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0295" windowHeight="18165" tabRatio="600" firstSheet="0" activeTab="1" autoFilterDateGrouping="1"/>
  </bookViews>
  <sheets>
    <sheet name="Famiglie Prodotti" sheetId="1" state="visible" r:id="rId1"/>
    <sheet name="Studi" sheetId="2" state="visible" r:id="rId2"/>
    <sheet name="Dettagli Gruppi e Macchin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14" fontId="0" fillId="2" borderId="2" pivotButton="0" quotePrefix="0" xfId="0"/>
    <xf numFmtId="0" fontId="0" fillId="2" borderId="3" pivotButton="0" quotePrefix="0" xfId="0"/>
    <xf numFmtId="0" fontId="0" fillId="0" borderId="1" pivotButton="0" quotePrefix="0" xfId="0"/>
    <xf numFmtId="0" fontId="0" fillId="0" borderId="2" pivotButton="0" quotePrefix="0" xfId="0"/>
    <xf numFmtId="14" fontId="0" fillId="0" borderId="2" pivotButton="0" quotePrefix="0" xfId="0"/>
    <xf numFmtId="0" fontId="0" fillId="0" borderId="3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la2" displayName="Tabella2" ref="A1:L1048575" headerRowCount="1" totalsRowShown="0">
  <autoFilter ref="A1:L1048575"/>
  <sortState ref="A2:L1048575">
    <sortCondition ref="B1:B1048575"/>
  </sortState>
  <tableColumns count="12">
    <tableColumn id="1" name="ID"/>
    <tableColumn id="2" name="CODICE"/>
    <tableColumn id="3" name="PROGRESSIVO"/>
    <tableColumn id="4" name="DESCRIZIONE"/>
    <tableColumn id="5" name="DATA"/>
    <tableColumn id="6" name="UTENTE"/>
    <tableColumn id="7" name="DATAMODIFICA"/>
    <tableColumn id="8" name="UTENTEMODIFICA"/>
    <tableColumn id="9" name="Colonna1"/>
    <tableColumn id="10" name="Colonna2"/>
    <tableColumn id="11" name="Colonna3"/>
    <tableColumn id="12" name="Colonna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C2" sqref="C2"/>
    </sheetView>
  </sheetViews>
  <sheetFormatPr baseColWidth="8" defaultRowHeight="15"/>
  <cols>
    <col width="4" bestFit="1" customWidth="1" min="1" max="1"/>
    <col width="8.5703125" bestFit="1" customWidth="1" min="2" max="2"/>
    <col width="36.85546875" bestFit="1" customWidth="1" min="3" max="3"/>
  </cols>
  <sheetData>
    <row r="1">
      <c r="A1" t="inlineStr">
        <is>
          <t>ID</t>
        </is>
      </c>
      <c r="B1" t="inlineStr">
        <is>
          <t>CODFAM</t>
        </is>
      </c>
      <c r="C1" t="inlineStr">
        <is>
          <t>DESFAM</t>
        </is>
      </c>
    </row>
    <row r="2">
      <c r="A2" t="n">
        <v>59</v>
      </c>
      <c r="B2" t="inlineStr">
        <is>
          <t>LNXB</t>
        </is>
      </c>
      <c r="C2" t="inlineStr">
        <is>
          <t xml:space="preserve">LINX BLITZ                                        </t>
        </is>
      </c>
    </row>
    <row r="3">
      <c r="A3" t="n">
        <v>60</v>
      </c>
      <c r="B3" t="inlineStr">
        <is>
          <t>LNXC</t>
        </is>
      </c>
      <c r="C3" t="inlineStr">
        <is>
          <t xml:space="preserve">LINX COMPACT - CUBE                               </t>
        </is>
      </c>
    </row>
    <row r="4">
      <c r="A4" t="n">
        <v>61</v>
      </c>
      <c r="B4" t="inlineStr">
        <is>
          <t>LNXD</t>
        </is>
      </c>
      <c r="C4" t="inlineStr">
        <is>
          <t xml:space="preserve">LINX DESIGN                                       </t>
        </is>
      </c>
    </row>
    <row r="5">
      <c r="A5" t="n">
        <v>62</v>
      </c>
      <c r="B5" t="inlineStr">
        <is>
          <t>LNXO</t>
        </is>
      </c>
      <c r="C5" t="inlineStr">
        <is>
          <t xml:space="preserve">LINX O                                            </t>
        </is>
      </c>
    </row>
    <row r="6">
      <c r="A6" t="n">
        <v>63</v>
      </c>
      <c r="B6" t="inlineStr">
        <is>
          <t>LNXN</t>
        </is>
      </c>
      <c r="C6" t="inlineStr">
        <is>
          <t xml:space="preserve">LINX 20-30-35                                     </t>
        </is>
      </c>
    </row>
    <row r="7">
      <c r="A7" t="n">
        <v>64</v>
      </c>
      <c r="B7" t="inlineStr">
        <is>
          <t>LX40</t>
        </is>
      </c>
      <c r="C7" t="inlineStr">
        <is>
          <t xml:space="preserve">LINX 40-50                                        </t>
        </is>
      </c>
    </row>
    <row r="8">
      <c r="A8" t="n">
        <v>65</v>
      </c>
      <c r="B8" t="inlineStr">
        <is>
          <t>J146</t>
        </is>
      </c>
      <c r="C8" t="inlineStr">
        <is>
          <t xml:space="preserve">JOMACH146/L                                       </t>
        </is>
      </c>
    </row>
    <row r="9">
      <c r="A9" t="n">
        <v>66</v>
      </c>
      <c r="B9" t="inlineStr">
        <is>
          <t>J261</t>
        </is>
      </c>
      <c r="C9" t="inlineStr">
        <is>
          <t xml:space="preserve">JOMAX261                                          </t>
        </is>
      </c>
    </row>
    <row r="10">
      <c r="A10" t="n">
        <v>67</v>
      </c>
      <c r="B10" t="inlineStr">
        <is>
          <t>J265</t>
        </is>
      </c>
      <c r="C10" t="inlineStr">
        <is>
          <t xml:space="preserve">JOMAX265                                          </t>
        </is>
      </c>
    </row>
    <row r="11">
      <c r="A11" t="n">
        <v>68</v>
      </c>
      <c r="B11" t="inlineStr">
        <is>
          <t>J247</t>
        </is>
      </c>
      <c r="C11" t="inlineStr">
        <is>
          <t xml:space="preserve">TARKUS                                            </t>
        </is>
      </c>
    </row>
    <row r="12">
      <c r="A12" t="n">
        <v>69</v>
      </c>
      <c r="B12" t="inlineStr">
        <is>
          <t>T3K2</t>
        </is>
      </c>
      <c r="C12" t="inlineStr">
        <is>
          <t xml:space="preserve">T3K-2                                             </t>
        </is>
      </c>
    </row>
    <row r="13">
      <c r="A13" t="n">
        <v>70</v>
      </c>
      <c r="B13" t="inlineStr">
        <is>
          <t>T2D2</t>
        </is>
      </c>
      <c r="C13" t="inlineStr">
        <is>
          <t xml:space="preserve">T2D-2                                             </t>
        </is>
      </c>
    </row>
    <row r="14">
      <c r="A14" t="n">
        <v>71</v>
      </c>
      <c r="B14" t="inlineStr">
        <is>
          <t>T6K2</t>
        </is>
      </c>
      <c r="C14" t="inlineStr">
        <is>
          <t xml:space="preserve">T6K-2                                             </t>
        </is>
      </c>
    </row>
    <row r="15">
      <c r="A15" t="n">
        <v>72</v>
      </c>
      <c r="B15" t="inlineStr">
        <is>
          <t>T35P</t>
        </is>
      </c>
      <c r="C15" t="inlineStr">
        <is>
          <t xml:space="preserve">T35                                               </t>
        </is>
      </c>
    </row>
    <row r="16">
      <c r="A16" t="n">
        <v>73</v>
      </c>
      <c r="B16" t="inlineStr">
        <is>
          <t>FTNJ</t>
        </is>
      </c>
      <c r="C16" t="inlineStr">
        <is>
          <t xml:space="preserve">ATTREZZO FLESSIBILE FACC                          </t>
        </is>
      </c>
    </row>
    <row r="17">
      <c r="A17" t="n">
        <v>74</v>
      </c>
      <c r="B17" t="inlineStr">
        <is>
          <t>JIMS</t>
        </is>
      </c>
      <c r="C17" t="inlineStr">
        <is>
          <t xml:space="preserve">JIMS                                              </t>
        </is>
      </c>
    </row>
    <row r="18">
      <c r="A18" t="n">
        <v>75</v>
      </c>
      <c r="B18" t="inlineStr">
        <is>
          <t>CAPP</t>
        </is>
      </c>
      <c r="C18" t="inlineStr">
        <is>
          <t xml:space="preserve">CAPPA                                             </t>
        </is>
      </c>
    </row>
    <row r="19">
      <c r="A19" t="n">
        <v>76</v>
      </c>
      <c r="B19" t="inlineStr">
        <is>
          <t>MGUT</t>
        </is>
      </c>
      <c r="C19" t="inlineStr">
        <is>
          <t xml:space="preserve">MAGAZZINO UTENSILI                                </t>
        </is>
      </c>
    </row>
    <row r="20">
      <c r="A20" t="n">
        <v>77</v>
      </c>
      <c r="B20" t="inlineStr">
        <is>
          <t>ATSP</t>
        </is>
      </c>
      <c r="C20" t="inlineStr">
        <is>
          <t xml:space="preserve">ATTREZZATURA SPECIALE                             </t>
        </is>
      </c>
    </row>
    <row r="21">
      <c r="A21" t="n">
        <v>78</v>
      </c>
      <c r="B21" t="inlineStr">
        <is>
          <t>J241</t>
        </is>
      </c>
      <c r="C21" t="inlineStr">
        <is>
          <t xml:space="preserve">JOMACH241                                         </t>
        </is>
      </c>
    </row>
    <row r="22">
      <c r="A22" t="n">
        <v>79</v>
      </c>
      <c r="B22" t="inlineStr">
        <is>
          <t>T40P</t>
        </is>
      </c>
      <c r="C22" t="inlineStr">
        <is>
          <t xml:space="preserve">T40                                               </t>
        </is>
      </c>
    </row>
    <row r="23">
      <c r="A23" t="n">
        <v>80</v>
      </c>
      <c r="B23" t="inlineStr">
        <is>
          <t>T2KE</t>
        </is>
      </c>
      <c r="C23" t="inlineStr">
        <is>
          <t xml:space="preserve">T2K ELETTR. E POTENZA                             </t>
        </is>
      </c>
    </row>
    <row r="24">
      <c r="A24" t="n">
        <v>81</v>
      </c>
      <c r="B24" t="inlineStr">
        <is>
          <t>JM33</t>
        </is>
      </c>
      <c r="C24" t="inlineStr">
        <is>
          <t xml:space="preserve">JOMACH 33                                         </t>
        </is>
      </c>
    </row>
    <row r="25">
      <c r="A25" t="n">
        <v>82</v>
      </c>
      <c r="B25" t="inlineStr">
        <is>
          <t>ELTM</t>
        </is>
      </c>
      <c r="C25" t="inlineStr">
        <is>
          <t xml:space="preserve">ELETTROMANDRINI                                   </t>
        </is>
      </c>
    </row>
    <row r="26">
      <c r="A26" t="n">
        <v>83</v>
      </c>
      <c r="B26" t="inlineStr">
        <is>
          <t>J145</t>
        </is>
      </c>
      <c r="C26" t="inlineStr">
        <is>
          <t xml:space="preserve">JOMACH145                                         </t>
        </is>
      </c>
    </row>
    <row r="27">
      <c r="A27" t="n">
        <v>84</v>
      </c>
      <c r="B27" t="inlineStr">
        <is>
          <t>J269</t>
        </is>
      </c>
      <c r="C27" t="inlineStr">
        <is>
          <t xml:space="preserve">JOMACH269                                         </t>
        </is>
      </c>
    </row>
    <row r="28">
      <c r="A28" t="n">
        <v>85</v>
      </c>
      <c r="B28" t="inlineStr">
        <is>
          <t>TMXE</t>
        </is>
      </c>
      <c r="C28" t="inlineStr">
        <is>
          <t xml:space="preserve">TMX ELETTROMANDRINO                               </t>
        </is>
      </c>
    </row>
    <row r="29">
      <c r="A29" t="n">
        <v>86</v>
      </c>
      <c r="B29" t="inlineStr">
        <is>
          <t>J156</t>
        </is>
      </c>
      <c r="C29" t="inlineStr">
        <is>
          <t xml:space="preserve">JOMACH156                                         </t>
        </is>
      </c>
    </row>
    <row r="30">
      <c r="A30" t="n">
        <v>87</v>
      </c>
      <c r="B30" t="inlineStr">
        <is>
          <t>TWS4</t>
        </is>
      </c>
      <c r="C30" t="inlineStr">
        <is>
          <t xml:space="preserve">TESTE SERIE 4                                     </t>
        </is>
      </c>
    </row>
    <row r="31">
      <c r="A31" t="n">
        <v>88</v>
      </c>
      <c r="B31" t="inlineStr">
        <is>
          <t>T90P</t>
        </is>
      </c>
      <c r="C31" t="inlineStr">
        <is>
          <t xml:space="preserve">TESTA A SQUADRA                                   </t>
        </is>
      </c>
    </row>
    <row r="32">
      <c r="A32" t="n">
        <v>89</v>
      </c>
      <c r="B32" t="inlineStr">
        <is>
          <t>JM25</t>
        </is>
      </c>
      <c r="C32" t="inlineStr">
        <is>
          <t xml:space="preserve">JOMACH 25                                         </t>
        </is>
      </c>
    </row>
    <row r="33">
      <c r="A33" t="n">
        <v>90</v>
      </c>
      <c r="B33" t="inlineStr">
        <is>
          <t>J169</t>
        </is>
      </c>
      <c r="C33" t="inlineStr">
        <is>
          <t xml:space="preserve">JOMACH169                                         </t>
        </is>
      </c>
    </row>
    <row r="34">
      <c r="A34" t="n">
        <v>91</v>
      </c>
      <c r="B34" t="inlineStr">
        <is>
          <t>T3D3</t>
        </is>
      </c>
      <c r="C34" t="inlineStr">
        <is>
          <t xml:space="preserve">T3D-3                                             </t>
        </is>
      </c>
    </row>
    <row r="35">
      <c r="A35" t="n">
        <v>92</v>
      </c>
      <c r="B35" t="inlineStr">
        <is>
          <t>J246</t>
        </is>
      </c>
      <c r="C35" t="inlineStr">
        <is>
          <t xml:space="preserve">JOMACH246                                         </t>
        </is>
      </c>
    </row>
    <row r="36">
      <c r="A36" t="n">
        <v>93</v>
      </c>
      <c r="B36" t="inlineStr">
        <is>
          <t>T3AP</t>
        </is>
      </c>
      <c r="C36" t="inlineStr">
        <is>
          <t xml:space="preserve">TESTA DIRITTA                                     </t>
        </is>
      </c>
    </row>
    <row r="37">
      <c r="A37" t="n">
        <v>94</v>
      </c>
      <c r="B37" t="inlineStr">
        <is>
          <t>J255</t>
        </is>
      </c>
      <c r="C37" t="inlineStr">
        <is>
          <t xml:space="preserve">JOMACH255 EVER                                    </t>
        </is>
      </c>
    </row>
    <row r="38">
      <c r="A38" t="n">
        <v>95</v>
      </c>
      <c r="B38" t="inlineStr">
        <is>
          <t>J259</t>
        </is>
      </c>
      <c r="C38" t="inlineStr">
        <is>
          <t xml:space="preserve">JOMACH259                                         </t>
        </is>
      </c>
    </row>
    <row r="39">
      <c r="A39" t="n">
        <v>96</v>
      </c>
      <c r="B39" t="inlineStr">
        <is>
          <t>J245</t>
        </is>
      </c>
      <c r="C39" t="inlineStr">
        <is>
          <t xml:space="preserve">JOMACH245                                         </t>
        </is>
      </c>
    </row>
    <row r="40">
      <c r="A40" t="n">
        <v>97</v>
      </c>
      <c r="B40" t="inlineStr">
        <is>
          <t>TUNI</t>
        </is>
      </c>
      <c r="C40" t="inlineStr">
        <is>
          <t xml:space="preserve">TESTA UNIVERSALE                                  </t>
        </is>
      </c>
    </row>
    <row r="41">
      <c r="A41" t="n">
        <v>98</v>
      </c>
      <c r="B41" t="inlineStr">
        <is>
          <t>M115</t>
        </is>
      </c>
      <c r="C41" t="inlineStr">
        <is>
          <t xml:space="preserve">THOR - FRAZER                                     </t>
        </is>
      </c>
    </row>
    <row r="42">
      <c r="A42" t="n">
        <v>99</v>
      </c>
      <c r="B42" t="inlineStr">
        <is>
          <t>UTP0</t>
        </is>
      </c>
      <c r="C42" t="inlineStr">
        <is>
          <t xml:space="preserve">ATTREZZATURE DI OFFICINA                          </t>
        </is>
      </c>
    </row>
    <row r="43">
      <c r="A43" t="n">
        <v>100</v>
      </c>
      <c r="B43" t="inlineStr">
        <is>
          <t>T2D3</t>
        </is>
      </c>
      <c r="C43" t="inlineStr">
        <is>
          <t xml:space="preserve">T2D-3                                             </t>
        </is>
      </c>
    </row>
    <row r="44">
      <c r="A44" t="n">
        <v>101</v>
      </c>
      <c r="B44" t="inlineStr">
        <is>
          <t>JOTE</t>
        </is>
      </c>
      <c r="C44" t="inlineStr">
        <is>
          <t xml:space="preserve">JOTECH                                            </t>
        </is>
      </c>
    </row>
    <row r="45">
      <c r="A45" t="n">
        <v>102</v>
      </c>
      <c r="B45" t="inlineStr">
        <is>
          <t>KSM3</t>
        </is>
      </c>
      <c r="C45" t="inlineStr">
        <is>
          <t xml:space="preserve">KOSMO3                                            </t>
        </is>
      </c>
    </row>
    <row r="46">
      <c r="A46" t="n">
        <v>103</v>
      </c>
      <c r="B46" t="inlineStr">
        <is>
          <t>T2D4</t>
        </is>
      </c>
      <c r="C46" t="inlineStr">
        <is>
          <t xml:space="preserve">T2D-04                                            </t>
        </is>
      </c>
    </row>
    <row r="47">
      <c r="A47" t="n">
        <v>104</v>
      </c>
      <c r="B47" t="inlineStr">
        <is>
          <t>T2ME</t>
        </is>
      </c>
      <c r="C47" t="inlineStr">
        <is>
          <t xml:space="preserve">T2M ELETTR. E POTENZA                             </t>
        </is>
      </c>
    </row>
    <row r="48">
      <c r="A48" t="n">
        <v>105</v>
      </c>
      <c r="B48" t="inlineStr">
        <is>
          <t>JTS0</t>
        </is>
      </c>
      <c r="C48" t="inlineStr">
        <is>
          <t xml:space="preserve">THORA T/RT                                        </t>
        </is>
      </c>
    </row>
    <row r="49">
      <c r="A49" t="n">
        <v>106</v>
      </c>
      <c r="B49" t="inlineStr">
        <is>
          <t>T314</t>
        </is>
      </c>
      <c r="C49" t="inlineStr">
        <is>
          <t xml:space="preserve">T-TRT 314 sachman                                 </t>
        </is>
      </c>
    </row>
    <row r="50">
      <c r="A50" t="n">
        <v>107</v>
      </c>
      <c r="B50" t="inlineStr">
        <is>
          <t>MGTS</t>
        </is>
      </c>
      <c r="C50" t="inlineStr">
        <is>
          <t xml:space="preserve">MAGAZZINO TESTE                                   </t>
        </is>
      </c>
    </row>
    <row r="51">
      <c r="A51" t="n">
        <v>108</v>
      </c>
      <c r="B51" t="inlineStr">
        <is>
          <t>JTRK</t>
        </is>
      </c>
      <c r="C51" t="inlineStr">
        <is>
          <t xml:space="preserve">JOMAX-TARKUS                                      </t>
        </is>
      </c>
    </row>
    <row r="52">
      <c r="A52" t="n">
        <v>109</v>
      </c>
      <c r="B52" t="inlineStr">
        <is>
          <t>T3E0</t>
        </is>
      </c>
      <c r="C52" t="inlineStr">
        <is>
          <t xml:space="preserve">T3E                                               </t>
        </is>
      </c>
    </row>
    <row r="53">
      <c r="A53" t="n">
        <v>110</v>
      </c>
      <c r="B53" t="inlineStr">
        <is>
          <t>J267</t>
        </is>
      </c>
      <c r="C53" t="inlineStr">
        <is>
          <t xml:space="preserve">JOMAX-TARKUS                                      </t>
        </is>
      </c>
    </row>
    <row r="54">
      <c r="A54" t="n">
        <v>111</v>
      </c>
      <c r="B54" t="inlineStr">
        <is>
          <t>J243</t>
        </is>
      </c>
      <c r="C54" t="inlineStr">
        <is>
          <t xml:space="preserve">JOMACH 243                                        </t>
        </is>
      </c>
    </row>
    <row r="55">
      <c r="A55" t="n">
        <v>112</v>
      </c>
      <c r="B55" t="inlineStr">
        <is>
          <t>CMPT</t>
        </is>
      </c>
      <c r="C55" t="inlineStr">
        <is>
          <t xml:space="preserve">COMPACT SIGMA                                     </t>
        </is>
      </c>
    </row>
    <row r="56">
      <c r="A56" t="n">
        <v>113</v>
      </c>
      <c r="B56" t="inlineStr">
        <is>
          <t>LEAD</t>
        </is>
      </c>
      <c r="C56" t="inlineStr">
        <is>
          <t xml:space="preserve">LEADER SIGMA                                      </t>
        </is>
      </c>
    </row>
    <row r="57">
      <c r="A57" t="n">
        <v>114</v>
      </c>
      <c r="B57" t="inlineStr">
        <is>
          <t>FLEX</t>
        </is>
      </c>
      <c r="C57" t="inlineStr">
        <is>
          <t xml:space="preserve">FLEXI SIGMA                                       </t>
        </is>
      </c>
    </row>
    <row r="58">
      <c r="A58" t="n">
        <v>115</v>
      </c>
      <c r="B58" t="inlineStr">
        <is>
          <t>TS10</t>
        </is>
      </c>
      <c r="C58" t="inlineStr">
        <is>
          <t xml:space="preserve">SACHMAN TS10                                      </t>
        </is>
      </c>
    </row>
    <row r="59">
      <c r="A59" t="n">
        <v>116</v>
      </c>
      <c r="B59" t="inlineStr">
        <is>
          <t>T2D6</t>
        </is>
      </c>
      <c r="C59" t="inlineStr">
        <is>
          <t xml:space="preserve">T2D-6                                             </t>
        </is>
      </c>
    </row>
    <row r="60">
      <c r="A60" t="n">
        <v>117</v>
      </c>
      <c r="B60" t="inlineStr">
        <is>
          <t>J125</t>
        </is>
      </c>
      <c r="C60" t="inlineStr">
        <is>
          <t xml:space="preserve">TRT1000                                           </t>
        </is>
      </c>
    </row>
    <row r="61">
      <c r="A61" t="n">
        <v>118</v>
      </c>
      <c r="B61" t="inlineStr">
        <is>
          <t>TRT1</t>
        </is>
      </c>
      <c r="C61" t="inlineStr">
        <is>
          <t xml:space="preserve">TRT1000                                           </t>
        </is>
      </c>
    </row>
    <row r="62">
      <c r="A62" t="n">
        <v>119</v>
      </c>
      <c r="B62" t="inlineStr">
        <is>
          <t>T100</t>
        </is>
      </c>
      <c r="C62" t="inlineStr">
        <is>
          <t xml:space="preserve">TESTA TITANIO T1000                               </t>
        </is>
      </c>
    </row>
    <row r="63">
      <c r="A63" t="n">
        <v>120</v>
      </c>
      <c r="B63" t="inlineStr">
        <is>
          <t>TT30</t>
        </is>
      </c>
      <c r="C63" t="inlineStr">
        <is>
          <t xml:space="preserve">TESTA FORCELLA 300 Nm                             </t>
        </is>
      </c>
    </row>
    <row r="64">
      <c r="A64" t="n">
        <v>121</v>
      </c>
      <c r="B64" t="inlineStr">
        <is>
          <t>SARA</t>
        </is>
      </c>
      <c r="C64" t="inlineStr">
        <is>
          <t xml:space="preserve">SARA JOBS&amp;SANCO                                   </t>
        </is>
      </c>
    </row>
    <row r="65">
      <c r="A65" t="n">
        <v>122</v>
      </c>
      <c r="B65" t="inlineStr">
        <is>
          <t>RC27</t>
        </is>
      </c>
      <c r="C65" t="inlineStr">
        <is>
          <t xml:space="preserve">RC270L                                            </t>
        </is>
      </c>
    </row>
    <row r="66">
      <c r="A66" t="n">
        <v>123</v>
      </c>
      <c r="B66" t="inlineStr">
        <is>
          <t>TGLO</t>
        </is>
      </c>
      <c r="C66" t="inlineStr">
        <is>
          <t xml:space="preserve">TESTA GLOBE                                       </t>
        </is>
      </c>
    </row>
    <row r="67">
      <c r="A67" t="n">
        <v>124</v>
      </c>
      <c r="B67" t="inlineStr">
        <is>
          <t>T450</t>
        </is>
      </c>
      <c r="C67" t="inlineStr">
        <is>
          <t xml:space="preserve">TESTA T450                                        </t>
        </is>
      </c>
    </row>
    <row r="68">
      <c r="A68" t="n">
        <v>125</v>
      </c>
      <c r="B68" t="inlineStr">
        <is>
          <t>TNDM</t>
        </is>
      </c>
      <c r="C68" t="inlineStr">
        <is>
          <t xml:space="preserve">TANDEM SIGMA                                      </t>
        </is>
      </c>
    </row>
    <row r="69">
      <c r="A69" t="n">
        <v>126</v>
      </c>
      <c r="B69" t="inlineStr">
        <is>
          <t>TT10</t>
        </is>
      </c>
      <c r="C69" t="inlineStr">
        <is>
          <t xml:space="preserve">TESTA FORCELLA 1000Nm                             </t>
        </is>
      </c>
    </row>
    <row r="70">
      <c r="A70" t="n">
        <v>127</v>
      </c>
      <c r="B70" t="inlineStr">
        <is>
          <t>TT70</t>
        </is>
      </c>
      <c r="C70" t="inlineStr">
        <is>
          <t xml:space="preserve">TESTA FORCELLA 700Nm                              </t>
        </is>
      </c>
    </row>
    <row r="71">
      <c r="A71" t="n">
        <v>128</v>
      </c>
      <c r="B71" t="inlineStr">
        <is>
          <t>ULHD</t>
        </is>
      </c>
      <c r="C71" t="inlineStr">
        <is>
          <t xml:space="preserve">ULTRA LIGHT HEAD                                  </t>
        </is>
      </c>
    </row>
    <row r="72">
      <c r="A72" t="n">
        <v>129</v>
      </c>
      <c r="B72" t="inlineStr">
        <is>
          <t>J126</t>
        </is>
      </c>
      <c r="C72" t="inlineStr">
        <is>
          <t xml:space="preserve">TRT1000                                           </t>
        </is>
      </c>
    </row>
    <row r="73">
      <c r="A73" t="n">
        <v>130</v>
      </c>
      <c r="B73" t="inlineStr">
        <is>
          <t>IMAS</t>
        </is>
      </c>
      <c r="C73" t="inlineStr">
        <is>
          <t xml:space="preserve">LIBERO                                            </t>
        </is>
      </c>
    </row>
    <row r="74">
      <c r="A74" t="n">
        <v>131</v>
      </c>
      <c r="B74" t="inlineStr">
        <is>
          <t>JX38</t>
        </is>
      </c>
      <c r="C74" t="inlineStr">
        <is>
          <t xml:space="preserve">IMAS FLEXLINE                                     </t>
        </is>
      </c>
    </row>
    <row r="75">
      <c r="A75" t="n">
        <v>132</v>
      </c>
      <c r="B75" t="inlineStr">
        <is>
          <t>LX60</t>
        </is>
      </c>
      <c r="C75" t="inlineStr">
        <is>
          <t xml:space="preserve">LINX 600                                          </t>
        </is>
      </c>
    </row>
    <row r="76">
      <c r="A76" t="n">
        <v>133</v>
      </c>
      <c r="B76" t="inlineStr">
        <is>
          <t>J136</t>
        </is>
      </c>
      <c r="C76" t="inlineStr">
        <is>
          <t xml:space="preserve">LIBERO                                            </t>
        </is>
      </c>
    </row>
    <row r="77">
      <c r="A77" t="n">
        <v>134</v>
      </c>
      <c r="B77" t="inlineStr">
        <is>
          <t>ATS1</t>
        </is>
      </c>
      <c r="C77" t="inlineStr">
        <is>
          <t xml:space="preserve">LIBERO                                            </t>
        </is>
      </c>
    </row>
    <row r="78">
      <c r="A78" t="n">
        <v>135</v>
      </c>
      <c r="B78" t="inlineStr">
        <is>
          <t>FREE</t>
        </is>
      </c>
      <c r="C78" t="inlineStr">
        <is>
          <t xml:space="preserve">LIBERO                                            </t>
        </is>
      </c>
    </row>
    <row r="79">
      <c r="A79" t="n">
        <v>136</v>
      </c>
      <c r="B79" t="inlineStr">
        <is>
          <t>F002</t>
        </is>
      </c>
      <c r="C79" t="inlineStr">
        <is>
          <t xml:space="preserve">LIBERO                                            </t>
        </is>
      </c>
    </row>
    <row r="80">
      <c r="A80" t="n">
        <v>137</v>
      </c>
      <c r="B80" t="inlineStr">
        <is>
          <t>F001</t>
        </is>
      </c>
      <c r="C80" t="inlineStr">
        <is>
          <t xml:space="preserve">LIBERO                                            </t>
        </is>
      </c>
    </row>
    <row r="81">
      <c r="A81" t="n">
        <v>138</v>
      </c>
      <c r="B81" t="inlineStr">
        <is>
          <t>F003</t>
        </is>
      </c>
      <c r="C81" t="inlineStr">
        <is>
          <t xml:space="preserve">LIBERO                                            </t>
        </is>
      </c>
    </row>
    <row r="82">
      <c r="A82" t="n">
        <v>139</v>
      </c>
      <c r="B82" t="inlineStr">
        <is>
          <t>J120</t>
        </is>
      </c>
      <c r="C82" t="inlineStr">
        <is>
          <t xml:space="preserve">TRT1000                                           </t>
        </is>
      </c>
    </row>
    <row r="83">
      <c r="A83" t="n">
        <v>140</v>
      </c>
      <c r="B83" t="inlineStr">
        <is>
          <t>GS-U</t>
        </is>
      </c>
      <c r="C83" t="inlineStr">
        <is>
          <t xml:space="preserve">GRANSPEEDER ULTRA                                 </t>
        </is>
      </c>
    </row>
    <row r="84">
      <c r="A84" t="n">
        <v>141</v>
      </c>
      <c r="B84" t="inlineStr">
        <is>
          <t>F004</t>
        </is>
      </c>
      <c r="C84" t="inlineStr">
        <is>
          <t xml:space="preserve">LIBERO                                           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81"/>
  <sheetViews>
    <sheetView tabSelected="1" workbookViewId="0">
      <pane ySplit="1" topLeftCell="A3148" activePane="bottomLeft" state="frozen"/>
      <selection pane="bottomLeft" activeCell="D3185" sqref="D3185"/>
    </sheetView>
  </sheetViews>
  <sheetFormatPr baseColWidth="8" defaultRowHeight="15"/>
  <cols>
    <col width="5.140625" customWidth="1" min="1" max="1"/>
    <col width="10.5703125" customWidth="1" min="2" max="2"/>
    <col width="16.28515625" customWidth="1" min="3" max="3"/>
    <col width="57.42578125" bestFit="1" customWidth="1" min="4" max="4"/>
    <col width="10.42578125" bestFit="1" customWidth="1" min="5" max="5"/>
    <col width="23.28515625" bestFit="1" customWidth="1" min="6" max="6"/>
    <col width="17" customWidth="1" min="7" max="7"/>
    <col width="23.28515625" bestFit="1" customWidth="1" min="8" max="8"/>
    <col width="11.7109375" customWidth="1" min="9" max="12"/>
  </cols>
  <sheetData>
    <row r="1">
      <c r="A1" t="inlineStr">
        <is>
          <t>ID</t>
        </is>
      </c>
      <c r="B1" t="inlineStr">
        <is>
          <t>CODICE</t>
        </is>
      </c>
      <c r="C1" t="inlineStr">
        <is>
          <t>PROGRESSIVO</t>
        </is>
      </c>
      <c r="D1" t="inlineStr">
        <is>
          <t>DESCRIZIONE</t>
        </is>
      </c>
      <c r="E1" t="inlineStr">
        <is>
          <t>DATA</t>
        </is>
      </c>
      <c r="F1" t="inlineStr">
        <is>
          <t>UTENTE</t>
        </is>
      </c>
      <c r="G1" t="inlineStr">
        <is>
          <t>DATAMODIFICA</t>
        </is>
      </c>
      <c r="H1" t="inlineStr">
        <is>
          <t>UTENTEMODIFICA</t>
        </is>
      </c>
      <c r="I1" t="inlineStr">
        <is>
          <t>Colonna1</t>
        </is>
      </c>
      <c r="J1" t="inlineStr">
        <is>
          <t>Colonna2</t>
        </is>
      </c>
      <c r="K1" t="inlineStr">
        <is>
          <t>Colonna3</t>
        </is>
      </c>
      <c r="L1" t="inlineStr">
        <is>
          <t>Colonna4</t>
        </is>
      </c>
    </row>
    <row r="2">
      <c r="A2" t="n">
        <v>2289</v>
      </c>
      <c r="B2" t="inlineStr">
        <is>
          <t>ATSP</t>
        </is>
      </c>
      <c r="C2" t="n">
        <v>1</v>
      </c>
      <c r="D2" t="inlineStr">
        <is>
          <t xml:space="preserve">TAVOLA RIBALTANTE SPEC. ALENIA                    </t>
        </is>
      </c>
      <c r="E2" s="1" t="n">
        <v>39104</v>
      </c>
      <c r="F2" t="inlineStr">
        <is>
          <t xml:space="preserve">BOSELLI                  </t>
        </is>
      </c>
      <c r="G2" s="1" t="n">
        <v>42860</v>
      </c>
      <c r="H2" t="inlineStr">
        <is>
          <t xml:space="preserve">BOSELLI                  </t>
        </is>
      </c>
      <c r="L2">
        <f>_xlfn.CONCAT(B2,TEXT(C2,"000"))</f>
        <v/>
      </c>
    </row>
    <row r="3">
      <c r="A3" t="n">
        <v>2356</v>
      </c>
      <c r="B3" t="inlineStr">
        <is>
          <t>ATSP</t>
        </is>
      </c>
      <c r="C3" t="n">
        <v>2</v>
      </c>
      <c r="D3" t="inlineStr">
        <is>
          <t xml:space="preserve">PIASTRE AGGIUNTIVE SU TAVOLA                      </t>
        </is>
      </c>
      <c r="E3" s="1" t="n">
        <v>39290</v>
      </c>
      <c r="F3" t="inlineStr">
        <is>
          <t xml:space="preserve">BERSANI                  </t>
        </is>
      </c>
      <c r="G3" s="1" t="n">
        <v>39321</v>
      </c>
      <c r="H3" t="inlineStr">
        <is>
          <t xml:space="preserve">BERSANI                  </t>
        </is>
      </c>
      <c r="L3">
        <f>_xlfn.CONCAT(B3,TEXT(C3,"000"))</f>
        <v/>
      </c>
    </row>
    <row r="4">
      <c r="A4" t="n">
        <v>2516</v>
      </c>
      <c r="B4" t="inlineStr">
        <is>
          <t>ATSP</t>
        </is>
      </c>
      <c r="C4" t="n">
        <v>3</v>
      </c>
      <c r="D4" t="inlineStr">
        <is>
          <t xml:space="preserve">TAVOLA CON 4 CILINDRI DI SOLLEVAMENTO C=200MM     </t>
        </is>
      </c>
      <c r="E4" s="1" t="n">
        <v>39584</v>
      </c>
      <c r="F4" t="inlineStr">
        <is>
          <t xml:space="preserve">RUBINI                   </t>
        </is>
      </c>
      <c r="G4" s="1" t="n">
        <v>39594</v>
      </c>
      <c r="H4" t="inlineStr">
        <is>
          <t xml:space="preserve">RUBINI                   </t>
        </is>
      </c>
      <c r="L4">
        <f>_xlfn.CONCAT(B4,TEXT(C4,"000"))</f>
        <v/>
      </c>
    </row>
    <row r="5">
      <c r="A5" t="n">
        <v>3200</v>
      </c>
      <c r="B5" t="inlineStr">
        <is>
          <t>ATSP</t>
        </is>
      </c>
      <c r="C5" t="n">
        <v>4</v>
      </c>
      <c r="D5" t="inlineStr">
        <is>
          <t xml:space="preserve">MONTAGGIO COPERTURA RACK UT J1421 BOMBARDIER      </t>
        </is>
      </c>
      <c r="E5" s="1" t="n">
        <v>40826</v>
      </c>
      <c r="F5" t="inlineStr">
        <is>
          <t xml:space="preserve">CAMINATI                 </t>
        </is>
      </c>
      <c r="G5" s="1" t="n">
        <v>43739</v>
      </c>
      <c r="H5" t="inlineStr">
        <is>
          <t xml:space="preserve">PUGLIELLI                </t>
        </is>
      </c>
      <c r="L5">
        <f>_xlfn.CONCAT(B5,TEXT(C5,"000"))</f>
        <v/>
      </c>
    </row>
    <row r="6">
      <c r="A6" t="n">
        <v>3368</v>
      </c>
      <c r="B6" t="inlineStr">
        <is>
          <t>ATSP</t>
        </is>
      </c>
      <c r="C6" t="n">
        <v>5</v>
      </c>
      <c r="D6" t="inlineStr">
        <is>
          <t xml:space="preserve">LIBERO                                            </t>
        </is>
      </c>
      <c r="E6" s="1" t="n">
        <v>41085</v>
      </c>
      <c r="F6" t="inlineStr">
        <is>
          <t xml:space="preserve">CAMINATI                 </t>
        </is>
      </c>
      <c r="G6" s="1" t="n">
        <v>41085</v>
      </c>
      <c r="H6" t="inlineStr">
        <is>
          <t xml:space="preserve">CAMINATI                 </t>
        </is>
      </c>
      <c r="L6">
        <f>_xlfn.CONCAT(B6,TEXT(C6,"000"))</f>
        <v/>
      </c>
    </row>
    <row r="7">
      <c r="A7" t="n">
        <v>4563</v>
      </c>
      <c r="B7" t="inlineStr">
        <is>
          <t>ATSP</t>
        </is>
      </c>
      <c r="C7" t="n">
        <v>6</v>
      </c>
      <c r="D7" t="inlineStr">
        <is>
          <t xml:space="preserve">ATTREZZATURA AIRBUS J1425                         </t>
        </is>
      </c>
      <c r="E7" s="1" t="n">
        <v>43080</v>
      </c>
      <c r="F7" t="inlineStr">
        <is>
          <t xml:space="preserve">CLEMENTI                 </t>
        </is>
      </c>
      <c r="G7" s="1" t="n">
        <v>43376</v>
      </c>
      <c r="H7" t="inlineStr">
        <is>
          <t xml:space="preserve">RIVA                     </t>
        </is>
      </c>
      <c r="L7">
        <f>_xlfn.CONCAT(B7,TEXT(C7,"000"))</f>
        <v/>
      </c>
    </row>
    <row r="8">
      <c r="A8" t="n">
        <v>4619</v>
      </c>
      <c r="B8" t="inlineStr">
        <is>
          <t>ATSP</t>
        </is>
      </c>
      <c r="C8" t="n">
        <v>7</v>
      </c>
      <c r="D8" t="inlineStr">
        <is>
          <t xml:space="preserve">STUDIO CARICO MANDREL J1425                       </t>
        </is>
      </c>
      <c r="E8" s="1" t="n">
        <v>43200</v>
      </c>
      <c r="F8" t="inlineStr">
        <is>
          <t xml:space="preserve">CLEMENTI                 </t>
        </is>
      </c>
      <c r="G8" s="1" t="n">
        <v>43892</v>
      </c>
      <c r="H8" t="inlineStr">
        <is>
          <t xml:space="preserve">RIVA                     </t>
        </is>
      </c>
      <c r="L8">
        <f>_xlfn.CONCAT(B8,TEXT(C8,"000"))</f>
        <v/>
      </c>
    </row>
    <row r="9">
      <c r="A9" t="n">
        <v>4708</v>
      </c>
      <c r="B9" t="inlineStr">
        <is>
          <t>ATSP</t>
        </is>
      </c>
      <c r="C9" t="n">
        <v>8</v>
      </c>
      <c r="D9" t="inlineStr">
        <is>
          <t xml:space="preserve">MONTAGGIO PARTE SUP. CONTROPUNTE J1425            </t>
        </is>
      </c>
      <c r="E9" s="1" t="n">
        <v>43360</v>
      </c>
      <c r="F9" t="inlineStr">
        <is>
          <t xml:space="preserve">RIVA                     </t>
        </is>
      </c>
      <c r="G9" s="1" t="n">
        <v>43376</v>
      </c>
      <c r="H9" t="inlineStr">
        <is>
          <t xml:space="preserve">RIVA                     </t>
        </is>
      </c>
      <c r="L9">
        <f>_xlfn.CONCAT(B9,TEXT(C9,"000"))</f>
        <v/>
      </c>
    </row>
    <row r="10">
      <c r="A10" t="n">
        <v>4709</v>
      </c>
      <c r="B10" t="inlineStr">
        <is>
          <t>ATSP</t>
        </is>
      </c>
      <c r="C10" t="n">
        <v>9</v>
      </c>
      <c r="D10" t="inlineStr">
        <is>
          <t xml:space="preserve">MONTAGGIO CONTROPUNTE J1425                       </t>
        </is>
      </c>
      <c r="E10" s="1" t="n">
        <v>43360</v>
      </c>
      <c r="F10" t="inlineStr">
        <is>
          <t xml:space="preserve">RIVA                     </t>
        </is>
      </c>
      <c r="G10" s="1" t="n">
        <v>43376</v>
      </c>
      <c r="H10" t="inlineStr">
        <is>
          <t xml:space="preserve">RIVA                     </t>
        </is>
      </c>
      <c r="L10">
        <f>_xlfn.CONCAT(B10,TEXT(C10,"000"))</f>
        <v/>
      </c>
    </row>
    <row r="11">
      <c r="A11" t="n">
        <v>4725</v>
      </c>
      <c r="B11" t="inlineStr">
        <is>
          <t>ATSP</t>
        </is>
      </c>
      <c r="C11" t="n">
        <v>10</v>
      </c>
      <c r="D11" t="inlineStr">
        <is>
          <t xml:space="preserve">SCHEMA TRASPORTO CONTROPUNTE J1425                </t>
        </is>
      </c>
      <c r="E11" s="1" t="n">
        <v>43377</v>
      </c>
      <c r="F11" t="inlineStr">
        <is>
          <t xml:space="preserve">RIVA                     </t>
        </is>
      </c>
      <c r="G11" s="1" t="n">
        <v>43609</v>
      </c>
      <c r="H11" t="inlineStr">
        <is>
          <t xml:space="preserve">RIVA                     </t>
        </is>
      </c>
      <c r="L11">
        <f>_xlfn.CONCAT(B11,TEXT(C11,"000"))</f>
        <v/>
      </c>
    </row>
    <row r="12">
      <c r="A12" t="n">
        <v>5908</v>
      </c>
      <c r="B12" t="inlineStr">
        <is>
          <t>ATSP</t>
        </is>
      </c>
      <c r="C12" t="n">
        <v>11</v>
      </c>
      <c r="D12" t="inlineStr">
        <is>
          <t xml:space="preserve">POSIZ. CONTROPUNTE-MACCHINA IN STABILIMENTO JOBS  </t>
        </is>
      </c>
      <c r="E12" s="1" t="n">
        <v>43859</v>
      </c>
      <c r="F12" t="inlineStr">
        <is>
          <t xml:space="preserve">PUGLIELLI                </t>
        </is>
      </c>
      <c r="G12" s="1" t="n">
        <v>43859</v>
      </c>
      <c r="H12" t="inlineStr">
        <is>
          <t xml:space="preserve">PUGLIELLI                </t>
        </is>
      </c>
      <c r="L12">
        <f>_xlfn.CONCAT(B12,TEXT(C12,"000"))</f>
        <v/>
      </c>
    </row>
    <row r="13">
      <c r="A13" t="n">
        <v>5909</v>
      </c>
      <c r="B13" t="inlineStr">
        <is>
          <t>ATSP</t>
        </is>
      </c>
      <c r="C13" t="n">
        <v>12</v>
      </c>
      <c r="D13" t="inlineStr">
        <is>
          <t xml:space="preserve">RCF MOBILE LOADING AND TRANSPORT SEQ. (with PARF) </t>
        </is>
      </c>
      <c r="E13" s="1" t="n">
        <v>43859</v>
      </c>
      <c r="F13" t="inlineStr">
        <is>
          <t xml:space="preserve">PUGLIELLI                </t>
        </is>
      </c>
      <c r="G13" s="1" t="n">
        <v>43859</v>
      </c>
      <c r="H13" t="inlineStr">
        <is>
          <t xml:space="preserve">PUGLIELLI                </t>
        </is>
      </c>
      <c r="L13">
        <f>_xlfn.CONCAT(B13,TEXT(C13,"000"))</f>
        <v/>
      </c>
    </row>
    <row r="14">
      <c r="A14" t="n">
        <v>5910</v>
      </c>
      <c r="B14" t="inlineStr">
        <is>
          <t>ATSP</t>
        </is>
      </c>
      <c r="C14" t="n">
        <v>13</v>
      </c>
      <c r="D14" t="inlineStr">
        <is>
          <t xml:space="preserve">STUDIO MARTINETTI CONTROPUNTE J1425               </t>
        </is>
      </c>
      <c r="E14" s="1" t="n">
        <v>43859</v>
      </c>
      <c r="F14" t="inlineStr">
        <is>
          <t xml:space="preserve">PUGLIELLI                </t>
        </is>
      </c>
      <c r="G14" s="1" t="n">
        <v>43859</v>
      </c>
      <c r="H14" t="inlineStr">
        <is>
          <t xml:space="preserve">PUGLIELLI                </t>
        </is>
      </c>
      <c r="L14">
        <f>_xlfn.CONCAT(B14,TEXT(C14,"000"))</f>
        <v/>
      </c>
    </row>
    <row r="15">
      <c r="A15" t="n">
        <v>5911</v>
      </c>
      <c r="B15" t="inlineStr">
        <is>
          <t>ATSP</t>
        </is>
      </c>
      <c r="C15" t="n">
        <v>14</v>
      </c>
      <c r="D15" t="inlineStr">
        <is>
          <t xml:space="preserve">SFERA DI CALIBRAZIONE SU TAVOLA SENZA CAVE J1445  </t>
        </is>
      </c>
      <c r="E15" s="1" t="n">
        <v>43859</v>
      </c>
      <c r="F15" t="inlineStr">
        <is>
          <t xml:space="preserve">PUGLIELLI                </t>
        </is>
      </c>
      <c r="G15" s="1" t="n">
        <v>43859</v>
      </c>
      <c r="H15" t="inlineStr">
        <is>
          <t xml:space="preserve">PUGLIELLI                </t>
        </is>
      </c>
      <c r="L15">
        <f>_xlfn.CONCAT(B15,TEXT(C15,"000"))</f>
        <v/>
      </c>
    </row>
    <row r="16">
      <c r="A16" t="n">
        <v>6981</v>
      </c>
      <c r="B16" t="inlineStr">
        <is>
          <t>ATSP</t>
        </is>
      </c>
      <c r="C16" t="n">
        <v>15</v>
      </c>
      <c r="D16" t="inlineStr">
        <is>
          <t xml:space="preserve">BANCO PROVA TESTE JOBS                            </t>
        </is>
      </c>
      <c r="E16" s="1" t="n">
        <v>44081</v>
      </c>
      <c r="F16" t="inlineStr">
        <is>
          <t xml:space="preserve">RIVA                     </t>
        </is>
      </c>
      <c r="G16" s="1" t="n">
        <v>44081</v>
      </c>
      <c r="H16" t="inlineStr">
        <is>
          <t xml:space="preserve">RIVA                     </t>
        </is>
      </c>
      <c r="L16">
        <f>_xlfn.CONCAT(B16,TEXT(C16,"000"))</f>
        <v/>
      </c>
    </row>
    <row r="17">
      <c r="A17" t="n">
        <v>8013</v>
      </c>
      <c r="B17" t="inlineStr">
        <is>
          <t>ATSP</t>
        </is>
      </c>
      <c r="C17" t="n">
        <v>16</v>
      </c>
      <c r="D17" t="inlineStr">
        <is>
          <t xml:space="preserve">ATREZATURA PER PROVE SU TESTA TT300               </t>
        </is>
      </c>
      <c r="E17" s="1" t="n">
        <v>44216</v>
      </c>
      <c r="F17" t="inlineStr">
        <is>
          <t xml:space="preserve">MALVICINI                </t>
        </is>
      </c>
      <c r="G17" s="1" t="n">
        <v>44340</v>
      </c>
      <c r="H17" t="inlineStr">
        <is>
          <t xml:space="preserve">MMALVICINI               </t>
        </is>
      </c>
      <c r="L17">
        <f>_xlfn.CONCAT(B17,TEXT(C17,"000"))</f>
        <v/>
      </c>
    </row>
    <row r="18">
      <c r="A18" t="n">
        <v>8028</v>
      </c>
      <c r="B18" t="inlineStr">
        <is>
          <t>ATSP</t>
        </is>
      </c>
      <c r="C18" t="n">
        <v>17</v>
      </c>
      <c r="D18" t="inlineStr">
        <is>
          <t xml:space="preserve">ATTREZZATURA PROVARE J1463 NON USATA              </t>
        </is>
      </c>
      <c r="E18" s="1" t="n">
        <v>44267</v>
      </c>
      <c r="F18" t="inlineStr">
        <is>
          <t xml:space="preserve">LPADRINI                 </t>
        </is>
      </c>
      <c r="G18" s="1" t="n">
        <v>44728</v>
      </c>
      <c r="H18" t="inlineStr">
        <is>
          <t xml:space="preserve">MMALVICINI               </t>
        </is>
      </c>
      <c r="L18">
        <f>_xlfn.CONCAT(B18,TEXT(C18,"000"))</f>
        <v/>
      </c>
    </row>
    <row r="19">
      <c r="A19" t="n">
        <v>8048</v>
      </c>
      <c r="B19" t="inlineStr">
        <is>
          <t>ATSP</t>
        </is>
      </c>
      <c r="C19" t="n">
        <v>18</v>
      </c>
      <c r="D19" t="inlineStr">
        <is>
          <t xml:space="preserve">ATREZ. PER PROVE SU TESTA T3K J1455               </t>
        </is>
      </c>
      <c r="E19" s="1" t="n">
        <v>44342</v>
      </c>
      <c r="F19" t="inlineStr">
        <is>
          <t xml:space="preserve">MMALVICINI               </t>
        </is>
      </c>
      <c r="G19" s="1" t="n">
        <v>44343</v>
      </c>
      <c r="H19" t="inlineStr">
        <is>
          <t xml:space="preserve">MMALVICINI               </t>
        </is>
      </c>
      <c r="L19">
        <f>_xlfn.CONCAT(B19,TEXT(C19,"000"))</f>
        <v/>
      </c>
    </row>
    <row r="20">
      <c r="A20" t="n">
        <v>8077</v>
      </c>
      <c r="B20" t="inlineStr">
        <is>
          <t>ATSP</t>
        </is>
      </c>
      <c r="C20" t="n">
        <v>19</v>
      </c>
      <c r="D20" t="inlineStr">
        <is>
          <t xml:space="preserve">ATTREZZATURA PER PROVE TESTA GLOB                 </t>
        </is>
      </c>
      <c r="E20" s="1" t="n">
        <v>44504</v>
      </c>
      <c r="F20" t="inlineStr">
        <is>
          <t xml:space="preserve">GBARBIERI                </t>
        </is>
      </c>
      <c r="G20" s="1" t="n">
        <v>44504</v>
      </c>
      <c r="H20" t="inlineStr">
        <is>
          <t xml:space="preserve">GBARBIERI                </t>
        </is>
      </c>
      <c r="L20">
        <f>_xlfn.CONCAT(B20,TEXT(C20,"000"))</f>
        <v/>
      </c>
    </row>
    <row r="21">
      <c r="A21" t="n">
        <v>8088</v>
      </c>
      <c r="B21" t="inlineStr">
        <is>
          <t>ATSP</t>
        </is>
      </c>
      <c r="C21" t="n">
        <v>20</v>
      </c>
      <c r="D21" t="inlineStr">
        <is>
          <t xml:space="preserve">ATREZ. PER PROVE SU TESTA TMX J1469               </t>
        </is>
      </c>
      <c r="E21" s="1" t="n">
        <v>44539</v>
      </c>
      <c r="F21" t="inlineStr">
        <is>
          <t xml:space="preserve">MMALVICINI               </t>
        </is>
      </c>
      <c r="G21" s="1" t="n">
        <v>44539</v>
      </c>
      <c r="H21" t="inlineStr">
        <is>
          <t xml:space="preserve">MMALVICINI               </t>
        </is>
      </c>
      <c r="L21">
        <f>_xlfn.CONCAT(B21,TEXT(C21,"000"))</f>
        <v/>
      </c>
    </row>
    <row r="22">
      <c r="A22" t="n">
        <v>2253</v>
      </c>
      <c r="B22" t="inlineStr">
        <is>
          <t>CAPP</t>
        </is>
      </c>
      <c r="C22" t="n">
        <v>1</v>
      </c>
      <c r="D22" t="inlineStr">
        <is>
          <t xml:space="preserve">CAPPA CON PRESSORE                                </t>
        </is>
      </c>
      <c r="E22" s="1" t="n">
        <v>39020</v>
      </c>
      <c r="F22" t="inlineStr">
        <is>
          <t xml:space="preserve">CAMINATI                 </t>
        </is>
      </c>
      <c r="G22" s="1" t="n">
        <v>39020</v>
      </c>
      <c r="H22" t="inlineStr">
        <is>
          <t xml:space="preserve">CAMINATI                 </t>
        </is>
      </c>
      <c r="L22">
        <f>_xlfn.CONCAT(B22,TEXT(C22,"000"))</f>
        <v/>
      </c>
    </row>
    <row r="23">
      <c r="A23" t="n">
        <v>2254</v>
      </c>
      <c r="B23" t="inlineStr">
        <is>
          <t>CAPP</t>
        </is>
      </c>
      <c r="C23" t="n">
        <v>2</v>
      </c>
      <c r="D23" t="inlineStr">
        <is>
          <t xml:space="preserve">VERIFICA MONTAGGIO CAPPA SU ASSE Z                </t>
        </is>
      </c>
      <c r="E23" s="1" t="n">
        <v>39024</v>
      </c>
      <c r="F23" t="inlineStr">
        <is>
          <t xml:space="preserve">CAMINATI                 </t>
        </is>
      </c>
      <c r="G23" s="1" t="n">
        <v>39024</v>
      </c>
      <c r="H23" t="inlineStr">
        <is>
          <t xml:space="preserve">CAMINATI                 </t>
        </is>
      </c>
      <c r="L23">
        <f>_xlfn.CONCAT(B23,TEXT(C23,"000"))</f>
        <v/>
      </c>
    </row>
    <row r="24">
      <c r="A24" t="n">
        <v>2255</v>
      </c>
      <c r="B24" t="inlineStr">
        <is>
          <t>CAPP</t>
        </is>
      </c>
      <c r="C24" t="n">
        <v>3</v>
      </c>
      <c r="D24" t="inlineStr">
        <is>
          <t xml:space="preserve">VERIFICA  CAPPA SU MU                             </t>
        </is>
      </c>
      <c r="E24" s="1" t="n">
        <v>38993</v>
      </c>
      <c r="F24" t="inlineStr">
        <is>
          <t xml:space="preserve">CAMINATI                 </t>
        </is>
      </c>
      <c r="G24" s="1" t="n">
        <v>39553</v>
      </c>
      <c r="H24" t="inlineStr">
        <is>
          <t xml:space="preserve">MINALI                   </t>
        </is>
      </c>
      <c r="L24">
        <f>_xlfn.CONCAT(B24,TEXT(C24,"000"))</f>
        <v/>
      </c>
    </row>
    <row r="25">
      <c r="A25" t="n">
        <v>2506</v>
      </c>
      <c r="B25" t="inlineStr">
        <is>
          <t>CAPP</t>
        </is>
      </c>
      <c r="C25" t="n">
        <v>4</v>
      </c>
      <c r="D25" t="inlineStr">
        <is>
          <t xml:space="preserve">CAPPA ASPIRAZ. MANUALE T2D-2                      </t>
        </is>
      </c>
      <c r="E25" s="1" t="n">
        <v>39553</v>
      </c>
      <c r="F25" t="inlineStr">
        <is>
          <t xml:space="preserve">MINALI                   </t>
        </is>
      </c>
      <c r="G25" s="1" t="n">
        <v>39553</v>
      </c>
      <c r="H25" t="inlineStr">
        <is>
          <t xml:space="preserve">MINALI                   </t>
        </is>
      </c>
      <c r="L25">
        <f>_xlfn.CONCAT(B25,TEXT(C25,"000"))</f>
        <v/>
      </c>
    </row>
    <row r="26">
      <c r="A26" t="n">
        <v>2574</v>
      </c>
      <c r="B26" t="inlineStr">
        <is>
          <t>CAPP</t>
        </is>
      </c>
      <c r="C26" t="n">
        <v>5</v>
      </c>
      <c r="D26" t="inlineStr">
        <is>
          <t xml:space="preserve">CAPPA ASP. SPECIALE T2K-S ALENIA MIGLIORATA       </t>
        </is>
      </c>
      <c r="E26" s="1" t="n">
        <v>39652</v>
      </c>
      <c r="F26" t="inlineStr">
        <is>
          <t xml:space="preserve">RIVA                     </t>
        </is>
      </c>
      <c r="G26" s="1" t="n">
        <v>39652</v>
      </c>
      <c r="H26" t="inlineStr">
        <is>
          <t xml:space="preserve">RIVA                     </t>
        </is>
      </c>
      <c r="L26">
        <f>_xlfn.CONCAT(B26,TEXT(C26,"000"))</f>
        <v/>
      </c>
    </row>
    <row r="27">
      <c r="A27" t="n">
        <v>2625</v>
      </c>
      <c r="B27" t="inlineStr">
        <is>
          <t>CAPP</t>
        </is>
      </c>
      <c r="C27" t="n">
        <v>6</v>
      </c>
      <c r="D27" t="inlineStr">
        <is>
          <t xml:space="preserve">CONTENITORE CAPPA 3058851                         </t>
        </is>
      </c>
      <c r="E27" s="1" t="n">
        <v>39745</v>
      </c>
      <c r="F27" t="inlineStr">
        <is>
          <t xml:space="preserve">CAMINATI                 </t>
        </is>
      </c>
      <c r="G27" s="1" t="n">
        <v>39748</v>
      </c>
      <c r="H27" t="inlineStr">
        <is>
          <t xml:space="preserve">CAMINATI                 </t>
        </is>
      </c>
      <c r="L27">
        <f>_xlfn.CONCAT(B27,TEXT(C27,"000"))</f>
        <v/>
      </c>
    </row>
    <row r="28">
      <c r="A28" t="n">
        <v>3211</v>
      </c>
      <c r="B28" t="inlineStr">
        <is>
          <t>CAPP</t>
        </is>
      </c>
      <c r="C28" t="n">
        <v>7</v>
      </c>
      <c r="D28" t="inlineStr">
        <is>
          <t xml:space="preserve">STUDIO ASSE C1                                    </t>
        </is>
      </c>
      <c r="E28" s="1" t="n">
        <v>40836</v>
      </c>
      <c r="F28" t="inlineStr">
        <is>
          <t xml:space="preserve">BOSELLI                  </t>
        </is>
      </c>
      <c r="G28" s="1" t="n">
        <v>40836</v>
      </c>
      <c r="H28" t="inlineStr">
        <is>
          <t xml:space="preserve">BOSELLI                  </t>
        </is>
      </c>
      <c r="L28">
        <f>_xlfn.CONCAT(B28,TEXT(C28,"000"))</f>
        <v/>
      </c>
    </row>
    <row r="29">
      <c r="A29" t="n">
        <v>3222</v>
      </c>
      <c r="B29" t="inlineStr">
        <is>
          <t>CAPP</t>
        </is>
      </c>
      <c r="C29" t="n">
        <v>8</v>
      </c>
      <c r="D29" t="inlineStr">
        <is>
          <t xml:space="preserve">CAPPA ASPIRAZ. CON PRESSORE                       </t>
        </is>
      </c>
      <c r="E29" s="1" t="n">
        <v>40849</v>
      </c>
      <c r="F29" t="inlineStr">
        <is>
          <t xml:space="preserve">MARTINI_M                </t>
        </is>
      </c>
      <c r="G29" s="1" t="n">
        <v>41106</v>
      </c>
      <c r="H29" t="inlineStr">
        <is>
          <t xml:space="preserve">BOSELLI                  </t>
        </is>
      </c>
      <c r="L29">
        <f>_xlfn.CONCAT(B29,TEXT(C29,"000"))</f>
        <v/>
      </c>
    </row>
    <row r="30">
      <c r="A30" t="n">
        <v>3357</v>
      </c>
      <c r="B30" t="inlineStr">
        <is>
          <t>CAPP</t>
        </is>
      </c>
      <c r="C30" t="n">
        <v>9</v>
      </c>
      <c r="D30" t="inlineStr">
        <is>
          <t xml:space="preserve">CAPPA SPEC.CON PRESSORE X T2D/2                   </t>
        </is>
      </c>
      <c r="E30" s="1" t="n">
        <v>41071</v>
      </c>
      <c r="F30" t="inlineStr">
        <is>
          <t xml:space="preserve">MINALI                   </t>
        </is>
      </c>
      <c r="G30" s="1" t="n">
        <v>41071</v>
      </c>
      <c r="H30" t="inlineStr">
        <is>
          <t xml:space="preserve">MINALI                   </t>
        </is>
      </c>
      <c r="L30">
        <f>_xlfn.CONCAT(B30,TEXT(C30,"000"))</f>
        <v/>
      </c>
    </row>
    <row r="31">
      <c r="A31" t="n">
        <v>3387</v>
      </c>
      <c r="B31" t="inlineStr">
        <is>
          <t>CAPP</t>
        </is>
      </c>
      <c r="C31" t="n">
        <v>10</v>
      </c>
      <c r="D31" t="inlineStr">
        <is>
          <t xml:space="preserve">CAPPA ASPIRAZ. CON PRESSORE THOR200               </t>
        </is>
      </c>
      <c r="E31" s="1" t="n">
        <v>41106</v>
      </c>
      <c r="F31" t="inlineStr">
        <is>
          <t xml:space="preserve">BOSELLI                  </t>
        </is>
      </c>
      <c r="G31" s="1" t="n">
        <v>41106</v>
      </c>
      <c r="H31" t="inlineStr">
        <is>
          <t xml:space="preserve">BOSELLI                  </t>
        </is>
      </c>
      <c r="L31">
        <f>_xlfn.CONCAT(B31,TEXT(C31,"000"))</f>
        <v/>
      </c>
    </row>
    <row r="32">
      <c r="A32" t="n">
        <v>3413</v>
      </c>
      <c r="B32" t="inlineStr">
        <is>
          <t>CAPP</t>
        </is>
      </c>
      <c r="C32" t="n">
        <v>11</v>
      </c>
      <c r="D32" t="inlineStr">
        <is>
          <t xml:space="preserve">CAPPA ASPIRAZ. MOTORIZZ. T2D-04 GSPEEDER J1301    </t>
        </is>
      </c>
      <c r="E32" s="1" t="n">
        <v>41152</v>
      </c>
      <c r="F32" t="inlineStr">
        <is>
          <t xml:space="preserve">MINALI                   </t>
        </is>
      </c>
      <c r="G32" s="1" t="n">
        <v>41166</v>
      </c>
      <c r="H32" t="inlineStr">
        <is>
          <t xml:space="preserve">MINALI                   </t>
        </is>
      </c>
      <c r="L32">
        <f>_xlfn.CONCAT(B32,TEXT(C32,"000"))</f>
        <v/>
      </c>
    </row>
    <row r="33">
      <c r="A33" t="n">
        <v>3465</v>
      </c>
      <c r="B33" t="inlineStr">
        <is>
          <t>CAPP</t>
        </is>
      </c>
      <c r="C33" t="n">
        <v>12</v>
      </c>
      <c r="D33" t="inlineStr">
        <is>
          <t xml:space="preserve">CAPPA ASPIRAZ. MOTORIZZ. T2D-04 GSPEEDER +/-110   </t>
        </is>
      </c>
      <c r="E33" s="1" t="n">
        <v>41240</v>
      </c>
      <c r="F33" t="inlineStr">
        <is>
          <t xml:space="preserve">MINALI                   </t>
        </is>
      </c>
      <c r="G33" s="1" t="n">
        <v>41243</v>
      </c>
      <c r="H33" t="inlineStr">
        <is>
          <t xml:space="preserve">MINALI                   </t>
        </is>
      </c>
      <c r="L33">
        <f>_xlfn.CONCAT(B33,TEXT(C33,"000"))</f>
        <v/>
      </c>
    </row>
    <row r="34">
      <c r="A34" t="n">
        <v>3531</v>
      </c>
      <c r="B34" t="inlineStr">
        <is>
          <t>CAPP</t>
        </is>
      </c>
      <c r="C34" t="n">
        <v>13</v>
      </c>
      <c r="D34" t="inlineStr">
        <is>
          <t xml:space="preserve">PIASTRA INTERFACCIA PER CAPPA V10074              </t>
        </is>
      </c>
      <c r="E34" s="1" t="n">
        <v>41327</v>
      </c>
      <c r="F34" t="inlineStr">
        <is>
          <t xml:space="preserve">CAMINATI                 </t>
        </is>
      </c>
      <c r="G34" s="1" t="n">
        <v>41327</v>
      </c>
      <c r="H34" t="inlineStr">
        <is>
          <t xml:space="preserve">CAMINATI                 </t>
        </is>
      </c>
      <c r="L34">
        <f>_xlfn.CONCAT(B34,TEXT(C34,"000"))</f>
        <v/>
      </c>
    </row>
    <row r="35">
      <c r="A35" t="n">
        <v>3561</v>
      </c>
      <c r="B35" t="inlineStr">
        <is>
          <t>CAPP</t>
        </is>
      </c>
      <c r="C35" t="n">
        <v>14</v>
      </c>
      <c r="D35" t="inlineStr">
        <is>
          <t xml:space="preserve">CAPPA ASPIRAZ. MOTOR. T2D4 GSPEEDER +/-110 j1301  </t>
        </is>
      </c>
      <c r="E35" s="1" t="n">
        <v>41353</v>
      </c>
      <c r="F35" t="inlineStr">
        <is>
          <t xml:space="preserve">RIVA                     </t>
        </is>
      </c>
      <c r="G35" s="1" t="n">
        <v>41361</v>
      </c>
      <c r="H35" t="inlineStr">
        <is>
          <t xml:space="preserve">RIVA                     </t>
        </is>
      </c>
      <c r="L35">
        <f>_xlfn.CONCAT(B35,TEXT(C35,"000"))</f>
        <v/>
      </c>
    </row>
    <row r="36">
      <c r="A36" t="n">
        <v>3564</v>
      </c>
      <c r="B36" t="inlineStr">
        <is>
          <t>CAPP</t>
        </is>
      </c>
      <c r="C36" t="n">
        <v>15</v>
      </c>
      <c r="D36" t="inlineStr">
        <is>
          <t xml:space="preserve">CAPPA ASPIRAZ. CON PRESSORE THOR200               </t>
        </is>
      </c>
      <c r="E36" s="1" t="n">
        <v>41354</v>
      </c>
      <c r="F36" t="inlineStr">
        <is>
          <t xml:space="preserve">BOSELLI                  </t>
        </is>
      </c>
      <c r="G36" s="1" t="n">
        <v>41354</v>
      </c>
      <c r="H36" t="inlineStr">
        <is>
          <t xml:space="preserve">BOSELLI                  </t>
        </is>
      </c>
      <c r="L36">
        <f>_xlfn.CONCAT(B36,TEXT(C36,"000"))</f>
        <v/>
      </c>
    </row>
    <row r="37">
      <c r="A37" t="n">
        <v>3572</v>
      </c>
      <c r="B37" t="inlineStr">
        <is>
          <t>CAPP</t>
        </is>
      </c>
      <c r="C37" t="n">
        <v>16</v>
      </c>
      <c r="D37" t="inlineStr">
        <is>
          <t xml:space="preserve">CAPPA ASPIR. MOTOR. T2D4 GSPEEDER +/-110          </t>
        </is>
      </c>
      <c r="E37" s="1" t="n">
        <v>41361</v>
      </c>
      <c r="F37" t="inlineStr">
        <is>
          <t xml:space="preserve">RIVA                     </t>
        </is>
      </c>
      <c r="G37" s="1" t="n">
        <v>41361</v>
      </c>
      <c r="H37" t="inlineStr">
        <is>
          <t xml:space="preserve">RIVA                     </t>
        </is>
      </c>
      <c r="L37">
        <f>_xlfn.CONCAT(B37,TEXT(C37,"000"))</f>
        <v/>
      </c>
    </row>
    <row r="38">
      <c r="A38" t="n">
        <v>3582</v>
      </c>
      <c r="B38" t="inlineStr">
        <is>
          <t>CAPP</t>
        </is>
      </c>
      <c r="C38" t="n">
        <v>17</v>
      </c>
      <c r="D38" t="inlineStr">
        <is>
          <t xml:space="preserve">PIASTRA INTERFACCIA +CAPPA 2 VERSIONE V10074      </t>
        </is>
      </c>
      <c r="E38" s="1" t="n">
        <v>41383</v>
      </c>
      <c r="F38" t="inlineStr">
        <is>
          <t xml:space="preserve">CAMINATI                 </t>
        </is>
      </c>
      <c r="G38" s="1" t="n">
        <v>41383</v>
      </c>
      <c r="H38" t="inlineStr">
        <is>
          <t xml:space="preserve">CAMINATI                 </t>
        </is>
      </c>
      <c r="L38">
        <f>_xlfn.CONCAT(B38,TEXT(C38,"000"))</f>
        <v/>
      </c>
    </row>
    <row r="39">
      <c r="A39" t="n">
        <v>3632</v>
      </c>
      <c r="B39" t="inlineStr">
        <is>
          <t>CAPP</t>
        </is>
      </c>
      <c r="C39" t="n">
        <v>18</v>
      </c>
      <c r="D39" t="inlineStr">
        <is>
          <t xml:space="preserve">CAPPA ASPIR.SPEC.V10074                           </t>
        </is>
      </c>
      <c r="E39" s="1" t="n">
        <v>41466</v>
      </c>
      <c r="F39" t="inlineStr">
        <is>
          <t xml:space="preserve">PROVINI                  </t>
        </is>
      </c>
      <c r="G39" s="1" t="n">
        <v>41466</v>
      </c>
      <c r="H39" t="inlineStr">
        <is>
          <t xml:space="preserve">PROVINI                  </t>
        </is>
      </c>
      <c r="L39">
        <f>_xlfn.CONCAT(B39,TEXT(C39,"000"))</f>
        <v/>
      </c>
    </row>
    <row r="40">
      <c r="A40" t="n">
        <v>3685</v>
      </c>
      <c r="B40" t="inlineStr">
        <is>
          <t>CAPP</t>
        </is>
      </c>
      <c r="C40" t="n">
        <v>19</v>
      </c>
      <c r="D40" t="inlineStr">
        <is>
          <t xml:space="preserve">CAPPA ASPIR.MOTOR.X ELM SPEC.ALENIA J1292         </t>
        </is>
      </c>
      <c r="E40" s="1" t="n">
        <v>41569</v>
      </c>
      <c r="F40" t="inlineStr">
        <is>
          <t xml:space="preserve">MINALI                   </t>
        </is>
      </c>
      <c r="G40" s="1" t="n">
        <v>44085</v>
      </c>
      <c r="H40" t="inlineStr">
        <is>
          <t xml:space="preserve">RIVA                     </t>
        </is>
      </c>
      <c r="L40">
        <f>_xlfn.CONCAT(B40,TEXT(C40,"000"))</f>
        <v/>
      </c>
    </row>
    <row r="41">
      <c r="A41" t="n">
        <v>3843</v>
      </c>
      <c r="B41" t="inlineStr">
        <is>
          <t>CAPP</t>
        </is>
      </c>
      <c r="C41" t="n">
        <v>20</v>
      </c>
      <c r="D41" t="inlineStr">
        <is>
          <t xml:space="preserve">CAPPE ASPIR. SPECIALI ALENIA J1292                </t>
        </is>
      </c>
      <c r="E41" s="1" t="n">
        <v>41878</v>
      </c>
      <c r="F41" t="inlineStr">
        <is>
          <t xml:space="preserve">ANDRONI                  </t>
        </is>
      </c>
      <c r="G41" s="1" t="n">
        <v>41878</v>
      </c>
      <c r="H41" t="inlineStr">
        <is>
          <t xml:space="preserve">ANDRONI                  </t>
        </is>
      </c>
      <c r="L41">
        <f>_xlfn.CONCAT(B41,TEXT(C41,"000"))</f>
        <v/>
      </c>
    </row>
    <row r="42">
      <c r="A42" t="n">
        <v>3903</v>
      </c>
      <c r="B42" t="inlineStr">
        <is>
          <t>CAPP</t>
        </is>
      </c>
      <c r="C42" t="n">
        <v>21</v>
      </c>
      <c r="D42" t="inlineStr">
        <is>
          <t xml:space="preserve">CAPPE ASPIR. SPECIALI ALENIA J1292                </t>
        </is>
      </c>
      <c r="E42" s="1" t="n">
        <v>41956</v>
      </c>
      <c r="F42" t="inlineStr">
        <is>
          <t xml:space="preserve">ANDRONI                  </t>
        </is>
      </c>
      <c r="G42" s="1" t="n">
        <v>42097</v>
      </c>
      <c r="H42" t="inlineStr">
        <is>
          <t xml:space="preserve">ANDRONI                  </t>
        </is>
      </c>
      <c r="L42">
        <f>_xlfn.CONCAT(B42,TEXT(C42,"000"))</f>
        <v/>
      </c>
    </row>
    <row r="43">
      <c r="A43" t="n">
        <v>3927</v>
      </c>
      <c r="B43" t="inlineStr">
        <is>
          <t>CAPP</t>
        </is>
      </c>
      <c r="C43" t="n">
        <v>22</v>
      </c>
      <c r="D43" t="inlineStr">
        <is>
          <t xml:space="preserve">APPL. CAPPE A CALAMITA SU T2D/2 (PREVENDITA)      </t>
        </is>
      </c>
      <c r="E43" s="1" t="n">
        <v>41982</v>
      </c>
      <c r="F43" t="inlineStr">
        <is>
          <t xml:space="preserve">MINALI                   </t>
        </is>
      </c>
      <c r="G43" s="1" t="n">
        <v>41982</v>
      </c>
      <c r="H43" t="inlineStr">
        <is>
          <t xml:space="preserve">MINALI                   </t>
        </is>
      </c>
      <c r="L43">
        <f>_xlfn.CONCAT(B43,TEXT(C43,"000"))</f>
        <v/>
      </c>
    </row>
    <row r="44">
      <c r="A44" t="n">
        <v>3940</v>
      </c>
      <c r="B44" t="inlineStr">
        <is>
          <t>CAPP</t>
        </is>
      </c>
      <c r="C44" t="n">
        <v>23</v>
      </c>
      <c r="D44" t="inlineStr">
        <is>
          <t xml:space="preserve">CAPPE ASPIR. SPECIALI ALENIA J1292 (PREVENDITA)   </t>
        </is>
      </c>
      <c r="E44" s="1" t="n">
        <v>42018</v>
      </c>
      <c r="F44" t="inlineStr">
        <is>
          <t xml:space="preserve">ANDRONI                  </t>
        </is>
      </c>
      <c r="G44" s="1" t="n">
        <v>42018</v>
      </c>
      <c r="H44" t="inlineStr">
        <is>
          <t xml:space="preserve">ANDRONI                  </t>
        </is>
      </c>
      <c r="L44">
        <f>_xlfn.CONCAT(B44,TEXT(C44,"000"))</f>
        <v/>
      </c>
    </row>
    <row r="45">
      <c r="A45" t="n">
        <v>4048</v>
      </c>
      <c r="B45" t="inlineStr">
        <is>
          <t>CAPP</t>
        </is>
      </c>
      <c r="C45" t="n">
        <v>24</v>
      </c>
      <c r="D45" t="inlineStr">
        <is>
          <t xml:space="preserve">CAPPA ASPIR.SPEC.V10074                           </t>
        </is>
      </c>
      <c r="E45" s="1" t="n">
        <v>42179</v>
      </c>
      <c r="F45" t="inlineStr">
        <is>
          <t xml:space="preserve">PROVINI                  </t>
        </is>
      </c>
      <c r="G45" s="1" t="n">
        <v>42185</v>
      </c>
      <c r="H45" t="inlineStr">
        <is>
          <t xml:space="preserve">PROVINI                  </t>
        </is>
      </c>
      <c r="L45">
        <f>_xlfn.CONCAT(B45,TEXT(C45,"000"))</f>
        <v/>
      </c>
    </row>
    <row r="46">
      <c r="A46" t="n">
        <v>4052</v>
      </c>
      <c r="B46" t="inlineStr">
        <is>
          <t>CAPP</t>
        </is>
      </c>
      <c r="C46" t="n">
        <v>25</v>
      </c>
      <c r="D46" t="inlineStr">
        <is>
          <t xml:space="preserve">CAPPA ASPIRAZ. PER UT FORAT-SVASAT. ALENIA J1365  </t>
        </is>
      </c>
      <c r="E46" s="1" t="n">
        <v>42181</v>
      </c>
      <c r="F46" t="inlineStr">
        <is>
          <t xml:space="preserve">ANDRONI                  </t>
        </is>
      </c>
      <c r="G46" s="1" t="n">
        <v>42236</v>
      </c>
      <c r="H46" t="inlineStr">
        <is>
          <t xml:space="preserve">ANDRONI                  </t>
        </is>
      </c>
      <c r="L46">
        <f>_xlfn.CONCAT(B46,TEXT(C46,"000"))</f>
        <v/>
      </c>
    </row>
    <row r="47">
      <c r="A47" t="n">
        <v>4141</v>
      </c>
      <c r="B47" t="inlineStr">
        <is>
          <t>CAPP</t>
        </is>
      </c>
      <c r="C47" t="n">
        <v>26</v>
      </c>
      <c r="D47" t="inlineStr">
        <is>
          <t xml:space="preserve">STUDIO CAPPE SPEC. GSPEEDER GE AVIATION J1358     </t>
        </is>
      </c>
      <c r="E47" s="1" t="n">
        <v>42313</v>
      </c>
      <c r="F47" t="inlineStr">
        <is>
          <t xml:space="preserve">MINALI                   </t>
        </is>
      </c>
      <c r="G47" s="1" t="n">
        <v>44760</v>
      </c>
      <c r="H47" t="inlineStr">
        <is>
          <t xml:space="preserve">BPUGLIELLI               </t>
        </is>
      </c>
      <c r="L47">
        <f>_xlfn.CONCAT(B47,TEXT(C47,"000"))</f>
        <v/>
      </c>
    </row>
    <row r="48">
      <c r="A48" t="n">
        <v>4153</v>
      </c>
      <c r="B48" t="inlineStr">
        <is>
          <t>CAPP</t>
        </is>
      </c>
      <c r="C48" t="n">
        <v>27</v>
      </c>
      <c r="D48" t="inlineStr">
        <is>
          <t xml:space="preserve">STUDIO CAPPE SPEC. GSPEEDER AIRCELLE J1368        </t>
        </is>
      </c>
      <c r="E48" s="1" t="n">
        <v>42326</v>
      </c>
      <c r="F48" t="inlineStr">
        <is>
          <t xml:space="preserve">MINALI                   </t>
        </is>
      </c>
      <c r="G48" s="1" t="n">
        <v>42327</v>
      </c>
      <c r="H48" t="inlineStr">
        <is>
          <t xml:space="preserve">MINALI                   </t>
        </is>
      </c>
      <c r="L48">
        <f>_xlfn.CONCAT(B48,TEXT(C48,"000"))</f>
        <v/>
      </c>
    </row>
    <row r="49">
      <c r="A49" t="n">
        <v>4281</v>
      </c>
      <c r="B49" t="inlineStr">
        <is>
          <t>CAPP</t>
        </is>
      </c>
      <c r="C49" t="n">
        <v>28</v>
      </c>
      <c r="D49" t="inlineStr">
        <is>
          <t xml:space="preserve">STUDIO PRESSORE DUQUEINE J1311+J1336              </t>
        </is>
      </c>
      <c r="E49" s="1" t="n">
        <v>42509</v>
      </c>
      <c r="F49" t="inlineStr">
        <is>
          <t xml:space="preserve">CAMINATI                 </t>
        </is>
      </c>
      <c r="G49" s="1" t="n">
        <v>42509</v>
      </c>
      <c r="H49" t="inlineStr">
        <is>
          <t xml:space="preserve">CAMINATI                 </t>
        </is>
      </c>
      <c r="L49">
        <f>_xlfn.CONCAT(B49,TEXT(C49,"000"))</f>
        <v/>
      </c>
    </row>
    <row r="50">
      <c r="A50" t="n">
        <v>4445</v>
      </c>
      <c r="B50" t="inlineStr">
        <is>
          <t>CAPP</t>
        </is>
      </c>
      <c r="C50" t="n">
        <v>29</v>
      </c>
      <c r="D50" t="inlineStr">
        <is>
          <t xml:space="preserve">STUDIO CAPPA SPEC. GS GE AVIATION J1358-J1371     </t>
        </is>
      </c>
      <c r="E50" s="1" t="n">
        <v>42879</v>
      </c>
      <c r="F50" t="inlineStr">
        <is>
          <t xml:space="preserve">MINALI                   </t>
        </is>
      </c>
      <c r="G50" s="1" t="n">
        <v>42879</v>
      </c>
      <c r="H50" t="inlineStr">
        <is>
          <t xml:space="preserve">MINALI                   </t>
        </is>
      </c>
      <c r="L50">
        <f>_xlfn.CONCAT(B50,TEXT(C50,"000"))</f>
        <v/>
      </c>
    </row>
    <row r="51">
      <c r="A51" t="n">
        <v>4485</v>
      </c>
      <c r="B51" t="inlineStr">
        <is>
          <t>CAPP</t>
        </is>
      </c>
      <c r="C51" t="n">
        <v>30</v>
      </c>
      <c r="D51" t="inlineStr">
        <is>
          <t xml:space="preserve">MODIFICA CAPPE ALENIA V10110 (J1292)              </t>
        </is>
      </c>
      <c r="E51" s="1" t="n">
        <v>42934</v>
      </c>
      <c r="F51" t="inlineStr">
        <is>
          <t xml:space="preserve">CAMINATI                 </t>
        </is>
      </c>
      <c r="G51" s="1" t="n">
        <v>42934</v>
      </c>
      <c r="H51" t="inlineStr">
        <is>
          <t xml:space="preserve">CAMINATI                 </t>
        </is>
      </c>
      <c r="L51">
        <f>_xlfn.CONCAT(B51,TEXT(C51,"000"))</f>
        <v/>
      </c>
    </row>
    <row r="52">
      <c r="A52" t="n">
        <v>4546</v>
      </c>
      <c r="B52" t="inlineStr">
        <is>
          <t>CAPP</t>
        </is>
      </c>
      <c r="C52" t="n">
        <v>31</v>
      </c>
      <c r="D52" t="inlineStr">
        <is>
          <t xml:space="preserve">STUDIO CAPPA T35 LEONARDO J1410                   </t>
        </is>
      </c>
      <c r="E52" s="1" t="n">
        <v>43045</v>
      </c>
      <c r="F52" t="inlineStr">
        <is>
          <t xml:space="preserve">CLEMENTI                 </t>
        </is>
      </c>
      <c r="G52" s="1" t="n">
        <v>43045</v>
      </c>
      <c r="H52" t="inlineStr">
        <is>
          <t xml:space="preserve">CLEMENTI                 </t>
        </is>
      </c>
      <c r="L52">
        <f>_xlfn.CONCAT(B52,TEXT(C52,"000"))</f>
        <v/>
      </c>
    </row>
    <row r="53">
      <c r="A53" t="n">
        <v>4614</v>
      </c>
      <c r="B53" t="inlineStr">
        <is>
          <t>CAPP</t>
        </is>
      </c>
      <c r="C53" t="n">
        <v>32</v>
      </c>
      <c r="D53" t="inlineStr">
        <is>
          <t xml:space="preserve">STUDIO CAPPE SPEC. GSPEEDER CCA J1419             </t>
        </is>
      </c>
      <c r="E53" s="1" t="n">
        <v>43194</v>
      </c>
      <c r="F53" t="inlineStr">
        <is>
          <t xml:space="preserve">RIVA                     </t>
        </is>
      </c>
      <c r="G53" s="1" t="n">
        <v>43194</v>
      </c>
      <c r="H53" t="inlineStr">
        <is>
          <t xml:space="preserve">RIVA                     </t>
        </is>
      </c>
      <c r="L53">
        <f>_xlfn.CONCAT(B53,TEXT(C53,"000"))</f>
        <v/>
      </c>
    </row>
    <row r="54">
      <c r="A54" t="n">
        <v>4626</v>
      </c>
      <c r="B54" t="inlineStr">
        <is>
          <t>CAPP</t>
        </is>
      </c>
      <c r="C54" t="n">
        <v>33</v>
      </c>
      <c r="D54" t="inlineStr">
        <is>
          <t xml:space="preserve">DIMENSIONI CAPPE LEONARDO J1410                   </t>
        </is>
      </c>
      <c r="E54" s="1" t="n">
        <v>43209</v>
      </c>
      <c r="F54" t="inlineStr">
        <is>
          <t xml:space="preserve">CAMINATI                 </t>
        </is>
      </c>
      <c r="G54" s="1" t="n">
        <v>43320</v>
      </c>
      <c r="H54" t="inlineStr">
        <is>
          <t xml:space="preserve">RIVA                     </t>
        </is>
      </c>
      <c r="L54">
        <f>_xlfn.CONCAT(B54,TEXT(C54,"000"))</f>
        <v/>
      </c>
    </row>
    <row r="55">
      <c r="A55" t="n">
        <v>4652</v>
      </c>
      <c r="B55" t="inlineStr">
        <is>
          <t>CAPP</t>
        </is>
      </c>
      <c r="C55" t="n">
        <v>34</v>
      </c>
      <c r="D55" t="inlineStr">
        <is>
          <t xml:space="preserve">MODIFICA CAPPE ALENIA J1292                       </t>
        </is>
      </c>
      <c r="E55" s="1" t="n">
        <v>43251</v>
      </c>
      <c r="F55" t="inlineStr">
        <is>
          <t xml:space="preserve">ANDRONI                  </t>
        </is>
      </c>
      <c r="G55" s="1" t="n">
        <v>43258</v>
      </c>
      <c r="H55" t="inlineStr">
        <is>
          <t xml:space="preserve">ANDRONI                  </t>
        </is>
      </c>
      <c r="L55">
        <f>_xlfn.CONCAT(B55,TEXT(C55,"000"))</f>
        <v/>
      </c>
    </row>
    <row r="56">
      <c r="A56" t="n">
        <v>4754</v>
      </c>
      <c r="B56" t="inlineStr">
        <is>
          <t>CAPP</t>
        </is>
      </c>
      <c r="C56" t="n">
        <v>35</v>
      </c>
      <c r="D56" t="inlineStr">
        <is>
          <t xml:space="preserve">CAPPA DI PROVA LAVORAZIONI J1429 AIRBUS D&amp;S       </t>
        </is>
      </c>
      <c r="E56" s="1" t="n">
        <v>43417</v>
      </c>
      <c r="F56" t="inlineStr">
        <is>
          <t xml:space="preserve">RIVA                     </t>
        </is>
      </c>
      <c r="G56" s="1" t="n">
        <v>43417</v>
      </c>
      <c r="H56" t="inlineStr">
        <is>
          <t xml:space="preserve">RIVA                     </t>
        </is>
      </c>
      <c r="L56">
        <f>_xlfn.CONCAT(B56,TEXT(C56,"000"))</f>
        <v/>
      </c>
    </row>
    <row r="57">
      <c r="A57" t="n">
        <v>4775</v>
      </c>
      <c r="B57" t="inlineStr">
        <is>
          <t>CAPP</t>
        </is>
      </c>
      <c r="C57" t="n">
        <v>36</v>
      </c>
      <c r="D57" t="inlineStr">
        <is>
          <t xml:space="preserve">CAPPA DI PROVA J1429                              </t>
        </is>
      </c>
      <c r="E57" s="1" t="n">
        <v>43500</v>
      </c>
      <c r="F57" t="inlineStr">
        <is>
          <t xml:space="preserve">CAMINATI                 </t>
        </is>
      </c>
      <c r="G57" s="1" t="n">
        <v>43500</v>
      </c>
      <c r="H57" t="inlineStr">
        <is>
          <t xml:space="preserve">CAMINATI                 </t>
        </is>
      </c>
      <c r="L57">
        <f>_xlfn.CONCAT(B57,TEXT(C57,"000"))</f>
        <v/>
      </c>
    </row>
    <row r="58">
      <c r="A58" t="n">
        <v>4789</v>
      </c>
      <c r="B58" t="inlineStr">
        <is>
          <t>CAPP</t>
        </is>
      </c>
      <c r="C58" t="n">
        <v>37</v>
      </c>
      <c r="D58" t="inlineStr">
        <is>
          <t xml:space="preserve">CAPPA ASPIRAZIONE TRUCIOLI GSPEEDER J1443         </t>
        </is>
      </c>
      <c r="E58" s="1" t="n">
        <v>43536</v>
      </c>
      <c r="F58" t="inlineStr">
        <is>
          <t xml:space="preserve">CAMINATI                 </t>
        </is>
      </c>
      <c r="G58" s="1" t="n">
        <v>43704</v>
      </c>
      <c r="H58" t="inlineStr">
        <is>
          <t xml:space="preserve">TECNOS                   </t>
        </is>
      </c>
      <c r="L58">
        <f>_xlfn.CONCAT(B58,TEXT(C58,"000"))</f>
        <v/>
      </c>
    </row>
    <row r="59">
      <c r="A59" t="n">
        <v>4826</v>
      </c>
      <c r="B59" t="inlineStr">
        <is>
          <t>CAPP</t>
        </is>
      </c>
      <c r="C59" t="n">
        <v>38</v>
      </c>
      <c r="D59" t="inlineStr">
        <is>
          <t xml:space="preserve">CAPPA ASPIRAZ. T2D-02+T2D-06 GSPEEDER J1445       </t>
        </is>
      </c>
      <c r="E59" s="1" t="n">
        <v>43636</v>
      </c>
      <c r="F59" t="inlineStr">
        <is>
          <t xml:space="preserve">CAMINATI                 </t>
        </is>
      </c>
      <c r="G59" s="1" t="n">
        <v>43636</v>
      </c>
      <c r="H59" t="inlineStr">
        <is>
          <t xml:space="preserve">CAMINATI                 </t>
        </is>
      </c>
      <c r="L59">
        <f>_xlfn.CONCAT(B59,TEXT(C59,"000"))</f>
        <v/>
      </c>
    </row>
    <row r="60">
      <c r="A60" t="n">
        <v>4858</v>
      </c>
      <c r="B60" t="inlineStr">
        <is>
          <t>CAPP</t>
        </is>
      </c>
      <c r="C60" t="n">
        <v>39</v>
      </c>
      <c r="D60" t="inlineStr">
        <is>
          <t xml:space="preserve">CAPPA ASPIRAZ. T3K LEONARDO J1448                 </t>
        </is>
      </c>
      <c r="E60" s="1" t="n">
        <v>43726</v>
      </c>
      <c r="F60" t="inlineStr">
        <is>
          <t xml:space="preserve">PUGLIELLI                </t>
        </is>
      </c>
      <c r="G60" s="1" t="n">
        <v>43783</v>
      </c>
      <c r="H60" t="inlineStr">
        <is>
          <t xml:space="preserve">PUGLIELLI                </t>
        </is>
      </c>
      <c r="L60">
        <f>_xlfn.CONCAT(B60,TEXT(C60,"000"))</f>
        <v/>
      </c>
    </row>
    <row r="61">
      <c r="A61" t="n">
        <v>8064</v>
      </c>
      <c r="B61" t="inlineStr">
        <is>
          <t>CAPP</t>
        </is>
      </c>
      <c r="C61" t="n">
        <v>40</v>
      </c>
      <c r="D61" t="inlineStr">
        <is>
          <t xml:space="preserve">CAPPA DI ASPIRAZIONE T2D2 SPEC. J1451             </t>
        </is>
      </c>
      <c r="E61" s="1" t="n">
        <v>44455</v>
      </c>
      <c r="F61" t="inlineStr">
        <is>
          <t xml:space="preserve">EUGGE                    </t>
        </is>
      </c>
      <c r="G61" s="1" t="n">
        <v>45089</v>
      </c>
      <c r="H61" t="inlineStr">
        <is>
          <t xml:space="preserve">ANEGRI                   </t>
        </is>
      </c>
      <c r="L61">
        <f>_xlfn.CONCAT(B61,TEXT(C61,"000"))</f>
        <v/>
      </c>
    </row>
    <row r="62">
      <c r="A62" t="n">
        <v>8182</v>
      </c>
      <c r="B62" t="inlineStr">
        <is>
          <t>CAPP</t>
        </is>
      </c>
      <c r="C62" t="n">
        <v>41</v>
      </c>
      <c r="D62" t="inlineStr">
        <is>
          <t xml:space="preserve">CAPPA DI ASPIRAZIONE T2D6 SPEC. J1485             </t>
        </is>
      </c>
      <c r="E62" s="1" t="n">
        <v>44953</v>
      </c>
      <c r="F62" t="inlineStr">
        <is>
          <t xml:space="preserve">EUGGE                    </t>
        </is>
      </c>
      <c r="G62" s="1" t="n">
        <v>45187</v>
      </c>
      <c r="H62" t="inlineStr">
        <is>
          <t xml:space="preserve">EPISANI                  </t>
        </is>
      </c>
      <c r="L62">
        <f>_xlfn.CONCAT(B62,TEXT(C62,"000"))</f>
        <v/>
      </c>
    </row>
    <row r="63">
      <c r="A63" t="n">
        <v>8204</v>
      </c>
      <c r="B63" t="inlineStr">
        <is>
          <t>CAPP</t>
        </is>
      </c>
      <c r="C63" t="n">
        <v>42</v>
      </c>
      <c r="D63" t="inlineStr">
        <is>
          <t xml:space="preserve">CAPPA ASPI. TRUCIOLI J1471                        </t>
        </is>
      </c>
      <c r="E63" s="1" t="n">
        <v>45070</v>
      </c>
      <c r="F63" t="inlineStr">
        <is>
          <t xml:space="preserve">MMALVICINI               </t>
        </is>
      </c>
      <c r="G63" s="1" t="n">
        <v>45077</v>
      </c>
      <c r="H63" t="inlineStr">
        <is>
          <t xml:space="preserve">MMALVICINI               </t>
        </is>
      </c>
      <c r="L63">
        <f>_xlfn.CONCAT(B63,TEXT(C63,"000"))</f>
        <v/>
      </c>
    </row>
    <row r="64">
      <c r="A64" t="n">
        <v>8245</v>
      </c>
      <c r="B64" t="inlineStr">
        <is>
          <t>CAPP</t>
        </is>
      </c>
      <c r="C64" t="n">
        <v>43</v>
      </c>
      <c r="D64" t="inlineStr">
        <is>
          <t xml:space="preserve">STUDIO CAPPE SPEC. GSPEEDER J1495                 </t>
        </is>
      </c>
      <c r="E64" s="1" t="n">
        <v>45229</v>
      </c>
      <c r="F64" t="inlineStr">
        <is>
          <t xml:space="preserve">MGIRANDOLA               </t>
        </is>
      </c>
      <c r="G64" s="1" t="n">
        <v>45230</v>
      </c>
      <c r="H64" t="inlineStr">
        <is>
          <t xml:space="preserve">MGIRANDOLA               </t>
        </is>
      </c>
      <c r="L64">
        <f>_xlfn.CONCAT(B64,TEXT(C64,"000"))</f>
        <v/>
      </c>
    </row>
    <row r="65">
      <c r="A65" t="n">
        <v>8288</v>
      </c>
      <c r="B65" t="inlineStr">
        <is>
          <t>CAPP</t>
        </is>
      </c>
      <c r="C65" t="n">
        <v>44</v>
      </c>
      <c r="D65" t="inlineStr">
        <is>
          <t xml:space="preserve">STUDIO NUOVA CAPPA T2D6                           </t>
        </is>
      </c>
      <c r="E65" s="1" t="n">
        <v>45448</v>
      </c>
      <c r="F65" t="inlineStr">
        <is>
          <t xml:space="preserve">MGIRANDOLA               </t>
        </is>
      </c>
      <c r="G65" s="1" t="n">
        <v>45448</v>
      </c>
      <c r="H65" t="inlineStr">
        <is>
          <t xml:space="preserve">MGIRANDOLA               </t>
        </is>
      </c>
      <c r="L65">
        <f>_xlfn.CONCAT(B65,TEXT(C65,"000"))</f>
        <v/>
      </c>
    </row>
    <row r="66">
      <c r="A66" t="n">
        <v>8302</v>
      </c>
      <c r="B66" t="inlineStr">
        <is>
          <t>CAPP</t>
        </is>
      </c>
      <c r="C66" t="n">
        <v>45</v>
      </c>
      <c r="D66" t="inlineStr">
        <is>
          <t xml:space="preserve">CAPPA CON CAMME SOFTWARE T2D-06 - J1496           </t>
        </is>
      </c>
      <c r="E66" s="1" t="n">
        <v>45512</v>
      </c>
      <c r="F66" t="inlineStr">
        <is>
          <t xml:space="preserve">MGIORDANO                </t>
        </is>
      </c>
      <c r="G66" s="1" t="n">
        <v>45512</v>
      </c>
      <c r="H66" t="inlineStr">
        <is>
          <t xml:space="preserve">MGIORDANO                </t>
        </is>
      </c>
      <c r="L66">
        <f>_xlfn.CONCAT(B66,TEXT(C66,"000"))</f>
        <v/>
      </c>
    </row>
    <row r="67">
      <c r="A67" t="n">
        <v>8341</v>
      </c>
      <c r="B67" t="inlineStr">
        <is>
          <t>CAPP</t>
        </is>
      </c>
      <c r="C67" t="n">
        <v>46</v>
      </c>
      <c r="E67" s="1" t="n">
        <v>45714</v>
      </c>
      <c r="F67" t="inlineStr">
        <is>
          <t xml:space="preserve">ANEGRI                   </t>
        </is>
      </c>
      <c r="G67" s="1" t="n">
        <v>45714</v>
      </c>
      <c r="H67" t="inlineStr">
        <is>
          <t xml:space="preserve">ANEGRI                   </t>
        </is>
      </c>
      <c r="L67">
        <f>_xlfn.CONCAT(B67,TEXT(C67,"000"))</f>
        <v/>
      </c>
    </row>
    <row r="68">
      <c r="A68" t="n">
        <v>3960</v>
      </c>
      <c r="B68" t="inlineStr">
        <is>
          <t>CMPT</t>
        </is>
      </c>
      <c r="C68" t="n">
        <v>1</v>
      </c>
      <c r="D68" t="inlineStr">
        <is>
          <t xml:space="preserve">STUDIO COMPACT 5A                                 </t>
        </is>
      </c>
      <c r="E68" s="1" t="n">
        <v>42037</v>
      </c>
      <c r="F68" t="inlineStr">
        <is>
          <t xml:space="preserve">ORSI                     </t>
        </is>
      </c>
      <c r="G68" s="1" t="n">
        <v>42037</v>
      </c>
      <c r="H68" t="inlineStr">
        <is>
          <t xml:space="preserve">ORSI                     </t>
        </is>
      </c>
      <c r="L68">
        <f>_xlfn.CONCAT(B68,TEXT(C68,"000"))</f>
        <v/>
      </c>
    </row>
    <row r="69">
      <c r="A69" t="n">
        <v>3961</v>
      </c>
      <c r="B69" t="inlineStr">
        <is>
          <t>CMPT</t>
        </is>
      </c>
      <c r="C69" t="n">
        <v>2</v>
      </c>
      <c r="D69" t="inlineStr">
        <is>
          <t xml:space="preserve">STUDIO COMPACT 3A ISO 50                          </t>
        </is>
      </c>
      <c r="E69" s="1" t="n">
        <v>42037</v>
      </c>
      <c r="F69" t="inlineStr">
        <is>
          <t xml:space="preserve">ORSI                     </t>
        </is>
      </c>
      <c r="G69" s="1" t="n">
        <v>42037</v>
      </c>
      <c r="H69" t="inlineStr">
        <is>
          <t xml:space="preserve">ORSI                     </t>
        </is>
      </c>
      <c r="L69">
        <f>_xlfn.CONCAT(B69,TEXT(C69,"000"))</f>
        <v/>
      </c>
    </row>
    <row r="70">
      <c r="A70" t="n">
        <v>3962</v>
      </c>
      <c r="B70" t="inlineStr">
        <is>
          <t>CMPT</t>
        </is>
      </c>
      <c r="C70" t="n">
        <v>3</v>
      </c>
      <c r="D70" t="inlineStr">
        <is>
          <t xml:space="preserve">STUDIO COMPACT 3A ISO 40                          </t>
        </is>
      </c>
      <c r="E70" s="1" t="n">
        <v>42037</v>
      </c>
      <c r="F70" t="inlineStr">
        <is>
          <t xml:space="preserve">ORSI                     </t>
        </is>
      </c>
      <c r="G70" s="1" t="n">
        <v>42037</v>
      </c>
      <c r="H70" t="inlineStr">
        <is>
          <t xml:space="preserve">ORSI                     </t>
        </is>
      </c>
      <c r="L70">
        <f>_xlfn.CONCAT(B70,TEXT(C70,"000"))</f>
        <v/>
      </c>
    </row>
    <row r="71">
      <c r="A71" t="n">
        <v>4013</v>
      </c>
      <c r="B71" t="inlineStr">
        <is>
          <t>CMPT</t>
        </is>
      </c>
      <c r="C71" t="n">
        <v>4</v>
      </c>
      <c r="D71" t="inlineStr">
        <is>
          <t xml:space="preserve">STUDIO COCLEA+TRASPORTATORE POST.                 </t>
        </is>
      </c>
      <c r="E71" s="1" t="n">
        <v>42123</v>
      </c>
      <c r="F71" t="inlineStr">
        <is>
          <t xml:space="preserve">FARGONI                  </t>
        </is>
      </c>
      <c r="G71" s="1" t="n">
        <v>42123</v>
      </c>
      <c r="H71" t="inlineStr">
        <is>
          <t xml:space="preserve">FARGONI                  </t>
        </is>
      </c>
      <c r="L71">
        <f>_xlfn.CONCAT(B71,TEXT(C71,"000"))</f>
        <v/>
      </c>
    </row>
    <row r="72">
      <c r="A72" t="n">
        <v>4053</v>
      </c>
      <c r="B72" t="inlineStr">
        <is>
          <t>CMPT</t>
        </is>
      </c>
      <c r="C72" t="n">
        <v>5</v>
      </c>
      <c r="D72" t="inlineStr">
        <is>
          <t xml:space="preserve">STUDIO COMPACT 4AX - JV0035                       </t>
        </is>
      </c>
      <c r="E72" s="1" t="n">
        <v>42181</v>
      </c>
      <c r="F72" t="inlineStr">
        <is>
          <t xml:space="preserve">FARGONI                  </t>
        </is>
      </c>
      <c r="G72" s="1" t="n">
        <v>42181</v>
      </c>
      <c r="H72" t="inlineStr">
        <is>
          <t xml:space="preserve">FARGONI                  </t>
        </is>
      </c>
      <c r="L72">
        <f>_xlfn.CONCAT(B72,TEXT(C72,"000"))</f>
        <v/>
      </c>
    </row>
    <row r="73">
      <c r="A73" t="n">
        <v>4055</v>
      </c>
      <c r="B73" t="inlineStr">
        <is>
          <t>CMPT</t>
        </is>
      </c>
      <c r="C73" t="n">
        <v>6</v>
      </c>
      <c r="D73" t="inlineStr">
        <is>
          <t xml:space="preserve">INGOMBRO TESTA C5 12.000 MOOG                     </t>
        </is>
      </c>
      <c r="E73" s="1" t="n">
        <v>42184</v>
      </c>
      <c r="F73" t="inlineStr">
        <is>
          <t xml:space="preserve">FARGONI                  </t>
        </is>
      </c>
      <c r="G73" s="1" t="n">
        <v>42184</v>
      </c>
      <c r="H73" t="inlineStr">
        <is>
          <t xml:space="preserve">FARGONI                  </t>
        </is>
      </c>
      <c r="L73">
        <f>_xlfn.CONCAT(B73,TEXT(C73,"000"))</f>
        <v/>
      </c>
    </row>
    <row r="74">
      <c r="A74" t="n">
        <v>4056</v>
      </c>
      <c r="B74" t="inlineStr">
        <is>
          <t>CMPT</t>
        </is>
      </c>
      <c r="C74" t="n">
        <v>7</v>
      </c>
      <c r="D74" t="inlineStr">
        <is>
          <t xml:space="preserve">INGOMBRO TESTA C5 18.000 IMA                      </t>
        </is>
      </c>
      <c r="E74" s="1" t="n">
        <v>42184</v>
      </c>
      <c r="F74" t="inlineStr">
        <is>
          <t xml:space="preserve">FARGONI                  </t>
        </is>
      </c>
      <c r="G74" s="1" t="n">
        <v>42184</v>
      </c>
      <c r="H74" t="inlineStr">
        <is>
          <t xml:space="preserve">FARGONI                  </t>
        </is>
      </c>
      <c r="L74">
        <f>_xlfn.CONCAT(B74,TEXT(C74,"000"))</f>
        <v/>
      </c>
    </row>
    <row r="75">
      <c r="A75" t="n">
        <v>4084</v>
      </c>
      <c r="B75" t="inlineStr">
        <is>
          <t>CMPT</t>
        </is>
      </c>
      <c r="C75" t="n">
        <v>8</v>
      </c>
      <c r="D75" t="inlineStr">
        <is>
          <t xml:space="preserve">NEW FLEXI 5S                                      </t>
        </is>
      </c>
      <c r="E75" s="1" t="n">
        <v>42216</v>
      </c>
      <c r="F75" t="inlineStr">
        <is>
          <t xml:space="preserve">FARGONI                  </t>
        </is>
      </c>
      <c r="G75" s="1" t="n">
        <v>43055</v>
      </c>
      <c r="H75" t="inlineStr">
        <is>
          <t xml:space="preserve">ANDRONI                  </t>
        </is>
      </c>
      <c r="L75">
        <f>_xlfn.CONCAT(B75,TEXT(C75,"000"))</f>
        <v/>
      </c>
    </row>
    <row r="76">
      <c r="A76" t="n">
        <v>4236</v>
      </c>
      <c r="B76" t="inlineStr">
        <is>
          <t>CMPT</t>
        </is>
      </c>
      <c r="C76" t="n">
        <v>9</v>
      </c>
      <c r="D76" t="inlineStr">
        <is>
          <t xml:space="preserve">TANDEM                                            </t>
        </is>
      </c>
      <c r="E76" s="1" t="n">
        <v>42446</v>
      </c>
      <c r="F76" t="inlineStr">
        <is>
          <t xml:space="preserve">FARGONI                  </t>
        </is>
      </c>
      <c r="G76" s="1" t="n">
        <v>42472</v>
      </c>
      <c r="H76" t="inlineStr">
        <is>
          <t xml:space="preserve">FARGONI                  </t>
        </is>
      </c>
      <c r="L76">
        <f>_xlfn.CONCAT(B76,TEXT(C76,"000"))</f>
        <v/>
      </c>
    </row>
    <row r="77">
      <c r="A77" t="n">
        <v>4244</v>
      </c>
      <c r="B77" t="inlineStr">
        <is>
          <t>CMPT</t>
        </is>
      </c>
      <c r="C77" t="n">
        <v>10</v>
      </c>
      <c r="D77" t="inlineStr">
        <is>
          <t xml:space="preserve">NEW FLEXI 5M                                      </t>
        </is>
      </c>
      <c r="E77" s="1" t="n">
        <v>42464</v>
      </c>
      <c r="F77" t="inlineStr">
        <is>
          <t xml:space="preserve">FARGONI                  </t>
        </is>
      </c>
      <c r="G77" s="1" t="n">
        <v>43055</v>
      </c>
      <c r="H77" t="inlineStr">
        <is>
          <t xml:space="preserve">ANDRONI                  </t>
        </is>
      </c>
      <c r="L77">
        <f>_xlfn.CONCAT(B77,TEXT(C77,"000"))</f>
        <v/>
      </c>
    </row>
    <row r="78">
      <c r="A78" t="n">
        <v>4253</v>
      </c>
      <c r="B78" t="inlineStr">
        <is>
          <t>CMPT</t>
        </is>
      </c>
      <c r="C78" t="n">
        <v>11</v>
      </c>
      <c r="D78" t="inlineStr">
        <is>
          <t xml:space="preserve">NEW FLEXI 5L                                      </t>
        </is>
      </c>
      <c r="E78" s="1" t="n">
        <v>42472</v>
      </c>
      <c r="F78" t="inlineStr">
        <is>
          <t xml:space="preserve">FARGONI                  </t>
        </is>
      </c>
      <c r="G78" s="1" t="n">
        <v>43055</v>
      </c>
      <c r="H78" t="inlineStr">
        <is>
          <t xml:space="preserve">ANDRONI                  </t>
        </is>
      </c>
      <c r="L78">
        <f>_xlfn.CONCAT(B78,TEXT(C78,"000"))</f>
        <v/>
      </c>
    </row>
    <row r="79">
      <c r="A79" t="n">
        <v>4465</v>
      </c>
      <c r="B79" t="inlineStr">
        <is>
          <t>CMPT</t>
        </is>
      </c>
      <c r="C79" t="n">
        <v>12</v>
      </c>
      <c r="D79" t="inlineStr">
        <is>
          <t xml:space="preserve">COMPACT 5A CORSA Y=620                            </t>
        </is>
      </c>
      <c r="E79" s="1" t="n">
        <v>42906</v>
      </c>
      <c r="F79" t="inlineStr">
        <is>
          <t xml:space="preserve">ANDRONI                  </t>
        </is>
      </c>
      <c r="G79" s="1" t="n">
        <v>42906</v>
      </c>
      <c r="H79" t="inlineStr">
        <is>
          <t xml:space="preserve">ANDRONI                  </t>
        </is>
      </c>
      <c r="L79">
        <f>_xlfn.CONCAT(B79,TEXT(C79,"000"))</f>
        <v/>
      </c>
    </row>
    <row r="80">
      <c r="A80" t="n">
        <v>4470</v>
      </c>
      <c r="B80" t="inlineStr">
        <is>
          <t>CMPT</t>
        </is>
      </c>
      <c r="C80" t="n">
        <v>13</v>
      </c>
      <c r="E80" s="1" t="n">
        <v>42912</v>
      </c>
      <c r="F80" t="inlineStr">
        <is>
          <t xml:space="preserve">ANDRONI                  </t>
        </is>
      </c>
      <c r="G80" s="1" t="n">
        <v>42912</v>
      </c>
      <c r="H80" t="inlineStr">
        <is>
          <t xml:space="preserve">ANDRONI                  </t>
        </is>
      </c>
      <c r="L80">
        <f>_xlfn.CONCAT(B80,TEXT(C80,"000"))</f>
        <v/>
      </c>
    </row>
    <row r="81">
      <c r="A81" t="n">
        <v>4471</v>
      </c>
      <c r="B81" t="inlineStr">
        <is>
          <t>CMPT</t>
        </is>
      </c>
      <c r="C81" t="n">
        <v>14</v>
      </c>
      <c r="D81" t="inlineStr">
        <is>
          <t xml:space="preserve">CARRO MANDRINO CORCOM NEW FLEXI 3 ASSI            </t>
        </is>
      </c>
      <c r="E81" s="1" t="n">
        <v>42912</v>
      </c>
      <c r="F81" t="inlineStr">
        <is>
          <t xml:space="preserve">ANDRONI                  </t>
        </is>
      </c>
      <c r="G81" s="1" t="n">
        <v>43055</v>
      </c>
      <c r="H81" t="inlineStr">
        <is>
          <t xml:space="preserve">ANDRONI                  </t>
        </is>
      </c>
      <c r="L81">
        <f>_xlfn.CONCAT(B81,TEXT(C81,"000"))</f>
        <v/>
      </c>
    </row>
    <row r="82">
      <c r="A82" t="n">
        <v>4553</v>
      </c>
      <c r="B82" t="inlineStr">
        <is>
          <t>CMPT</t>
        </is>
      </c>
      <c r="C82" t="n">
        <v>15</v>
      </c>
      <c r="D82" t="inlineStr">
        <is>
          <t xml:space="preserve">STUDIO SOLLEVAMENTO NEW-FLEXI 5L                  </t>
        </is>
      </c>
      <c r="E82" s="1" t="n">
        <v>43059</v>
      </c>
      <c r="F82" t="inlineStr">
        <is>
          <t xml:space="preserve">ANDRONI                  </t>
        </is>
      </c>
      <c r="G82" s="1" t="n">
        <v>43059</v>
      </c>
      <c r="H82" t="inlineStr">
        <is>
          <t xml:space="preserve">ANDRONI                  </t>
        </is>
      </c>
      <c r="L82">
        <f>_xlfn.CONCAT(B82,TEXT(C82,"000"))</f>
        <v/>
      </c>
    </row>
    <row r="83">
      <c r="A83" t="n">
        <v>4557</v>
      </c>
      <c r="B83" t="inlineStr">
        <is>
          <t>CMPT</t>
        </is>
      </c>
      <c r="C83" t="n">
        <v>16</v>
      </c>
      <c r="D83" t="inlineStr">
        <is>
          <t xml:space="preserve">VASCA REFR. TRASPO TRUCIOLI NEW FLEXI 5L          </t>
        </is>
      </c>
      <c r="E83" s="1" t="n">
        <v>43066</v>
      </c>
      <c r="F83" t="inlineStr">
        <is>
          <t xml:space="preserve">ANDRONI                  </t>
        </is>
      </c>
      <c r="G83" s="1" t="n">
        <v>43066</v>
      </c>
      <c r="H83" t="inlineStr">
        <is>
          <t xml:space="preserve">ANDRONI                  </t>
        </is>
      </c>
      <c r="L83">
        <f>_xlfn.CONCAT(B83,TEXT(C83,"000"))</f>
        <v/>
      </c>
    </row>
    <row r="84">
      <c r="A84" t="n">
        <v>4600</v>
      </c>
      <c r="B84" t="inlineStr">
        <is>
          <t>CMPT</t>
        </is>
      </c>
      <c r="C84" t="n">
        <v>17</v>
      </c>
      <c r="D84" t="inlineStr">
        <is>
          <t xml:space="preserve">APPLICAZIONE UTENSILE CRIOGENICO                  </t>
        </is>
      </c>
      <c r="E84" s="1" t="n">
        <v>43165</v>
      </c>
      <c r="F84" t="inlineStr">
        <is>
          <t xml:space="preserve">ANDRONI                  </t>
        </is>
      </c>
      <c r="G84" s="1" t="n">
        <v>43165</v>
      </c>
      <c r="H84" t="inlineStr">
        <is>
          <t xml:space="preserve">ANDRONI                  </t>
        </is>
      </c>
      <c r="L84">
        <f>_xlfn.CONCAT(B84,TEXT(C84,"000"))</f>
        <v/>
      </c>
    </row>
    <row r="85">
      <c r="A85" t="n">
        <v>4601</v>
      </c>
      <c r="B85" t="inlineStr">
        <is>
          <t>CMPT</t>
        </is>
      </c>
      <c r="C85" t="n">
        <v>18</v>
      </c>
      <c r="D85" t="inlineStr">
        <is>
          <t xml:space="preserve">COMPACT 5 - MODIFICA SOFFIETTI ASSE X             </t>
        </is>
      </c>
      <c r="E85" s="1" t="n">
        <v>43166</v>
      </c>
      <c r="F85" t="inlineStr">
        <is>
          <t xml:space="preserve">ANDRONI                  </t>
        </is>
      </c>
      <c r="G85" s="1" t="n">
        <v>43166</v>
      </c>
      <c r="H85" t="inlineStr">
        <is>
          <t xml:space="preserve">ANDRONI                  </t>
        </is>
      </c>
      <c r="L85">
        <f>_xlfn.CONCAT(B85,TEXT(C85,"000"))</f>
        <v/>
      </c>
    </row>
    <row r="86">
      <c r="A86" t="n">
        <v>4613</v>
      </c>
      <c r="B86" t="inlineStr">
        <is>
          <t>CMPT</t>
        </is>
      </c>
      <c r="C86" t="n">
        <v>19</v>
      </c>
      <c r="D86" t="inlineStr">
        <is>
          <t xml:space="preserve">MOTORI ASSI SIEMENS                               </t>
        </is>
      </c>
      <c r="E86" s="1" t="n">
        <v>43194</v>
      </c>
      <c r="F86" t="inlineStr">
        <is>
          <t xml:space="preserve">ANDRONI                  </t>
        </is>
      </c>
      <c r="G86" s="1" t="n">
        <v>43194</v>
      </c>
      <c r="H86" t="inlineStr">
        <is>
          <t xml:space="preserve">ANDRONI                  </t>
        </is>
      </c>
      <c r="L86">
        <f>_xlfn.CONCAT(B86,TEXT(C86,"000"))</f>
        <v/>
      </c>
    </row>
    <row r="87">
      <c r="A87" t="n">
        <v>4636</v>
      </c>
      <c r="B87" t="inlineStr">
        <is>
          <t>CMPT</t>
        </is>
      </c>
      <c r="C87" t="n">
        <v>20</v>
      </c>
      <c r="D87" t="inlineStr">
        <is>
          <t xml:space="preserve">VASCA SPE. CON CESTELLI -JV0140 RENISHAW-         </t>
        </is>
      </c>
      <c r="E87" s="1" t="n">
        <v>43231</v>
      </c>
      <c r="F87" t="inlineStr">
        <is>
          <t xml:space="preserve">JWEI                     </t>
        </is>
      </c>
      <c r="G87" s="1" t="n">
        <v>43396</v>
      </c>
      <c r="H87" t="inlineStr">
        <is>
          <t xml:space="preserve">JWEI                     </t>
        </is>
      </c>
      <c r="L87">
        <f>_xlfn.CONCAT(B87,TEXT(C87,"000"))</f>
        <v/>
      </c>
    </row>
    <row r="88">
      <c r="A88" t="n">
        <v>4745</v>
      </c>
      <c r="B88" t="inlineStr">
        <is>
          <t>CMPT</t>
        </is>
      </c>
      <c r="C88" t="n">
        <v>21</v>
      </c>
      <c r="D88" t="inlineStr">
        <is>
          <t xml:space="preserve">SUPPORTO ASPIRAT. AR. SPEC. -JV0123 TUMU-         </t>
        </is>
      </c>
      <c r="E88" s="1" t="n">
        <v>43399</v>
      </c>
      <c r="F88" t="inlineStr">
        <is>
          <t xml:space="preserve">JWEI                     </t>
        </is>
      </c>
      <c r="G88" s="1" t="n">
        <v>43399</v>
      </c>
      <c r="H88" t="inlineStr">
        <is>
          <t xml:space="preserve">JWEI                     </t>
        </is>
      </c>
      <c r="L88">
        <f>_xlfn.CONCAT(B88,TEXT(C88,"000"))</f>
        <v/>
      </c>
    </row>
    <row r="89">
      <c r="A89" t="n">
        <v>4753</v>
      </c>
      <c r="B89" t="inlineStr">
        <is>
          <t>CMPT</t>
        </is>
      </c>
      <c r="C89" t="n">
        <v>22</v>
      </c>
      <c r="D89" t="inlineStr">
        <is>
          <t xml:space="preserve">STUDIO COMPECT Y570 E Y620                        </t>
        </is>
      </c>
      <c r="E89" s="1" t="n">
        <v>43416</v>
      </c>
      <c r="F89" t="inlineStr">
        <is>
          <t xml:space="preserve">JWEI                     </t>
        </is>
      </c>
      <c r="G89" s="1" t="n">
        <v>43416</v>
      </c>
      <c r="H89" t="inlineStr">
        <is>
          <t xml:space="preserve">JWEI                     </t>
        </is>
      </c>
      <c r="L89">
        <f>_xlfn.CONCAT(B89,TEXT(C89,"000"))</f>
        <v/>
      </c>
    </row>
    <row r="90">
      <c r="A90" t="n">
        <v>8019</v>
      </c>
      <c r="B90" t="inlineStr">
        <is>
          <t>CMPT</t>
        </is>
      </c>
      <c r="C90" t="n">
        <v>23</v>
      </c>
      <c r="D90" t="inlineStr">
        <is>
          <t xml:space="preserve">Applicazione M&amp;H compact 5 senza tavola fissa     </t>
        </is>
      </c>
      <c r="E90" s="1" t="n">
        <v>44244</v>
      </c>
      <c r="F90" t="inlineStr">
        <is>
          <t xml:space="preserve">MALVICINI                </t>
        </is>
      </c>
      <c r="G90" s="1" t="n">
        <v>44244</v>
      </c>
      <c r="H90" t="inlineStr">
        <is>
          <t xml:space="preserve">MALVICINI                </t>
        </is>
      </c>
      <c r="L90">
        <f>_xlfn.CONCAT(B90,TEXT(C90,"000"))</f>
        <v/>
      </c>
    </row>
    <row r="91">
      <c r="A91" t="n">
        <v>8076</v>
      </c>
      <c r="B91" t="inlineStr">
        <is>
          <t>CMPT</t>
        </is>
      </c>
      <c r="C91" t="n">
        <v>24</v>
      </c>
      <c r="D91" t="inlineStr">
        <is>
          <t xml:space="preserve">PORTA MAGAZINO UTENSILE JV0022                    </t>
        </is>
      </c>
      <c r="E91" s="1" t="n">
        <v>44503</v>
      </c>
      <c r="F91" t="inlineStr">
        <is>
          <t xml:space="preserve">MMALVICINI               </t>
        </is>
      </c>
      <c r="G91" s="1" t="n">
        <v>44587</v>
      </c>
      <c r="H91" t="inlineStr">
        <is>
          <t xml:space="preserve">MMALVICINI               </t>
        </is>
      </c>
      <c r="L91">
        <f>_xlfn.CONCAT(B91,TEXT(C91,"000"))</f>
        <v/>
      </c>
    </row>
    <row r="92">
      <c r="A92" t="n">
        <v>2245</v>
      </c>
      <c r="B92" t="inlineStr">
        <is>
          <t>ELTM</t>
        </is>
      </c>
      <c r="C92" t="n">
        <v>1</v>
      </c>
      <c r="D92" t="inlineStr">
        <is>
          <t xml:space="preserve">ELETTROMANDRINO PROLUNGATO HSK63                  </t>
        </is>
      </c>
      <c r="E92" s="1" t="n">
        <v>39007</v>
      </c>
      <c r="F92" t="inlineStr">
        <is>
          <t xml:space="preserve">CAMINATI                 </t>
        </is>
      </c>
      <c r="G92" s="1" t="n">
        <v>39007</v>
      </c>
      <c r="H92" t="inlineStr">
        <is>
          <t xml:space="preserve">CAMINATI                 </t>
        </is>
      </c>
      <c r="L92">
        <f>_xlfn.CONCAT(B92,TEXT(C92,"000"))</f>
        <v/>
      </c>
    </row>
    <row r="93">
      <c r="A93" t="n">
        <v>3310</v>
      </c>
      <c r="B93" t="inlineStr">
        <is>
          <t>ELTM</t>
        </is>
      </c>
      <c r="C93" t="n">
        <v>2</v>
      </c>
      <c r="D93" t="inlineStr">
        <is>
          <t xml:space="preserve">ELETTROMANDRINO 2000RPM HSK A-80                  </t>
        </is>
      </c>
      <c r="E93" s="1" t="n">
        <v>40975</v>
      </c>
      <c r="F93" t="inlineStr">
        <is>
          <t xml:space="preserve">PROVINI                  </t>
        </is>
      </c>
      <c r="G93" s="1" t="n">
        <v>40975</v>
      </c>
      <c r="H93" t="inlineStr">
        <is>
          <t xml:space="preserve">PROVINI                  </t>
        </is>
      </c>
      <c r="L93">
        <f>_xlfn.CONCAT(B93,TEXT(C93,"000"))</f>
        <v/>
      </c>
    </row>
    <row r="94">
      <c r="A94" t="n">
        <v>4154</v>
      </c>
      <c r="B94" t="inlineStr">
        <is>
          <t>ELTM</t>
        </is>
      </c>
      <c r="C94" t="n">
        <v>3</v>
      </c>
      <c r="D94" t="inlineStr">
        <is>
          <t xml:space="preserve">ELETTROM.24000RPM  T3D                            </t>
        </is>
      </c>
      <c r="E94" s="1" t="n">
        <v>42327</v>
      </c>
      <c r="F94" t="inlineStr">
        <is>
          <t xml:space="preserve">CHIBBARO                 </t>
        </is>
      </c>
      <c r="G94" s="1" t="n">
        <v>42327</v>
      </c>
      <c r="H94" t="inlineStr">
        <is>
          <t xml:space="preserve">CHIBBARO                 </t>
        </is>
      </c>
      <c r="L94">
        <f>_xlfn.CONCAT(B94,TEXT(C94,"000"))</f>
        <v/>
      </c>
    </row>
    <row r="95">
      <c r="A95" t="n">
        <v>5913</v>
      </c>
      <c r="B95" t="inlineStr">
        <is>
          <t>ELTM</t>
        </is>
      </c>
      <c r="C95" t="n">
        <v>4</v>
      </c>
      <c r="D95" t="inlineStr">
        <is>
          <t xml:space="preserve">FORI FRONTE MANDRINO EL.MANDR. HSK-A63 LINX T3D   </t>
        </is>
      </c>
      <c r="E95" s="1" t="n">
        <v>43864</v>
      </c>
      <c r="F95" t="inlineStr">
        <is>
          <t xml:space="preserve">PUGLIELLI                </t>
        </is>
      </c>
      <c r="G95" s="1" t="n">
        <v>43864</v>
      </c>
      <c r="H95" t="inlineStr">
        <is>
          <t xml:space="preserve">PUGLIELLI                </t>
        </is>
      </c>
      <c r="L95">
        <f>_xlfn.CONCAT(B95,TEXT(C95,"000"))</f>
        <v/>
      </c>
    </row>
    <row r="96">
      <c r="A96" t="n">
        <v>4019</v>
      </c>
      <c r="B96" t="inlineStr">
        <is>
          <t>FLEX</t>
        </is>
      </c>
      <c r="C96" t="n">
        <v>1</v>
      </c>
      <c r="D96" t="inlineStr">
        <is>
          <t xml:space="preserve">STUDIO TESTA X MANDRINO MOOG                      </t>
        </is>
      </c>
      <c r="E96" s="1" t="n">
        <v>42135</v>
      </c>
      <c r="F96" t="inlineStr">
        <is>
          <t xml:space="preserve">FARGONI                  </t>
        </is>
      </c>
      <c r="G96" s="1" t="n">
        <v>42135</v>
      </c>
      <c r="H96" t="inlineStr">
        <is>
          <t xml:space="preserve">FARGONI                  </t>
        </is>
      </c>
      <c r="L96">
        <f>_xlfn.CONCAT(B96,TEXT(C96,"000"))</f>
        <v/>
      </c>
    </row>
    <row r="97">
      <c r="A97" t="n">
        <v>4020</v>
      </c>
      <c r="B97" t="inlineStr">
        <is>
          <t>FLEX</t>
        </is>
      </c>
      <c r="C97" t="n">
        <v>2</v>
      </c>
      <c r="D97" t="inlineStr">
        <is>
          <t xml:space="preserve">STUDIO CATENA ASSE X FLEXI5                       </t>
        </is>
      </c>
      <c r="E97" s="1" t="n">
        <v>42135</v>
      </c>
      <c r="F97" t="inlineStr">
        <is>
          <t xml:space="preserve">FARGONI                  </t>
        </is>
      </c>
      <c r="G97" s="1" t="n">
        <v>42135</v>
      </c>
      <c r="H97" t="inlineStr">
        <is>
          <t xml:space="preserve">FARGONI                  </t>
        </is>
      </c>
      <c r="L97">
        <f>_xlfn.CONCAT(B97,TEXT(C97,"000"))</f>
        <v/>
      </c>
    </row>
    <row r="98">
      <c r="A98" t="n">
        <v>4059</v>
      </c>
      <c r="B98" t="inlineStr">
        <is>
          <t>FLEX</t>
        </is>
      </c>
      <c r="C98" t="n">
        <v>3</v>
      </c>
      <c r="D98" t="inlineStr">
        <is>
          <t xml:space="preserve">INGOMBRO TESTA FLEXI 12.000 MOOG                  </t>
        </is>
      </c>
      <c r="E98" s="1" t="n">
        <v>42184</v>
      </c>
      <c r="F98" t="inlineStr">
        <is>
          <t xml:space="preserve">FARGONI                  </t>
        </is>
      </c>
      <c r="G98" s="1" t="n">
        <v>42184</v>
      </c>
      <c r="H98" t="inlineStr">
        <is>
          <t xml:space="preserve">FARGONI                  </t>
        </is>
      </c>
      <c r="L98">
        <f>_xlfn.CONCAT(B98,TEXT(C98,"000"))</f>
        <v/>
      </c>
    </row>
    <row r="99">
      <c r="A99" t="n">
        <v>4060</v>
      </c>
      <c r="B99" t="inlineStr">
        <is>
          <t>FLEX</t>
        </is>
      </c>
      <c r="C99" t="n">
        <v>4</v>
      </c>
      <c r="D99" t="inlineStr">
        <is>
          <t xml:space="preserve">INGOMBRO TESTA FLEXI 18.000 IMA                   </t>
        </is>
      </c>
      <c r="E99" s="1" t="n">
        <v>42184</v>
      </c>
      <c r="F99" t="inlineStr">
        <is>
          <t xml:space="preserve">FARGONI                  </t>
        </is>
      </c>
      <c r="G99" s="1" t="n">
        <v>42184</v>
      </c>
      <c r="H99" t="inlineStr">
        <is>
          <t xml:space="preserve">FARGONI                  </t>
        </is>
      </c>
      <c r="L99">
        <f>_xlfn.CONCAT(B99,TEXT(C99,"000"))</f>
        <v/>
      </c>
    </row>
    <row r="100">
      <c r="A100" t="n">
        <v>4606</v>
      </c>
      <c r="B100" t="inlineStr">
        <is>
          <t>FLEX</t>
        </is>
      </c>
      <c r="C100" t="n">
        <v>5</v>
      </c>
      <c r="D100" t="inlineStr">
        <is>
          <t xml:space="preserve">STUDIO TG APPLICAZIONE MOTORE HIWIN               </t>
        </is>
      </c>
      <c r="E100" s="1" t="n">
        <v>43171</v>
      </c>
      <c r="F100" t="inlineStr">
        <is>
          <t xml:space="preserve">ANDRONI                  </t>
        </is>
      </c>
      <c r="G100" s="1" t="n">
        <v>43171</v>
      </c>
      <c r="H100" t="inlineStr">
        <is>
          <t xml:space="preserve">ANDRONI                  </t>
        </is>
      </c>
      <c r="L100">
        <f>_xlfn.CONCAT(B100,TEXT(C100,"000"))</f>
        <v/>
      </c>
    </row>
    <row r="101">
      <c r="A101" t="n">
        <v>4637</v>
      </c>
      <c r="B101" t="inlineStr">
        <is>
          <t>FLEX</t>
        </is>
      </c>
      <c r="C101" t="n">
        <v>6</v>
      </c>
      <c r="D101" t="inlineStr">
        <is>
          <t xml:space="preserve">ASPIRAZIONE LOSMA -JV0131 RENAULT-                </t>
        </is>
      </c>
      <c r="E101" s="1" t="n">
        <v>43231</v>
      </c>
      <c r="F101" t="inlineStr">
        <is>
          <t xml:space="preserve">JWEI                     </t>
        </is>
      </c>
      <c r="G101" s="1" t="n">
        <v>43245</v>
      </c>
      <c r="H101" t="inlineStr">
        <is>
          <t xml:space="preserve">JWEI                     </t>
        </is>
      </c>
      <c r="L101">
        <f>_xlfn.CONCAT(B101,TEXT(C101,"000"))</f>
        <v/>
      </c>
    </row>
    <row r="102">
      <c r="A102" t="n">
        <v>4674</v>
      </c>
      <c r="B102" t="inlineStr">
        <is>
          <t>FLEX</t>
        </is>
      </c>
      <c r="C102" t="n">
        <v>7</v>
      </c>
      <c r="D102" t="inlineStr">
        <is>
          <t xml:space="preserve">VALVOLA 3 VIE -JV0131 RENAULT-                    </t>
        </is>
      </c>
      <c r="E102" s="1" t="n">
        <v>43292</v>
      </c>
      <c r="F102" t="inlineStr">
        <is>
          <t xml:space="preserve">JWEI                     </t>
        </is>
      </c>
      <c r="G102" s="1" t="n">
        <v>43292</v>
      </c>
      <c r="H102" t="inlineStr">
        <is>
          <t xml:space="preserve">JWEI                     </t>
        </is>
      </c>
      <c r="L102">
        <f>_xlfn.CONCAT(B102,TEXT(C102,"000"))</f>
        <v/>
      </c>
    </row>
    <row r="103">
      <c r="A103" t="n">
        <v>4679</v>
      </c>
      <c r="B103" t="inlineStr">
        <is>
          <t>FLEX</t>
        </is>
      </c>
      <c r="C103" t="n">
        <v>8</v>
      </c>
      <c r="D103" t="inlineStr">
        <is>
          <t xml:space="preserve">STUDIO POMPA A.P. FLEXI NUOVO                     </t>
        </is>
      </c>
      <c r="E103" s="1" t="n">
        <v>43307</v>
      </c>
      <c r="F103" t="inlineStr">
        <is>
          <t xml:space="preserve">JWEI                     </t>
        </is>
      </c>
      <c r="G103" s="1" t="n">
        <v>43334</v>
      </c>
      <c r="H103" t="inlineStr">
        <is>
          <t xml:space="preserve">JWEI                     </t>
        </is>
      </c>
      <c r="L103">
        <f>_xlfn.CONCAT(B103,TEXT(C103,"000"))</f>
        <v/>
      </c>
    </row>
    <row r="104">
      <c r="A104" t="n">
        <v>4692</v>
      </c>
      <c r="B104" t="inlineStr">
        <is>
          <t>FLEX</t>
        </is>
      </c>
      <c r="C104" t="n">
        <v>9</v>
      </c>
      <c r="D104" t="inlineStr">
        <is>
          <t xml:space="preserve">STUDIO CARRO T.G.D=660 INTEGRATA CORCOM           </t>
        </is>
      </c>
      <c r="E104" s="1" t="n">
        <v>43334</v>
      </c>
      <c r="F104" t="inlineStr">
        <is>
          <t xml:space="preserve">JWEI                     </t>
        </is>
      </c>
      <c r="G104" s="1" t="n">
        <v>43334</v>
      </c>
      <c r="H104" t="inlineStr">
        <is>
          <t xml:space="preserve">JWEI                     </t>
        </is>
      </c>
      <c r="L104">
        <f>_xlfn.CONCAT(B104,TEXT(C104,"000"))</f>
        <v/>
      </c>
    </row>
    <row r="105">
      <c r="A105" t="n">
        <v>4706</v>
      </c>
      <c r="B105" t="inlineStr">
        <is>
          <t>FLEX</t>
        </is>
      </c>
      <c r="C105" t="n">
        <v>10</v>
      </c>
      <c r="D105" t="inlineStr">
        <is>
          <t xml:space="preserve">TOOL CHECK SIEMENS                                </t>
        </is>
      </c>
      <c r="E105" s="1" t="n">
        <v>43356</v>
      </c>
      <c r="F105" t="inlineStr">
        <is>
          <t xml:space="preserve">JWEI                     </t>
        </is>
      </c>
      <c r="G105" s="1" t="n">
        <v>43375</v>
      </c>
      <c r="H105" t="inlineStr">
        <is>
          <t xml:space="preserve">JWEI                     </t>
        </is>
      </c>
      <c r="L105">
        <f>_xlfn.CONCAT(B105,TEXT(C105,"000"))</f>
        <v/>
      </c>
    </row>
    <row r="106">
      <c r="A106" t="n">
        <v>4707</v>
      </c>
      <c r="B106" t="inlineStr">
        <is>
          <t>FLEX</t>
        </is>
      </c>
      <c r="C106" t="n">
        <v>11</v>
      </c>
      <c r="D106" t="inlineStr">
        <is>
          <t xml:space="preserve">APPLICAZIONE BALLUFF CON M.G. SUN                 </t>
        </is>
      </c>
      <c r="E106" s="1" t="n">
        <v>43356</v>
      </c>
      <c r="F106" t="inlineStr">
        <is>
          <t xml:space="preserve">JWEI                     </t>
        </is>
      </c>
      <c r="G106" s="1" t="n">
        <v>43356</v>
      </c>
      <c r="H106" t="inlineStr">
        <is>
          <t xml:space="preserve">JWEI                     </t>
        </is>
      </c>
      <c r="L106">
        <f>_xlfn.CONCAT(B106,TEXT(C106,"000"))</f>
        <v/>
      </c>
    </row>
    <row r="107">
      <c r="A107" t="n">
        <v>4715</v>
      </c>
      <c r="B107" t="inlineStr">
        <is>
          <t>FLEX</t>
        </is>
      </c>
      <c r="C107" t="n">
        <v>12</v>
      </c>
      <c r="D107" t="inlineStr">
        <is>
          <t xml:space="preserve">MODIFICA POSIZIONE CAMBIO UT. -JV0131 RENAULT-    </t>
        </is>
      </c>
      <c r="E107" s="1" t="n">
        <v>43371</v>
      </c>
      <c r="F107" t="inlineStr">
        <is>
          <t xml:space="preserve">JWEI                     </t>
        </is>
      </c>
      <c r="G107" s="1" t="n">
        <v>43375</v>
      </c>
      <c r="H107" t="inlineStr">
        <is>
          <t xml:space="preserve">JWEI                     </t>
        </is>
      </c>
      <c r="L107">
        <f>_xlfn.CONCAT(B107,TEXT(C107,"000"))</f>
        <v/>
      </c>
    </row>
    <row r="108">
      <c r="A108" t="n">
        <v>4749</v>
      </c>
      <c r="B108" t="inlineStr">
        <is>
          <t>FLEX</t>
        </is>
      </c>
      <c r="C108" t="n">
        <v>13</v>
      </c>
      <c r="D108" t="inlineStr">
        <is>
          <t xml:space="preserve">SCATOLA X INTERRUTTORE -JV0131 RENAULT-           </t>
        </is>
      </c>
      <c r="E108" s="1" t="n">
        <v>43411</v>
      </c>
      <c r="F108" t="inlineStr">
        <is>
          <t xml:space="preserve">JWEI                     </t>
        </is>
      </c>
      <c r="G108" s="1" t="n">
        <v>43411</v>
      </c>
      <c r="H108" t="inlineStr">
        <is>
          <t xml:space="preserve">JWEI                     </t>
        </is>
      </c>
      <c r="L108">
        <f>_xlfn.CONCAT(B108,TEXT(C108,"000"))</f>
        <v/>
      </c>
    </row>
    <row r="109">
      <c r="A109" t="n">
        <v>4751</v>
      </c>
      <c r="B109" t="inlineStr">
        <is>
          <t>FLEX</t>
        </is>
      </c>
      <c r="C109" t="n">
        <v>14</v>
      </c>
      <c r="D109" t="inlineStr">
        <is>
          <t xml:space="preserve">STUDIO POLSO NEW/VECCHIO FLEX/TAN -JV0124 JV0129- </t>
        </is>
      </c>
      <c r="E109" s="1" t="n">
        <v>43412</v>
      </c>
      <c r="F109" t="inlineStr">
        <is>
          <t xml:space="preserve">JWEI                     </t>
        </is>
      </c>
      <c r="G109" s="1" t="n">
        <v>43412</v>
      </c>
      <c r="H109" t="inlineStr">
        <is>
          <t xml:space="preserve">JWEI                     </t>
        </is>
      </c>
      <c r="L109">
        <f>_xlfn.CONCAT(B109,TEXT(C109,"000"))</f>
        <v/>
      </c>
    </row>
    <row r="110">
      <c r="A110" t="n">
        <v>4755</v>
      </c>
      <c r="B110" t="inlineStr">
        <is>
          <t>FLEX</t>
        </is>
      </c>
      <c r="C110" t="n">
        <v>15</v>
      </c>
      <c r="D110" t="inlineStr">
        <is>
          <t xml:space="preserve">KIT REFRIGERATORE PER VASCA DI REFRIG.            </t>
        </is>
      </c>
      <c r="E110" s="1" t="n">
        <v>43417</v>
      </c>
      <c r="F110" t="inlineStr">
        <is>
          <t xml:space="preserve">JWEI                     </t>
        </is>
      </c>
      <c r="G110" s="1" t="n">
        <v>43417</v>
      </c>
      <c r="H110" t="inlineStr">
        <is>
          <t xml:space="preserve">JWEI                     </t>
        </is>
      </c>
      <c r="L110">
        <f>_xlfn.CONCAT(B110,TEXT(C110,"000"))</f>
        <v/>
      </c>
    </row>
    <row r="111">
      <c r="A111" t="n">
        <v>4808</v>
      </c>
      <c r="B111" t="inlineStr">
        <is>
          <t>FLEX</t>
        </is>
      </c>
      <c r="C111" t="n">
        <v>16</v>
      </c>
      <c r="D111" t="inlineStr">
        <is>
          <t xml:space="preserve">POSIZIONAMENTO CARTER DI PROTEZIONE RIGA OTTICA   </t>
        </is>
      </c>
      <c r="E111" s="1" t="n">
        <v>43600</v>
      </c>
      <c r="F111" t="inlineStr">
        <is>
          <t xml:space="preserve">MALVICINI                </t>
        </is>
      </c>
      <c r="G111" s="1" t="n">
        <v>43600</v>
      </c>
      <c r="H111" t="inlineStr">
        <is>
          <t xml:space="preserve">MALVICINI                </t>
        </is>
      </c>
      <c r="L111">
        <f>_xlfn.CONCAT(B111,TEXT(C111,"000"))</f>
        <v/>
      </c>
    </row>
    <row r="112">
      <c r="A112" t="n">
        <v>4814</v>
      </c>
      <c r="B112" t="inlineStr">
        <is>
          <t>FLEX</t>
        </is>
      </c>
      <c r="C112" t="n">
        <v>17</v>
      </c>
      <c r="D112" t="inlineStr">
        <is>
          <t xml:space="preserve">Lubrificazione asse X Tandem JV0125               </t>
        </is>
      </c>
      <c r="E112" s="1" t="n">
        <v>43607</v>
      </c>
      <c r="F112" t="inlineStr">
        <is>
          <t xml:space="preserve">MALVICINI                </t>
        </is>
      </c>
      <c r="G112" s="1" t="n">
        <v>43607</v>
      </c>
      <c r="H112" t="inlineStr">
        <is>
          <t xml:space="preserve">MALVICINI                </t>
        </is>
      </c>
      <c r="L112">
        <f>_xlfn.CONCAT(B112,TEXT(C112,"000"))</f>
        <v/>
      </c>
    </row>
    <row r="113">
      <c r="A113" t="n">
        <v>4821</v>
      </c>
      <c r="B113" t="inlineStr">
        <is>
          <t>FLEX</t>
        </is>
      </c>
      <c r="C113" t="n">
        <v>18</v>
      </c>
      <c r="D113" t="inlineStr">
        <is>
          <t xml:space="preserve">STUDIO M8 NEWFLEXI 3                              </t>
        </is>
      </c>
      <c r="E113" s="1" t="n">
        <v>43628</v>
      </c>
      <c r="F113" t="inlineStr">
        <is>
          <t xml:space="preserve">MALVICINI                </t>
        </is>
      </c>
      <c r="G113" s="1" t="n">
        <v>43628</v>
      </c>
      <c r="H113" t="inlineStr">
        <is>
          <t xml:space="preserve">MALVICINI                </t>
        </is>
      </c>
      <c r="L113">
        <f>_xlfn.CONCAT(B113,TEXT(C113,"000"))</f>
        <v/>
      </c>
    </row>
    <row r="114">
      <c r="A114" t="n">
        <v>4829</v>
      </c>
      <c r="B114" t="inlineStr">
        <is>
          <t>FLEX</t>
        </is>
      </c>
      <c r="C114" t="n">
        <v>19</v>
      </c>
      <c r="D114" t="inlineStr">
        <is>
          <t xml:space="preserve">STUDIO BLOCAGGIO TANDEM TAVOLE MODIFICA TIRANTE   </t>
        </is>
      </c>
      <c r="E114" s="1" t="n">
        <v>43640</v>
      </c>
      <c r="F114" t="inlineStr">
        <is>
          <t xml:space="preserve">MALVICINI                </t>
        </is>
      </c>
      <c r="G114" s="1" t="n">
        <v>43640</v>
      </c>
      <c r="H114" t="inlineStr">
        <is>
          <t xml:space="preserve">MALVICINI                </t>
        </is>
      </c>
      <c r="L114">
        <f>_xlfn.CONCAT(B114,TEXT(C114,"000"))</f>
        <v/>
      </c>
    </row>
    <row r="115">
      <c r="A115" t="n">
        <v>4831</v>
      </c>
      <c r="B115" t="inlineStr">
        <is>
          <t>FLEX</t>
        </is>
      </c>
      <c r="C115" t="n">
        <v>20</v>
      </c>
      <c r="D115" t="inlineStr">
        <is>
          <t xml:space="preserve">MODIFICA RAFFREDAMENTO ASSE B POLSO               </t>
        </is>
      </c>
      <c r="E115" s="1" t="n">
        <v>43648</v>
      </c>
      <c r="F115" t="inlineStr">
        <is>
          <t xml:space="preserve">MALVICINI                </t>
        </is>
      </c>
      <c r="G115" s="1" t="n">
        <v>43648</v>
      </c>
      <c r="H115" t="inlineStr">
        <is>
          <t xml:space="preserve">MALVICINI                </t>
        </is>
      </c>
      <c r="L115">
        <f>_xlfn.CONCAT(B115,TEXT(C115,"000"))</f>
        <v/>
      </c>
    </row>
    <row r="116">
      <c r="A116" t="n">
        <v>5887</v>
      </c>
      <c r="B116" t="inlineStr">
        <is>
          <t>FLEX</t>
        </is>
      </c>
      <c r="C116" t="n">
        <v>21</v>
      </c>
      <c r="D116" t="inlineStr">
        <is>
          <t xml:space="preserve">APLICAZIONE ENCODER POLSO                         </t>
        </is>
      </c>
      <c r="E116" s="1" t="n">
        <v>43809</v>
      </c>
      <c r="F116" t="inlineStr">
        <is>
          <t xml:space="preserve">MALVICINI                </t>
        </is>
      </c>
      <c r="G116" s="1" t="n">
        <v>43809</v>
      </c>
      <c r="H116" t="inlineStr">
        <is>
          <t xml:space="preserve">MALVICINI                </t>
        </is>
      </c>
      <c r="L116">
        <f>_xlfn.CONCAT(B116,TEXT(C116,"000"))</f>
        <v/>
      </c>
    </row>
    <row r="117">
      <c r="A117" t="n">
        <v>5916</v>
      </c>
      <c r="B117" t="inlineStr">
        <is>
          <t>FLEX</t>
        </is>
      </c>
      <c r="C117" t="n">
        <v>22</v>
      </c>
      <c r="D117" t="inlineStr">
        <is>
          <t xml:space="preserve">Modifica Per Mag.UT DETA su Nflexi                </t>
        </is>
      </c>
      <c r="E117" s="1" t="n">
        <v>43867</v>
      </c>
      <c r="F117" t="inlineStr">
        <is>
          <t xml:space="preserve">MALVICINI                </t>
        </is>
      </c>
      <c r="G117" s="1" t="n">
        <v>44355</v>
      </c>
      <c r="H117" t="inlineStr">
        <is>
          <t xml:space="preserve">MMALVICINI               </t>
        </is>
      </c>
      <c r="L117">
        <f>_xlfn.CONCAT(B117,TEXT(C117,"000"))</f>
        <v/>
      </c>
    </row>
    <row r="118">
      <c r="A118" t="n">
        <v>6918</v>
      </c>
      <c r="B118" t="inlineStr">
        <is>
          <t>FLEX</t>
        </is>
      </c>
      <c r="C118" t="n">
        <v>23</v>
      </c>
      <c r="D118" t="inlineStr">
        <is>
          <t xml:space="preserve">centraggi e dimensioni Polso e Mandrino SIGMA     </t>
        </is>
      </c>
      <c r="E118" s="1" t="n">
        <v>43871</v>
      </c>
      <c r="F118" t="inlineStr">
        <is>
          <t xml:space="preserve">MALVICINI                </t>
        </is>
      </c>
      <c r="G118" s="1" t="n">
        <v>43871</v>
      </c>
      <c r="H118" t="inlineStr">
        <is>
          <t xml:space="preserve">MALVICINI                </t>
        </is>
      </c>
      <c r="L118">
        <f>_xlfn.CONCAT(B118,TEXT(C118,"000"))</f>
        <v/>
      </c>
    </row>
    <row r="119">
      <c r="A119" t="n">
        <v>6929</v>
      </c>
      <c r="B119" t="inlineStr">
        <is>
          <t>FLEX</t>
        </is>
      </c>
      <c r="C119" t="n">
        <v>24</v>
      </c>
      <c r="D119" t="inlineStr">
        <is>
          <t xml:space="preserve">VASCA SPEC. CON CESTELLI -JV0134                  </t>
        </is>
      </c>
      <c r="E119" s="1" t="n">
        <v>43885</v>
      </c>
      <c r="F119" t="inlineStr">
        <is>
          <t xml:space="preserve">MALVICINI                </t>
        </is>
      </c>
      <c r="G119" s="1" t="n">
        <v>44524</v>
      </c>
      <c r="H119" t="inlineStr">
        <is>
          <t xml:space="preserve">MMALVICINI               </t>
        </is>
      </c>
      <c r="L119">
        <f>_xlfn.CONCAT(B119,TEXT(C119,"000"))</f>
        <v/>
      </c>
    </row>
    <row r="120">
      <c r="A120" t="n">
        <v>6965</v>
      </c>
      <c r="B120" t="inlineStr">
        <is>
          <t>FLEX</t>
        </is>
      </c>
      <c r="C120" t="n">
        <v>25</v>
      </c>
      <c r="D120" t="inlineStr">
        <is>
          <t xml:space="preserve">Interfaccia Man. Sigma con carro per Man.CorCom   </t>
        </is>
      </c>
      <c r="E120" s="1" t="n">
        <v>43991</v>
      </c>
      <c r="F120" t="inlineStr">
        <is>
          <t xml:space="preserve">MALVICINI                </t>
        </is>
      </c>
      <c r="G120" s="1" t="n">
        <v>44001</v>
      </c>
      <c r="H120" t="inlineStr">
        <is>
          <t xml:space="preserve">MALVICINI                </t>
        </is>
      </c>
      <c r="L120">
        <f>_xlfn.CONCAT(B120,TEXT(C120,"000"))</f>
        <v/>
      </c>
    </row>
    <row r="121">
      <c r="A121" t="n">
        <v>6990</v>
      </c>
      <c r="B121" t="inlineStr">
        <is>
          <t>FLEX</t>
        </is>
      </c>
      <c r="C121" t="n">
        <v>26</v>
      </c>
      <c r="D121" t="inlineStr">
        <is>
          <t xml:space="preserve">Portella Dx automatica                            </t>
        </is>
      </c>
      <c r="E121" s="1" t="n">
        <v>44111</v>
      </c>
      <c r="F121" t="inlineStr">
        <is>
          <t xml:space="preserve">MALVICINI                </t>
        </is>
      </c>
      <c r="G121" s="1" t="n">
        <v>44195</v>
      </c>
      <c r="H121" t="inlineStr">
        <is>
          <t xml:space="preserve">MALVICINI                </t>
        </is>
      </c>
      <c r="L121">
        <f>_xlfn.CONCAT(B121,TEXT(C121,"000"))</f>
        <v/>
      </c>
    </row>
    <row r="122">
      <c r="A122" t="n">
        <v>8009</v>
      </c>
      <c r="B122" t="inlineStr">
        <is>
          <t>FLEX</t>
        </is>
      </c>
      <c r="C122" t="n">
        <v>27</v>
      </c>
      <c r="D122" t="inlineStr">
        <is>
          <t xml:space="preserve">Kit Filtrocarta Nflexi                            </t>
        </is>
      </c>
      <c r="E122" s="1" t="n">
        <v>44195</v>
      </c>
      <c r="F122" t="inlineStr">
        <is>
          <t xml:space="preserve">MALVICINI                </t>
        </is>
      </c>
      <c r="G122" s="1" t="n">
        <v>44355</v>
      </c>
      <c r="H122" t="inlineStr">
        <is>
          <t xml:space="preserve">MMALVICINI               </t>
        </is>
      </c>
      <c r="L122">
        <f>_xlfn.CONCAT(B122,TEXT(C122,"000"))</f>
        <v/>
      </c>
    </row>
    <row r="123">
      <c r="A123" t="n">
        <v>8023</v>
      </c>
      <c r="B123" t="inlineStr">
        <is>
          <t>FLEX</t>
        </is>
      </c>
      <c r="C123" t="n">
        <v>28</v>
      </c>
      <c r="D123" t="inlineStr">
        <is>
          <t xml:space="preserve">NFlexi Posizionamento NC4+OMP60                   </t>
        </is>
      </c>
      <c r="E123" s="1" t="n">
        <v>44258</v>
      </c>
      <c r="F123" t="inlineStr">
        <is>
          <t xml:space="preserve">MALVICINI                </t>
        </is>
      </c>
      <c r="G123" s="1" t="n">
        <v>44312</v>
      </c>
      <c r="H123" t="inlineStr">
        <is>
          <t xml:space="preserve">MMALVICINI               </t>
        </is>
      </c>
      <c r="L123">
        <f>_xlfn.CONCAT(B123,TEXT(C123,"000"))</f>
        <v/>
      </c>
    </row>
    <row r="124">
      <c r="A124" t="n">
        <v>8032</v>
      </c>
      <c r="B124" t="inlineStr">
        <is>
          <t>FLEX</t>
        </is>
      </c>
      <c r="C124" t="n">
        <v>29</v>
      </c>
      <c r="D124" t="inlineStr">
        <is>
          <t xml:space="preserve">JV0134 SOFFIETTO A TENUTA                         </t>
        </is>
      </c>
      <c r="E124" s="1" t="n">
        <v>44287</v>
      </c>
      <c r="F124" t="inlineStr">
        <is>
          <t xml:space="preserve">MMALVICINI               </t>
        </is>
      </c>
      <c r="G124" s="1" t="n">
        <v>44287</v>
      </c>
      <c r="H124" t="inlineStr">
        <is>
          <t xml:space="preserve">MMALVICINI               </t>
        </is>
      </c>
      <c r="L124">
        <f>_xlfn.CONCAT(B124,TEXT(C124,"000"))</f>
        <v/>
      </c>
    </row>
    <row r="125">
      <c r="A125" t="n">
        <v>8059</v>
      </c>
      <c r="B125" t="inlineStr">
        <is>
          <t>FLEX</t>
        </is>
      </c>
      <c r="C125" t="n">
        <v>30</v>
      </c>
      <c r="D125" t="inlineStr">
        <is>
          <t xml:space="preserve">Pos. scatola elettrica blocchetto M7 su carro     </t>
        </is>
      </c>
      <c r="E125" s="1" t="n">
        <v>44418</v>
      </c>
      <c r="F125" t="inlineStr">
        <is>
          <t xml:space="preserve">STAGEUTM7                </t>
        </is>
      </c>
      <c r="G125" s="1" t="n">
        <v>44418</v>
      </c>
      <c r="H125" t="inlineStr">
        <is>
          <t xml:space="preserve">STAGEUTM7                </t>
        </is>
      </c>
      <c r="L125">
        <f>_xlfn.CONCAT(B125,TEXT(C125,"000"))</f>
        <v/>
      </c>
    </row>
    <row r="126">
      <c r="A126" t="n">
        <v>8060</v>
      </c>
      <c r="B126" t="inlineStr">
        <is>
          <t>FLEX</t>
        </is>
      </c>
      <c r="C126" t="n">
        <v>31</v>
      </c>
      <c r="D126" t="inlineStr">
        <is>
          <t xml:space="preserve">NewFlexi5L Porta Auto JV0166                      </t>
        </is>
      </c>
      <c r="E126" s="1" t="n">
        <v>44419</v>
      </c>
      <c r="F126" t="inlineStr">
        <is>
          <t xml:space="preserve">MMALVICINI               </t>
        </is>
      </c>
      <c r="G126" s="1" t="n">
        <v>44452</v>
      </c>
      <c r="H126" t="inlineStr">
        <is>
          <t xml:space="preserve">MMALVICINI               </t>
        </is>
      </c>
      <c r="L126">
        <f>_xlfn.CONCAT(B126,TEXT(C126,"000"))</f>
        <v/>
      </c>
    </row>
    <row r="127">
      <c r="A127" t="n">
        <v>8061</v>
      </c>
      <c r="B127" t="inlineStr">
        <is>
          <t>FLEX</t>
        </is>
      </c>
      <c r="C127" t="n">
        <v>32</v>
      </c>
      <c r="D127" t="inlineStr">
        <is>
          <t xml:space="preserve">Utensile Alberti 60000RPM JV0166                  </t>
        </is>
      </c>
      <c r="E127" s="1" t="n">
        <v>44419</v>
      </c>
      <c r="F127" t="inlineStr">
        <is>
          <t xml:space="preserve">MMALVICINI               </t>
        </is>
      </c>
      <c r="G127" s="1" t="n">
        <v>44452</v>
      </c>
      <c r="H127" t="inlineStr">
        <is>
          <t xml:space="preserve">MMALVICINI               </t>
        </is>
      </c>
      <c r="L127">
        <f>_xlfn.CONCAT(B127,TEXT(C127,"000"))</f>
        <v/>
      </c>
    </row>
    <row r="128">
      <c r="A128" t="n">
        <v>8072</v>
      </c>
      <c r="B128" t="inlineStr">
        <is>
          <t>FLEX</t>
        </is>
      </c>
      <c r="C128" t="n">
        <v>33</v>
      </c>
      <c r="D128" t="inlineStr">
        <is>
          <t xml:space="preserve">ESSICATORE JV0135                                 </t>
        </is>
      </c>
      <c r="E128" s="1" t="n">
        <v>44495</v>
      </c>
      <c r="F128" t="inlineStr">
        <is>
          <t xml:space="preserve">MMALVICINI               </t>
        </is>
      </c>
      <c r="G128" s="1" t="n">
        <v>44495</v>
      </c>
      <c r="H128" t="inlineStr">
        <is>
          <t xml:space="preserve">MMALVICINI               </t>
        </is>
      </c>
      <c r="L128">
        <f>_xlfn.CONCAT(B128,TEXT(C128,"000"))</f>
        <v/>
      </c>
    </row>
    <row r="129">
      <c r="A129" t="n">
        <v>8073</v>
      </c>
      <c r="B129" t="inlineStr">
        <is>
          <t>FLEX</t>
        </is>
      </c>
      <c r="C129" t="n">
        <v>34</v>
      </c>
      <c r="D129" t="inlineStr">
        <is>
          <t>INTERFACCIA MAN.IMATECNO ISO-50 55Kw 164Nm 10000RP</t>
        </is>
      </c>
      <c r="E129" s="1" t="n">
        <v>44495</v>
      </c>
      <c r="F129" t="inlineStr">
        <is>
          <t xml:space="preserve">MMALVICINI               </t>
        </is>
      </c>
      <c r="G129" s="1" t="n">
        <v>44495</v>
      </c>
      <c r="H129" t="inlineStr">
        <is>
          <t xml:space="preserve">MMALVICINI               </t>
        </is>
      </c>
      <c r="L129">
        <f>_xlfn.CONCAT(B129,TEXT(C129,"000"))</f>
        <v/>
      </c>
    </row>
    <row r="130">
      <c r="A130" t="n">
        <v>8078</v>
      </c>
      <c r="B130" t="inlineStr">
        <is>
          <t>FLEX</t>
        </is>
      </c>
      <c r="C130" t="n">
        <v>35</v>
      </c>
      <c r="D130" t="inlineStr">
        <is>
          <t xml:space="preserve">SCATOLA ELETTRICA 5 ASSI                          </t>
        </is>
      </c>
      <c r="E130" s="1" t="n">
        <v>44505</v>
      </c>
      <c r="F130" t="inlineStr">
        <is>
          <t xml:space="preserve">MMALVICINI               </t>
        </is>
      </c>
      <c r="G130" s="1" t="n">
        <v>44585</v>
      </c>
      <c r="H130" t="inlineStr">
        <is>
          <t xml:space="preserve">MMALVICINI               </t>
        </is>
      </c>
      <c r="L130">
        <f>_xlfn.CONCAT(B130,TEXT(C130,"000"))</f>
        <v/>
      </c>
    </row>
    <row r="131">
      <c r="A131" t="n">
        <v>8101</v>
      </c>
      <c r="B131" t="inlineStr">
        <is>
          <t>FLEX</t>
        </is>
      </c>
      <c r="C131" t="n">
        <v>36</v>
      </c>
      <c r="D131" t="inlineStr">
        <is>
          <t xml:space="preserve">MOD. VASCHE TRASP.PROTEC                          </t>
        </is>
      </c>
      <c r="E131" s="1" t="n">
        <v>44648</v>
      </c>
      <c r="F131" t="inlineStr">
        <is>
          <t xml:space="preserve">MMALVICINI               </t>
        </is>
      </c>
      <c r="G131" s="1" t="n">
        <v>44664</v>
      </c>
      <c r="H131" t="inlineStr">
        <is>
          <t xml:space="preserve">MMALVICINI               </t>
        </is>
      </c>
      <c r="L131">
        <f>_xlfn.CONCAT(B131,TEXT(C131,"000"))</f>
        <v/>
      </c>
    </row>
    <row r="132">
      <c r="A132" t="n">
        <v>8172</v>
      </c>
      <c r="B132" t="inlineStr">
        <is>
          <t>FLEX</t>
        </is>
      </c>
      <c r="C132" t="n">
        <v>37</v>
      </c>
      <c r="D132" t="inlineStr">
        <is>
          <t xml:space="preserve">DIM.SOLLEVAMENTO E TRASPORTO TRASP.               </t>
        </is>
      </c>
      <c r="E132" s="1" t="n">
        <v>44880</v>
      </c>
      <c r="F132" t="inlineStr">
        <is>
          <t xml:space="preserve">MMALVICINI               </t>
        </is>
      </c>
      <c r="G132" s="1" t="n">
        <v>44881</v>
      </c>
      <c r="H132" t="inlineStr">
        <is>
          <t xml:space="preserve">MMALVICINI               </t>
        </is>
      </c>
      <c r="L132">
        <f>_xlfn.CONCAT(B132,TEXT(C132,"000"))</f>
        <v/>
      </c>
    </row>
    <row r="133">
      <c r="A133" t="n">
        <v>2243</v>
      </c>
      <c r="B133" t="inlineStr">
        <is>
          <t>FTNJ</t>
        </is>
      </c>
      <c r="C133" t="n">
        <v>1</v>
      </c>
      <c r="D133" t="inlineStr">
        <is>
          <t xml:space="preserve">BANCO PROVA MARTINETTI                            </t>
        </is>
      </c>
      <c r="E133" s="1" t="n">
        <v>39007</v>
      </c>
      <c r="F133" t="inlineStr">
        <is>
          <t xml:space="preserve">GRANATA                  </t>
        </is>
      </c>
      <c r="G133" s="1" t="n">
        <v>42860</v>
      </c>
      <c r="H133" t="inlineStr">
        <is>
          <t xml:space="preserve">GRANATA                  </t>
        </is>
      </c>
      <c r="L133">
        <f>_xlfn.CONCAT(B133,TEXT(C133,"000"))</f>
        <v/>
      </c>
    </row>
    <row r="134">
      <c r="A134" t="n">
        <v>2244</v>
      </c>
      <c r="B134" t="inlineStr">
        <is>
          <t>FTNJ</t>
        </is>
      </c>
      <c r="C134" t="n">
        <v>2</v>
      </c>
      <c r="D134" t="inlineStr">
        <is>
          <t xml:space="preserve">SFERA DI CONTROLLO                                </t>
        </is>
      </c>
      <c r="E134" s="1" t="n">
        <v>39021</v>
      </c>
      <c r="F134" t="inlineStr">
        <is>
          <t xml:space="preserve">GRANATA                  </t>
        </is>
      </c>
      <c r="G134" s="1" t="n">
        <v>39021</v>
      </c>
      <c r="H134" t="inlineStr">
        <is>
          <t xml:space="preserve">GRANATA                  </t>
        </is>
      </c>
      <c r="L134">
        <f>_xlfn.CONCAT(B134,TEXT(C134,"000"))</f>
        <v/>
      </c>
    </row>
    <row r="135">
      <c r="A135" t="n">
        <v>2276</v>
      </c>
      <c r="B135" t="inlineStr">
        <is>
          <t>FTNJ</t>
        </is>
      </c>
      <c r="C135" t="n">
        <v>3</v>
      </c>
      <c r="D135" t="inlineStr">
        <is>
          <t xml:space="preserve">PEDANA MOBILE - ATTREZZO FLESSIBILE               </t>
        </is>
      </c>
      <c r="E135" s="1" t="n">
        <v>39108</v>
      </c>
      <c r="F135" t="inlineStr">
        <is>
          <t xml:space="preserve">BERSANI                  </t>
        </is>
      </c>
      <c r="G135" s="1" t="n">
        <v>39163</v>
      </c>
      <c r="H135" t="inlineStr">
        <is>
          <t xml:space="preserve">BERSANI                  </t>
        </is>
      </c>
      <c r="L135">
        <f>_xlfn.CONCAT(B135,TEXT(C135,"000"))</f>
        <v/>
      </c>
    </row>
    <row r="136">
      <c r="A136" t="n">
        <v>2362</v>
      </c>
      <c r="B136" t="inlineStr">
        <is>
          <t>FTNJ</t>
        </is>
      </c>
      <c r="C136" t="n">
        <v>4</v>
      </c>
      <c r="D136" t="inlineStr">
        <is>
          <t xml:space="preserve">SOLLEVAMENTO ATTREZZO FLESSIBILE                  </t>
        </is>
      </c>
      <c r="E136" s="1" t="n">
        <v>39321</v>
      </c>
      <c r="F136" t="inlineStr">
        <is>
          <t xml:space="preserve">BERSANI                  </t>
        </is>
      </c>
      <c r="G136" s="1" t="n">
        <v>39321</v>
      </c>
      <c r="H136" t="inlineStr">
        <is>
          <t xml:space="preserve">BERSANI                  </t>
        </is>
      </c>
      <c r="L136">
        <f>_xlfn.CONCAT(B136,TEXT(C136,"000"))</f>
        <v/>
      </c>
    </row>
    <row r="137">
      <c r="A137" t="n">
        <v>8266</v>
      </c>
      <c r="B137" t="inlineStr">
        <is>
          <t>GS-U</t>
        </is>
      </c>
      <c r="C137" t="n">
        <v>1</v>
      </c>
      <c r="D137" t="inlineStr">
        <is>
          <t xml:space="preserve">STUDIO GRAN SPEEDER ULTRA RIVA                    </t>
        </is>
      </c>
      <c r="E137" s="1" t="n">
        <v>45356</v>
      </c>
      <c r="F137" t="inlineStr">
        <is>
          <t xml:space="preserve">MGIORDANO                </t>
        </is>
      </c>
      <c r="G137" s="1" t="n">
        <v>45356</v>
      </c>
      <c r="H137" t="inlineStr">
        <is>
          <t xml:space="preserve">MGIORDANO                </t>
        </is>
      </c>
      <c r="L137">
        <f>_xlfn.CONCAT(B137,TEXT(C137,"000"))</f>
        <v/>
      </c>
    </row>
    <row r="138">
      <c r="A138" t="n">
        <v>8267</v>
      </c>
      <c r="B138" t="inlineStr">
        <is>
          <t>GS-U</t>
        </is>
      </c>
      <c r="C138" t="n">
        <v>2</v>
      </c>
      <c r="D138" t="inlineStr">
        <is>
          <t xml:space="preserve">STUDIO GRAN SPEEDER ULTRA GIORDANO                </t>
        </is>
      </c>
      <c r="E138" s="1" t="n">
        <v>45356</v>
      </c>
      <c r="F138" t="inlineStr">
        <is>
          <t xml:space="preserve">MGIORDANO                </t>
        </is>
      </c>
      <c r="G138" s="1" t="n">
        <v>45356</v>
      </c>
      <c r="H138" t="inlineStr">
        <is>
          <t xml:space="preserve">MGIORDANO                </t>
        </is>
      </c>
      <c r="L138">
        <f>_xlfn.CONCAT(B138,TEXT(C138,"000"))</f>
        <v/>
      </c>
    </row>
    <row r="139">
      <c r="A139" t="n">
        <v>8274</v>
      </c>
      <c r="B139" t="inlineStr">
        <is>
          <t>GS-U</t>
        </is>
      </c>
      <c r="C139" t="n">
        <v>3</v>
      </c>
      <c r="E139" s="1" t="n">
        <v>45384</v>
      </c>
      <c r="F139" t="inlineStr">
        <is>
          <t xml:space="preserve">MMALVICINI               </t>
        </is>
      </c>
      <c r="G139" s="1" t="n">
        <v>45384</v>
      </c>
      <c r="H139" t="inlineStr">
        <is>
          <t xml:space="preserve">MMALVICINI               </t>
        </is>
      </c>
      <c r="L139">
        <f>_xlfn.CONCAT(B139,TEXT(C139,"000"))</f>
        <v/>
      </c>
    </row>
    <row r="140">
      <c r="A140" t="n">
        <v>8275</v>
      </c>
      <c r="B140" t="inlineStr">
        <is>
          <t>GS-U</t>
        </is>
      </c>
      <c r="C140" t="n">
        <v>4</v>
      </c>
      <c r="D140" t="inlineStr">
        <is>
          <t xml:space="preserve">SCHEMA RIDUTTORI ASSE X                           </t>
        </is>
      </c>
      <c r="E140" s="1" t="n">
        <v>45384</v>
      </c>
      <c r="F140" t="inlineStr">
        <is>
          <t xml:space="preserve">MMALVICINI               </t>
        </is>
      </c>
      <c r="G140" s="1" t="n">
        <v>45384</v>
      </c>
      <c r="H140" t="inlineStr">
        <is>
          <t xml:space="preserve">MMALVICINI               </t>
        </is>
      </c>
      <c r="L140">
        <f>_xlfn.CONCAT(B140,TEXT(C140,"000"))</f>
        <v/>
      </c>
    </row>
    <row r="141">
      <c r="A141" t="n">
        <v>8310</v>
      </c>
      <c r="B141" t="inlineStr">
        <is>
          <t>GS-U</t>
        </is>
      </c>
      <c r="C141" t="n">
        <v>5</v>
      </c>
      <c r="E141" s="1" t="n">
        <v>45562</v>
      </c>
      <c r="F141" t="inlineStr">
        <is>
          <t xml:space="preserve">MMALVICINI               </t>
        </is>
      </c>
      <c r="G141" s="1" t="n">
        <v>45562</v>
      </c>
      <c r="H141" t="inlineStr">
        <is>
          <t xml:space="preserve">MMALVICINI               </t>
        </is>
      </c>
      <c r="L141">
        <f>_xlfn.CONCAT(B141,TEXT(C141,"000"))</f>
        <v/>
      </c>
    </row>
    <row r="142">
      <c r="A142" t="n">
        <v>8194</v>
      </c>
      <c r="B142" t="inlineStr">
        <is>
          <t>IMAS</t>
        </is>
      </c>
      <c r="C142" t="n">
        <v>1</v>
      </c>
      <c r="E142" s="1" t="n">
        <v>45034</v>
      </c>
      <c r="F142" t="inlineStr">
        <is>
          <t xml:space="preserve">MGIORDANO                </t>
        </is>
      </c>
      <c r="G142" s="1" t="n">
        <v>45034</v>
      </c>
      <c r="H142" t="inlineStr">
        <is>
          <t xml:space="preserve">MGIORDANO                </t>
        </is>
      </c>
      <c r="L142">
        <f>_xlfn.CONCAT(B142,TEXT(C142,"000"))</f>
        <v/>
      </c>
    </row>
    <row r="143">
      <c r="A143" t="n">
        <v>8195</v>
      </c>
      <c r="B143" t="inlineStr">
        <is>
          <t>IMAS</t>
        </is>
      </c>
      <c r="C143" t="n">
        <v>2</v>
      </c>
      <c r="E143" s="1" t="n">
        <v>45034</v>
      </c>
      <c r="F143" t="inlineStr">
        <is>
          <t xml:space="preserve">MGIORDANO                </t>
        </is>
      </c>
      <c r="G143" s="1" t="n">
        <v>45034</v>
      </c>
      <c r="H143" t="inlineStr">
        <is>
          <t xml:space="preserve">MGIORDANO                </t>
        </is>
      </c>
      <c r="L143">
        <f>_xlfn.CONCAT(B143,TEXT(C143,"000"))</f>
        <v/>
      </c>
    </row>
    <row r="144">
      <c r="A144" t="n">
        <v>8011</v>
      </c>
      <c r="B144" t="inlineStr">
        <is>
          <t>J125</t>
        </is>
      </c>
      <c r="C144" t="n">
        <v>1</v>
      </c>
      <c r="E144" s="1" t="n">
        <v>44214</v>
      </c>
      <c r="F144" t="inlineStr">
        <is>
          <t xml:space="preserve">MALVICINI                </t>
        </is>
      </c>
      <c r="G144" s="1" t="n">
        <v>44214</v>
      </c>
      <c r="H144" t="inlineStr">
        <is>
          <t xml:space="preserve">MALVICINI                </t>
        </is>
      </c>
      <c r="L144">
        <f>_xlfn.CONCAT(B144,TEXT(C144,"000"))</f>
        <v/>
      </c>
    </row>
    <row r="145">
      <c r="A145" t="n">
        <v>8239</v>
      </c>
      <c r="B145" t="inlineStr">
        <is>
          <t>J126</t>
        </is>
      </c>
      <c r="C145" t="n">
        <v>1</v>
      </c>
      <c r="E145" s="1" t="n">
        <v>45197</v>
      </c>
      <c r="F145" t="inlineStr">
        <is>
          <t xml:space="preserve">MGIORDANO                </t>
        </is>
      </c>
      <c r="G145" s="1" t="n">
        <v>45197</v>
      </c>
      <c r="H145" t="inlineStr">
        <is>
          <t xml:space="preserve">MGIORDANO                </t>
        </is>
      </c>
      <c r="L145">
        <f>_xlfn.CONCAT(B145,TEXT(C145,"000"))</f>
        <v/>
      </c>
    </row>
    <row r="146">
      <c r="A146" t="n">
        <v>8240</v>
      </c>
      <c r="B146" t="inlineStr">
        <is>
          <t>J136</t>
        </is>
      </c>
      <c r="C146" t="n">
        <v>1</v>
      </c>
      <c r="E146" s="1" t="n">
        <v>45197</v>
      </c>
      <c r="F146" t="inlineStr">
        <is>
          <t xml:space="preserve">MGIORDANO                </t>
        </is>
      </c>
      <c r="G146" s="1" t="n">
        <v>45197</v>
      </c>
      <c r="H146" t="inlineStr">
        <is>
          <t xml:space="preserve">MGIORDANO                </t>
        </is>
      </c>
      <c r="L146">
        <f>_xlfn.CONCAT(B146,TEXT(C146,"000"))</f>
        <v/>
      </c>
    </row>
    <row r="147">
      <c r="A147" t="n">
        <v>2367</v>
      </c>
      <c r="B147" t="inlineStr">
        <is>
          <t>J145</t>
        </is>
      </c>
      <c r="C147" t="n">
        <v>1</v>
      </c>
      <c r="D147" t="inlineStr">
        <is>
          <t xml:space="preserve">ASSE Y=3000 J145                                  </t>
        </is>
      </c>
      <c r="E147" s="1" t="n">
        <v>39325</v>
      </c>
      <c r="F147" t="inlineStr">
        <is>
          <t xml:space="preserve">CAMINATI                 </t>
        </is>
      </c>
      <c r="G147" s="1" t="n">
        <v>39325</v>
      </c>
      <c r="H147" t="inlineStr">
        <is>
          <t xml:space="preserve">CAMINATI                 </t>
        </is>
      </c>
      <c r="L147">
        <f>_xlfn.CONCAT(B147,TEXT(C147,"000"))</f>
        <v/>
      </c>
    </row>
    <row r="148">
      <c r="A148" t="n">
        <v>2368</v>
      </c>
      <c r="B148" t="inlineStr">
        <is>
          <t>J145</t>
        </is>
      </c>
      <c r="C148" t="n">
        <v>2</v>
      </c>
      <c r="D148" t="inlineStr">
        <is>
          <t xml:space="preserve">IMPIANTO CONTRAPP. J145 J1186                     </t>
        </is>
      </c>
      <c r="E148" s="1" t="n">
        <v>39330</v>
      </c>
      <c r="F148" t="inlineStr">
        <is>
          <t xml:space="preserve">CAMINATI                 </t>
        </is>
      </c>
      <c r="G148" s="1" t="n">
        <v>39330</v>
      </c>
      <c r="H148" t="inlineStr">
        <is>
          <t xml:space="preserve">CAMINATI                 </t>
        </is>
      </c>
      <c r="L148">
        <f>_xlfn.CONCAT(B148,TEXT(C148,"000"))</f>
        <v/>
      </c>
    </row>
    <row r="149">
      <c r="A149" t="n">
        <v>2374</v>
      </c>
      <c r="B149" t="inlineStr">
        <is>
          <t>J145</t>
        </is>
      </c>
      <c r="C149" t="n">
        <v>3</v>
      </c>
      <c r="D149" t="inlineStr">
        <is>
          <t xml:space="preserve">IMPIANTO ASPIRAZ. MAND. J45-J1186                 </t>
        </is>
      </c>
      <c r="E149" s="1" t="n">
        <v>39337</v>
      </c>
      <c r="F149" t="inlineStr">
        <is>
          <t xml:space="preserve">CAMINATI                 </t>
        </is>
      </c>
      <c r="G149" s="1" t="n">
        <v>39337</v>
      </c>
      <c r="H149" t="inlineStr">
        <is>
          <t xml:space="preserve">CAMINATI                 </t>
        </is>
      </c>
      <c r="L149">
        <f>_xlfn.CONCAT(B149,TEXT(C149,"000"))</f>
        <v/>
      </c>
    </row>
    <row r="150">
      <c r="A150" t="n">
        <v>2375</v>
      </c>
      <c r="B150" t="inlineStr">
        <is>
          <t>J145</t>
        </is>
      </c>
      <c r="C150" t="n">
        <v>4</v>
      </c>
      <c r="D150" t="inlineStr">
        <is>
          <t xml:space="preserve">IMPIANTO ASPIR. TAVOLA J145-J1186                 </t>
        </is>
      </c>
      <c r="E150" s="1" t="n">
        <v>39337</v>
      </c>
      <c r="F150" t="inlineStr">
        <is>
          <t xml:space="preserve">CAMINATI                 </t>
        </is>
      </c>
      <c r="G150" s="1" t="n">
        <v>39337</v>
      </c>
      <c r="H150" t="inlineStr">
        <is>
          <t xml:space="preserve">CAMINATI                 </t>
        </is>
      </c>
      <c r="L150">
        <f>_xlfn.CONCAT(B150,TEXT(C150,"000"))</f>
        <v/>
      </c>
    </row>
    <row r="151">
      <c r="A151" t="n">
        <v>2383</v>
      </c>
      <c r="B151" t="inlineStr">
        <is>
          <t>J145</t>
        </is>
      </c>
      <c r="C151" t="n">
        <v>5</v>
      </c>
      <c r="D151" t="inlineStr">
        <is>
          <t xml:space="preserve">COPERTURE PEDONABILI J145-J1186                   </t>
        </is>
      </c>
      <c r="E151" s="1" t="n">
        <v>39343</v>
      </c>
      <c r="F151" t="inlineStr">
        <is>
          <t xml:space="preserve">CAMINATI                 </t>
        </is>
      </c>
      <c r="G151" s="1" t="n">
        <v>39343</v>
      </c>
      <c r="H151" t="inlineStr">
        <is>
          <t xml:space="preserve">CAMINATI                 </t>
        </is>
      </c>
      <c r="L151">
        <f>_xlfn.CONCAT(B151,TEXT(C151,"000"))</f>
        <v/>
      </c>
    </row>
    <row r="152">
      <c r="A152" t="n">
        <v>2384</v>
      </c>
      <c r="B152" t="inlineStr">
        <is>
          <t>J145</t>
        </is>
      </c>
      <c r="C152" t="n">
        <v>6</v>
      </c>
      <c r="D152" t="inlineStr">
        <is>
          <t xml:space="preserve">APPLICAZIONE VORTEX J145-J1186                    </t>
        </is>
      </c>
      <c r="E152" s="1" t="n">
        <v>39349</v>
      </c>
      <c r="F152" t="inlineStr">
        <is>
          <t xml:space="preserve">CAMINATI                 </t>
        </is>
      </c>
      <c r="G152" s="1" t="n">
        <v>39349</v>
      </c>
      <c r="H152" t="inlineStr">
        <is>
          <t xml:space="preserve">CAMINATI                 </t>
        </is>
      </c>
      <c r="L152">
        <f>_xlfn.CONCAT(B152,TEXT(C152,"000"))</f>
        <v/>
      </c>
    </row>
    <row r="153">
      <c r="A153" t="n">
        <v>2391</v>
      </c>
      <c r="B153" t="inlineStr">
        <is>
          <t>J145</t>
        </is>
      </c>
      <c r="C153" t="n">
        <v>7</v>
      </c>
      <c r="D153" t="inlineStr">
        <is>
          <t xml:space="preserve">APPLICAZIONE PROLUNGA ALIMENTAZIONE ASSE X        </t>
        </is>
      </c>
      <c r="E153" s="1" t="n">
        <v>39360</v>
      </c>
      <c r="F153" t="inlineStr">
        <is>
          <t xml:space="preserve">BERSANI                  </t>
        </is>
      </c>
      <c r="G153" s="1" t="n">
        <v>39360</v>
      </c>
      <c r="H153" t="inlineStr">
        <is>
          <t xml:space="preserve">BERSANI                  </t>
        </is>
      </c>
      <c r="L153">
        <f>_xlfn.CONCAT(B153,TEXT(C153,"000"))</f>
        <v/>
      </c>
    </row>
    <row r="154">
      <c r="A154" t="n">
        <v>2392</v>
      </c>
      <c r="B154" t="inlineStr">
        <is>
          <t>J145</t>
        </is>
      </c>
      <c r="C154" t="n">
        <v>8</v>
      </c>
      <c r="D154" t="inlineStr">
        <is>
          <t xml:space="preserve">ASSE X=6500 E COLONNE                             </t>
        </is>
      </c>
      <c r="E154" s="1" t="n">
        <v>39366</v>
      </c>
      <c r="F154" t="inlineStr">
        <is>
          <t xml:space="preserve">BERSANI                  </t>
        </is>
      </c>
      <c r="G154" s="1" t="n">
        <v>39366</v>
      </c>
      <c r="H154" t="inlineStr">
        <is>
          <t xml:space="preserve">BERSANI                  </t>
        </is>
      </c>
      <c r="L154">
        <f>_xlfn.CONCAT(B154,TEXT(C154,"000"))</f>
        <v/>
      </c>
    </row>
    <row r="155">
      <c r="A155" t="n">
        <v>3505</v>
      </c>
      <c r="B155" t="inlineStr">
        <is>
          <t>J145</t>
        </is>
      </c>
      <c r="C155" t="n">
        <v>9</v>
      </c>
      <c r="D155" t="inlineStr">
        <is>
          <t xml:space="preserve">PROTEZIONI MACCHINA J145 ALENIA V10074            </t>
        </is>
      </c>
      <c r="E155" s="1" t="n">
        <v>41302</v>
      </c>
      <c r="F155" t="inlineStr">
        <is>
          <t xml:space="preserve">CAMINATI                 </t>
        </is>
      </c>
      <c r="G155" s="1" t="n">
        <v>41302</v>
      </c>
      <c r="H155" t="inlineStr">
        <is>
          <t xml:space="preserve">CAMINATI                 </t>
        </is>
      </c>
      <c r="L155">
        <f>_xlfn.CONCAT(B155,TEXT(C155,"000"))</f>
        <v/>
      </c>
    </row>
    <row r="156">
      <c r="A156" t="n">
        <v>3556</v>
      </c>
      <c r="B156" t="inlineStr">
        <is>
          <t>J145</t>
        </is>
      </c>
      <c r="C156" t="n">
        <v>10</v>
      </c>
      <c r="D156" t="inlineStr">
        <is>
          <t xml:space="preserve">IMPIANTO X VUOTO ALENIA V10074                    </t>
        </is>
      </c>
      <c r="E156" s="1" t="n">
        <v>41351</v>
      </c>
      <c r="F156" t="inlineStr">
        <is>
          <t xml:space="preserve">CAMINATI                 </t>
        </is>
      </c>
      <c r="G156" s="1" t="n">
        <v>41351</v>
      </c>
      <c r="H156" t="inlineStr">
        <is>
          <t xml:space="preserve">CAMINATI                 </t>
        </is>
      </c>
      <c r="L156">
        <f>_xlfn.CONCAT(B156,TEXT(C156,"000"))</f>
        <v/>
      </c>
    </row>
    <row r="157">
      <c r="A157" t="n">
        <v>3585</v>
      </c>
      <c r="B157" t="inlineStr">
        <is>
          <t>J145</t>
        </is>
      </c>
      <c r="C157" t="n">
        <v>11</v>
      </c>
      <c r="D157" t="inlineStr">
        <is>
          <t xml:space="preserve">PEDANA+BARRIERA ALENIA V10074                     </t>
        </is>
      </c>
      <c r="E157" s="1" t="n">
        <v>41387</v>
      </c>
      <c r="F157" t="inlineStr">
        <is>
          <t xml:space="preserve">CAMINATI                 </t>
        </is>
      </c>
      <c r="G157" s="1" t="n">
        <v>41387</v>
      </c>
      <c r="H157" t="inlineStr">
        <is>
          <t xml:space="preserve">CAMINATI                 </t>
        </is>
      </c>
      <c r="L157">
        <f>_xlfn.CONCAT(B157,TEXT(C157,"000"))</f>
        <v/>
      </c>
    </row>
    <row r="158">
      <c r="A158" t="n">
        <v>4290</v>
      </c>
      <c r="B158" t="inlineStr">
        <is>
          <t>J145</t>
        </is>
      </c>
      <c r="C158" t="n">
        <v>12</v>
      </c>
      <c r="E158" s="1" t="n">
        <v>42527</v>
      </c>
      <c r="F158" t="inlineStr">
        <is>
          <t xml:space="preserve">STORI                    </t>
        </is>
      </c>
      <c r="G158" s="1" t="n">
        <v>42527</v>
      </c>
      <c r="H158" t="inlineStr">
        <is>
          <t xml:space="preserve">STORI                    </t>
        </is>
      </c>
      <c r="L158">
        <f>_xlfn.CONCAT(B158,TEXT(C158,"000"))</f>
        <v/>
      </c>
    </row>
    <row r="159">
      <c r="A159" t="n">
        <v>2239</v>
      </c>
      <c r="B159" t="inlineStr">
        <is>
          <t>J146</t>
        </is>
      </c>
      <c r="C159" t="n">
        <v>1</v>
      </c>
      <c r="D159" t="inlineStr">
        <is>
          <t>REC.CAN.Z=2000 PER APPLICAZIONE ASSE C T2D2- J1152</t>
        </is>
      </c>
      <c r="E159" s="1" t="n">
        <v>38998</v>
      </c>
      <c r="F159" t="inlineStr">
        <is>
          <t xml:space="preserve">BOSELLI                  </t>
        </is>
      </c>
      <c r="G159" s="1" t="n">
        <v>38998</v>
      </c>
      <c r="H159" t="inlineStr">
        <is>
          <t xml:space="preserve">BOSELLI                  </t>
        </is>
      </c>
      <c r="L159">
        <f>_xlfn.CONCAT(B159,TEXT(C159,"000"))</f>
        <v/>
      </c>
    </row>
    <row r="160">
      <c r="A160" t="n">
        <v>2240</v>
      </c>
      <c r="B160" t="inlineStr">
        <is>
          <t>J146</t>
        </is>
      </c>
      <c r="C160" t="n">
        <v>2</v>
      </c>
      <c r="D160" t="inlineStr">
        <is>
          <t xml:space="preserve">IMPIANTO CONTRAPPESATURA X TRAVERSA Y4000         </t>
        </is>
      </c>
      <c r="E160" s="1" t="n">
        <v>39027</v>
      </c>
      <c r="F160" t="inlineStr">
        <is>
          <t xml:space="preserve">CAMINATI                 </t>
        </is>
      </c>
      <c r="G160" s="1" t="n">
        <v>39027</v>
      </c>
      <c r="H160" t="inlineStr">
        <is>
          <t xml:space="preserve">CAMINATI                 </t>
        </is>
      </c>
      <c r="L160">
        <f>_xlfn.CONCAT(B160,TEXT(C160,"000"))</f>
        <v/>
      </c>
    </row>
    <row r="161">
      <c r="A161" t="n">
        <v>2241</v>
      </c>
      <c r="B161" t="inlineStr">
        <is>
          <t>J146</t>
        </is>
      </c>
      <c r="C161" t="n">
        <v>3</v>
      </c>
      <c r="D161" t="inlineStr">
        <is>
          <t xml:space="preserve">IMPIANTO PNEUMATICO CAPPA CON PRESSORE            </t>
        </is>
      </c>
      <c r="E161" s="1" t="n">
        <v>39031</v>
      </c>
      <c r="F161" t="inlineStr">
        <is>
          <t xml:space="preserve">BERSANI                  </t>
        </is>
      </c>
      <c r="G161" s="1" t="n">
        <v>39178</v>
      </c>
      <c r="H161" t="inlineStr">
        <is>
          <t xml:space="preserve">BERSANI                  </t>
        </is>
      </c>
      <c r="L161">
        <f>_xlfn.CONCAT(B161,TEXT(C161,"000"))</f>
        <v/>
      </c>
    </row>
    <row r="162">
      <c r="A162" t="n">
        <v>2246</v>
      </c>
      <c r="B162" t="inlineStr">
        <is>
          <t>J146</t>
        </is>
      </c>
      <c r="C162" t="n">
        <v>4</v>
      </c>
      <c r="D162" t="inlineStr">
        <is>
          <t xml:space="preserve">ALIMENTAZIONE ASSE X=6500 SPEC. (3053297)         </t>
        </is>
      </c>
      <c r="E162" s="1" t="n">
        <v>39044</v>
      </c>
      <c r="F162" t="inlineStr">
        <is>
          <t xml:space="preserve">BERSANI                  </t>
        </is>
      </c>
      <c r="G162" s="1" t="n">
        <v>39178</v>
      </c>
      <c r="H162" t="inlineStr">
        <is>
          <t xml:space="preserve">BERSANI                  </t>
        </is>
      </c>
      <c r="L162">
        <f>_xlfn.CONCAT(B162,TEXT(C162,"000"))</f>
        <v/>
      </c>
    </row>
    <row r="163">
      <c r="A163" t="n">
        <v>2257</v>
      </c>
      <c r="B163" t="inlineStr">
        <is>
          <t>J146</t>
        </is>
      </c>
      <c r="C163" t="n">
        <v>5</v>
      </c>
      <c r="D163" t="inlineStr">
        <is>
          <t xml:space="preserve">ASSE X=6500 CON COLONNE PROVVISORIE               </t>
        </is>
      </c>
      <c r="E163" s="1" t="n">
        <v>39044</v>
      </c>
      <c r="F163" t="inlineStr">
        <is>
          <t xml:space="preserve">BERSANI                  </t>
        </is>
      </c>
      <c r="G163" s="1" t="n">
        <v>39163</v>
      </c>
      <c r="H163" t="inlineStr">
        <is>
          <t xml:space="preserve">BERSANI                  </t>
        </is>
      </c>
      <c r="L163">
        <f>_xlfn.CONCAT(B163,TEXT(C163,"000"))</f>
        <v/>
      </c>
    </row>
    <row r="164">
      <c r="A164" t="n">
        <v>2266</v>
      </c>
      <c r="B164" t="inlineStr">
        <is>
          <t>J146</t>
        </is>
      </c>
      <c r="C164" t="n">
        <v>6</v>
      </c>
      <c r="D164" t="inlineStr">
        <is>
          <t xml:space="preserve">IMPIANTO INTERNO CANNOTTO SPEC. Z=1500            </t>
        </is>
      </c>
      <c r="E164" s="1" t="n">
        <v>39055</v>
      </c>
      <c r="F164" t="inlineStr">
        <is>
          <t xml:space="preserve">BERSANI                  </t>
        </is>
      </c>
      <c r="G164" s="1" t="n">
        <v>39066</v>
      </c>
      <c r="H164" t="inlineStr">
        <is>
          <t xml:space="preserve">BOSELLI                  </t>
        </is>
      </c>
      <c r="L164">
        <f>_xlfn.CONCAT(B164,TEXT(C164,"000"))</f>
        <v/>
      </c>
    </row>
    <row r="165">
      <c r="A165" t="n">
        <v>2269</v>
      </c>
      <c r="B165" t="inlineStr">
        <is>
          <t>J146</t>
        </is>
      </c>
      <c r="C165" t="n">
        <v>7</v>
      </c>
      <c r="D165" t="inlineStr">
        <is>
          <t xml:space="preserve">PROTEZIONI ANTINFORTUNISTICHE X=6500 SPEC.        </t>
        </is>
      </c>
      <c r="E165" s="1" t="n">
        <v>39066</v>
      </c>
      <c r="F165" t="inlineStr">
        <is>
          <t xml:space="preserve">BERSANI                  </t>
        </is>
      </c>
      <c r="G165" s="1" t="n">
        <v>42860</v>
      </c>
      <c r="H165" t="inlineStr">
        <is>
          <t xml:space="preserve">GIANELLI                 </t>
        </is>
      </c>
      <c r="L165">
        <f>_xlfn.CONCAT(B165,TEXT(C165,"000"))</f>
        <v/>
      </c>
    </row>
    <row r="166">
      <c r="A166" t="n">
        <v>2273</v>
      </c>
      <c r="B166" t="inlineStr">
        <is>
          <t>J146</t>
        </is>
      </c>
      <c r="C166" t="n">
        <v>8</v>
      </c>
      <c r="D166" t="inlineStr">
        <is>
          <t xml:space="preserve">TASTATORE TS27 E PRESETTING CAPPA                 </t>
        </is>
      </c>
      <c r="E166" s="1" t="n">
        <v>39087</v>
      </c>
      <c r="F166" t="inlineStr">
        <is>
          <t xml:space="preserve">BERSANI                  </t>
        </is>
      </c>
      <c r="G166" s="1" t="n">
        <v>42534</v>
      </c>
      <c r="H166" t="inlineStr">
        <is>
          <t xml:space="preserve">WEI                      </t>
        </is>
      </c>
      <c r="L166">
        <f>_xlfn.CONCAT(B166,TEXT(C166,"000"))</f>
        <v/>
      </c>
    </row>
    <row r="167">
      <c r="A167" t="n">
        <v>2284</v>
      </c>
      <c r="B167" t="inlineStr">
        <is>
          <t>J146</t>
        </is>
      </c>
      <c r="C167" t="n">
        <v>9</v>
      </c>
      <c r="D167" t="inlineStr">
        <is>
          <t xml:space="preserve">ASSE X CON PIANO DI FONDAZIONE                    </t>
        </is>
      </c>
      <c r="E167" s="1" t="n">
        <v>39127</v>
      </c>
      <c r="F167" t="inlineStr">
        <is>
          <t xml:space="preserve">BERSANI                  </t>
        </is>
      </c>
      <c r="G167" s="1" t="n">
        <v>39163</v>
      </c>
      <c r="H167" t="inlineStr">
        <is>
          <t xml:space="preserve">BERSANI                  </t>
        </is>
      </c>
      <c r="L167">
        <f>_xlfn.CONCAT(B167,TEXT(C167,"000"))</f>
        <v/>
      </c>
    </row>
    <row r="168">
      <c r="A168" t="n">
        <v>2306</v>
      </c>
      <c r="B168" t="inlineStr">
        <is>
          <t>J146</t>
        </is>
      </c>
      <c r="C168" t="n">
        <v>10</v>
      </c>
      <c r="D168" t="inlineStr">
        <is>
          <t xml:space="preserve">IMPIANTO RULLIERA                                 </t>
        </is>
      </c>
      <c r="E168" s="1" t="n">
        <v>39178</v>
      </c>
      <c r="F168" t="inlineStr">
        <is>
          <t xml:space="preserve">BERSANI                  </t>
        </is>
      </c>
      <c r="G168" s="1" t="n">
        <v>39178</v>
      </c>
      <c r="H168" t="inlineStr">
        <is>
          <t xml:space="preserve">BERSANI                  </t>
        </is>
      </c>
      <c r="L168">
        <f>_xlfn.CONCAT(B168,TEXT(C168,"000"))</f>
        <v/>
      </c>
    </row>
    <row r="169">
      <c r="A169" t="n">
        <v>2307</v>
      </c>
      <c r="B169" t="inlineStr">
        <is>
          <t>J146</t>
        </is>
      </c>
      <c r="C169" t="n">
        <v>11</v>
      </c>
      <c r="D169" t="inlineStr">
        <is>
          <t xml:space="preserve">PROTEZIONI MACCHINA J1151                         </t>
        </is>
      </c>
      <c r="E169" s="1" t="n">
        <v>39178</v>
      </c>
      <c r="F169" t="inlineStr">
        <is>
          <t xml:space="preserve">CAMINATI                 </t>
        </is>
      </c>
      <c r="G169" s="1" t="n">
        <v>39178</v>
      </c>
      <c r="H169" t="inlineStr">
        <is>
          <t xml:space="preserve">CAMINATI                 </t>
        </is>
      </c>
      <c r="L169">
        <f>_xlfn.CONCAT(B169,TEXT(C169,"000"))</f>
        <v/>
      </c>
    </row>
    <row r="170">
      <c r="A170" t="n">
        <v>2314</v>
      </c>
      <c r="B170" t="inlineStr">
        <is>
          <t>J146</t>
        </is>
      </c>
      <c r="C170" t="n">
        <v>12</v>
      </c>
      <c r="D170" t="inlineStr">
        <is>
          <t xml:space="preserve">CARRO A CROCE + ASSE Z=2200                       </t>
        </is>
      </c>
      <c r="E170" s="1" t="n">
        <v>39192</v>
      </c>
      <c r="F170" t="inlineStr">
        <is>
          <t xml:space="preserve">CAMINATI                 </t>
        </is>
      </c>
      <c r="G170" s="1" t="n">
        <v>39192</v>
      </c>
      <c r="H170" t="inlineStr">
        <is>
          <t xml:space="preserve">CAMINATI                 </t>
        </is>
      </c>
      <c r="L170">
        <f>_xlfn.CONCAT(B170,TEXT(C170,"000"))</f>
        <v/>
      </c>
    </row>
    <row r="171">
      <c r="A171" t="n">
        <v>2319</v>
      </c>
      <c r="B171" t="inlineStr">
        <is>
          <t>J146</t>
        </is>
      </c>
      <c r="C171" t="n">
        <v>13</v>
      </c>
      <c r="D171" t="inlineStr">
        <is>
          <t xml:space="preserve">CARRO A CROCE PER Z=2200                          </t>
        </is>
      </c>
      <c r="E171" s="1" t="n">
        <v>39196</v>
      </c>
      <c r="F171" t="inlineStr">
        <is>
          <t xml:space="preserve">CAMINATI                 </t>
        </is>
      </c>
      <c r="G171" s="1" t="n">
        <v>39205</v>
      </c>
      <c r="H171" t="inlineStr">
        <is>
          <t xml:space="preserve">CROCI_P                  </t>
        </is>
      </c>
      <c r="L171">
        <f>_xlfn.CONCAT(B171,TEXT(C171,"000"))</f>
        <v/>
      </c>
    </row>
    <row r="172">
      <c r="A172" t="n">
        <v>2330</v>
      </c>
      <c r="B172" t="inlineStr">
        <is>
          <t>J146</t>
        </is>
      </c>
      <c r="C172" t="n">
        <v>14</v>
      </c>
      <c r="D172" t="inlineStr">
        <is>
          <t xml:space="preserve">COLONNE X=6500 Z=2200                             </t>
        </is>
      </c>
      <c r="E172" s="1" t="n">
        <v>39212</v>
      </c>
      <c r="F172" t="inlineStr">
        <is>
          <t xml:space="preserve">CAMINATI                 </t>
        </is>
      </c>
      <c r="G172" s="1" t="n">
        <v>44440</v>
      </c>
      <c r="H172" t="inlineStr">
        <is>
          <t xml:space="preserve">PRIVA                    </t>
        </is>
      </c>
      <c r="L172">
        <f>_xlfn.CONCAT(B172,TEXT(C172,"000"))</f>
        <v/>
      </c>
    </row>
    <row r="173">
      <c r="A173" t="n">
        <v>2333</v>
      </c>
      <c r="B173" t="inlineStr">
        <is>
          <t>J146</t>
        </is>
      </c>
      <c r="C173" t="n">
        <v>15</v>
      </c>
      <c r="D173" t="inlineStr">
        <is>
          <t xml:space="preserve">IMP. ASPIRAZIONE+ IMP.PRESSURIZZAZIONE J1177      </t>
        </is>
      </c>
      <c r="E173" s="1" t="n">
        <v>39218</v>
      </c>
      <c r="F173" t="inlineStr">
        <is>
          <t xml:space="preserve">CAMINATI                 </t>
        </is>
      </c>
      <c r="G173" s="1" t="n">
        <v>39218</v>
      </c>
      <c r="H173" t="inlineStr">
        <is>
          <t xml:space="preserve">CAMINATI                 </t>
        </is>
      </c>
      <c r="L173">
        <f>_xlfn.CONCAT(B173,TEXT(C173,"000"))</f>
        <v/>
      </c>
    </row>
    <row r="174">
      <c r="A174" t="n">
        <v>2335</v>
      </c>
      <c r="B174" t="inlineStr">
        <is>
          <t>J146</t>
        </is>
      </c>
      <c r="C174" t="n">
        <v>16</v>
      </c>
      <c r="D174" t="inlineStr">
        <is>
          <t xml:space="preserve">IMP. INT. CANNOTTO Z=2200 T2D2                    </t>
        </is>
      </c>
      <c r="E174" s="1" t="n">
        <v>39220</v>
      </c>
      <c r="F174" t="inlineStr">
        <is>
          <t xml:space="preserve">CAMINATI                 </t>
        </is>
      </c>
      <c r="G174" s="1" t="n">
        <v>39220</v>
      </c>
      <c r="H174" t="inlineStr">
        <is>
          <t xml:space="preserve">CAMINATI                 </t>
        </is>
      </c>
      <c r="L174">
        <f>_xlfn.CONCAT(B174,TEXT(C174,"000"))</f>
        <v/>
      </c>
    </row>
    <row r="175">
      <c r="A175" t="n">
        <v>2336</v>
      </c>
      <c r="B175" t="inlineStr">
        <is>
          <t>J146</t>
        </is>
      </c>
      <c r="C175" t="n">
        <v>17</v>
      </c>
      <c r="D175" t="inlineStr">
        <is>
          <t xml:space="preserve">ALIMENTAZIONE X=6500 Z=2200                       </t>
        </is>
      </c>
      <c r="E175" s="1" t="n">
        <v>39224</v>
      </c>
      <c r="F175" t="inlineStr">
        <is>
          <t xml:space="preserve">CAMINATI                 </t>
        </is>
      </c>
      <c r="G175" s="1" t="n">
        <v>39224</v>
      </c>
      <c r="H175" t="inlineStr">
        <is>
          <t xml:space="preserve">CAMINATI                 </t>
        </is>
      </c>
      <c r="L175">
        <f>_xlfn.CONCAT(B175,TEXT(C175,"000"))</f>
        <v/>
      </c>
    </row>
    <row r="176">
      <c r="A176" t="n">
        <v>2340</v>
      </c>
      <c r="B176" t="inlineStr">
        <is>
          <t>J146</t>
        </is>
      </c>
      <c r="C176" t="n">
        <v>18</v>
      </c>
      <c r="D176" t="inlineStr">
        <is>
          <t xml:space="preserve">PROTEZIONI MACCHINA J1177                         </t>
        </is>
      </c>
      <c r="E176" s="1" t="n">
        <v>39233</v>
      </c>
      <c r="F176" t="inlineStr">
        <is>
          <t xml:space="preserve">CAMINATI                 </t>
        </is>
      </c>
      <c r="G176" s="1" t="n">
        <v>39233</v>
      </c>
      <c r="H176" t="inlineStr">
        <is>
          <t xml:space="preserve">CAMINATI                 </t>
        </is>
      </c>
      <c r="L176">
        <f>_xlfn.CONCAT(B176,TEXT(C176,"000"))</f>
        <v/>
      </c>
    </row>
    <row r="177">
      <c r="A177" t="n">
        <v>2361</v>
      </c>
      <c r="B177" t="inlineStr">
        <is>
          <t>J146</t>
        </is>
      </c>
      <c r="C177" t="n">
        <v>19</v>
      </c>
      <c r="D177" t="inlineStr">
        <is>
          <t xml:space="preserve">APPLICAZIONE PANNELLO POMPE VUOTO                 </t>
        </is>
      </c>
      <c r="E177" s="1" t="n">
        <v>39321</v>
      </c>
      <c r="F177" t="inlineStr">
        <is>
          <t xml:space="preserve">BERSANI                  </t>
        </is>
      </c>
      <c r="G177" s="1" t="n">
        <v>39321</v>
      </c>
      <c r="H177" t="inlineStr">
        <is>
          <t xml:space="preserve">BERSANI                  </t>
        </is>
      </c>
      <c r="L177">
        <f>_xlfn.CONCAT(B177,TEXT(C177,"000"))</f>
        <v/>
      </c>
    </row>
    <row r="178">
      <c r="A178" t="n">
        <v>2559</v>
      </c>
      <c r="B178" t="inlineStr">
        <is>
          <t>J146</t>
        </is>
      </c>
      <c r="C178" t="n">
        <v>20</v>
      </c>
      <c r="D178" t="inlineStr">
        <is>
          <t xml:space="preserve">PEDANA AGGIUNTIVA RULLIERA LATO TAGLIERINA        </t>
        </is>
      </c>
      <c r="E178" s="1" t="n">
        <v>39625</v>
      </c>
      <c r="F178" t="inlineStr">
        <is>
          <t xml:space="preserve">CROCI_P                  </t>
        </is>
      </c>
      <c r="G178" s="1" t="n">
        <v>39625</v>
      </c>
      <c r="H178" t="inlineStr">
        <is>
          <t xml:space="preserve">CROCI_P                  </t>
        </is>
      </c>
      <c r="L178">
        <f>_xlfn.CONCAT(B178,TEXT(C178,"000"))</f>
        <v/>
      </c>
    </row>
    <row r="179">
      <c r="A179" t="n">
        <v>2845</v>
      </c>
      <c r="B179" t="inlineStr">
        <is>
          <t>J146</t>
        </is>
      </c>
      <c r="C179" t="n">
        <v>21</v>
      </c>
      <c r="D179" t="inlineStr">
        <is>
          <t xml:space="preserve">COLONNE X=6500 Z=2000 J146/L  J1237 PZL           </t>
        </is>
      </c>
      <c r="E179" s="1" t="n">
        <v>40102</v>
      </c>
      <c r="F179" t="inlineStr">
        <is>
          <t xml:space="preserve">RIVA                     </t>
        </is>
      </c>
      <c r="G179" s="1" t="n">
        <v>40102</v>
      </c>
      <c r="H179" t="inlineStr">
        <is>
          <t xml:space="preserve">RIVA                     </t>
        </is>
      </c>
      <c r="L179">
        <f>_xlfn.CONCAT(B179,TEXT(C179,"000"))</f>
        <v/>
      </c>
    </row>
    <row r="180">
      <c r="A180" t="n">
        <v>2846</v>
      </c>
      <c r="B180" t="inlineStr">
        <is>
          <t>J146</t>
        </is>
      </c>
      <c r="C180" t="n">
        <v>22</v>
      </c>
      <c r="D180" t="inlineStr">
        <is>
          <t xml:space="preserve">PROTEZIONI MACCHINA X=6500 Y=4000 Z=2000 J01237   </t>
        </is>
      </c>
      <c r="E180" s="1" t="n">
        <v>40105</v>
      </c>
      <c r="F180" t="inlineStr">
        <is>
          <t xml:space="preserve">RIVA                     </t>
        </is>
      </c>
      <c r="G180" s="1" t="n">
        <v>40105</v>
      </c>
      <c r="H180" t="inlineStr">
        <is>
          <t xml:space="preserve">RIVA                     </t>
        </is>
      </c>
      <c r="L180">
        <f>_xlfn.CONCAT(B180,TEXT(C180,"000"))</f>
        <v/>
      </c>
    </row>
    <row r="181">
      <c r="A181" t="n">
        <v>2848</v>
      </c>
      <c r="B181" t="inlineStr">
        <is>
          <t>J146</t>
        </is>
      </c>
      <c r="C181" t="n">
        <v>23</v>
      </c>
      <c r="D181" t="inlineStr">
        <is>
          <t xml:space="preserve">IMP.ASPIRAZ.+PRESSURIZZ X6500 Y4000 Z2000 J1237   </t>
        </is>
      </c>
      <c r="E181" s="1" t="n">
        <v>40113</v>
      </c>
      <c r="F181" t="inlineStr">
        <is>
          <t xml:space="preserve">RIVA                     </t>
        </is>
      </c>
      <c r="G181" s="1" t="n">
        <v>40932</v>
      </c>
      <c r="H181" t="inlineStr">
        <is>
          <t xml:space="preserve">RIVA                     </t>
        </is>
      </c>
      <c r="L181">
        <f>_xlfn.CONCAT(B181,TEXT(C181,"000"))</f>
        <v/>
      </c>
    </row>
    <row r="182">
      <c r="A182" t="n">
        <v>2861</v>
      </c>
      <c r="B182" t="inlineStr">
        <is>
          <t>J146</t>
        </is>
      </c>
      <c r="C182" t="n">
        <v>24</v>
      </c>
      <c r="D182" t="inlineStr">
        <is>
          <t xml:space="preserve">IMPIANTISTICA VUOTO PER TAVOLA X=6500 J1237 PZL   </t>
        </is>
      </c>
      <c r="E182" s="1" t="n">
        <v>40136</v>
      </c>
      <c r="F182" t="inlineStr">
        <is>
          <t xml:space="preserve">RIVA                     </t>
        </is>
      </c>
      <c r="G182" s="1" t="n">
        <v>40136</v>
      </c>
      <c r="H182" t="inlineStr">
        <is>
          <t xml:space="preserve">RIVA                     </t>
        </is>
      </c>
      <c r="L182">
        <f>_xlfn.CONCAT(B182,TEXT(C182,"000"))</f>
        <v/>
      </c>
    </row>
    <row r="183">
      <c r="A183" t="n">
        <v>2864</v>
      </c>
      <c r="B183" t="inlineStr">
        <is>
          <t>J146</t>
        </is>
      </c>
      <c r="C183" t="n">
        <v>25</v>
      </c>
      <c r="D183" t="inlineStr">
        <is>
          <t xml:space="preserve">TASTATORE BLUM PER J146                           </t>
        </is>
      </c>
      <c r="E183" s="1" t="n">
        <v>40140</v>
      </c>
      <c r="F183" t="inlineStr">
        <is>
          <t xml:space="preserve">RIVA                     </t>
        </is>
      </c>
      <c r="G183" s="1" t="n">
        <v>40140</v>
      </c>
      <c r="H183" t="inlineStr">
        <is>
          <t xml:space="preserve">RIVA                     </t>
        </is>
      </c>
      <c r="L183">
        <f>_xlfn.CONCAT(B183,TEXT(C183,"000"))</f>
        <v/>
      </c>
    </row>
    <row r="184">
      <c r="A184" t="n">
        <v>3135</v>
      </c>
      <c r="B184" t="inlineStr">
        <is>
          <t>J146</t>
        </is>
      </c>
      <c r="C184" t="n">
        <v>26</v>
      </c>
      <c r="D184" t="inlineStr">
        <is>
          <t xml:space="preserve">PROTEZIONI MACCHINA X=6500 Y=4000 Z=2000 J1173    </t>
        </is>
      </c>
      <c r="E184" s="1" t="n">
        <v>40665</v>
      </c>
      <c r="F184" t="inlineStr">
        <is>
          <t xml:space="preserve">MARCHI                   </t>
        </is>
      </c>
      <c r="G184" s="1" t="n">
        <v>40814</v>
      </c>
      <c r="H184" t="inlineStr">
        <is>
          <t xml:space="preserve">MINALI                   </t>
        </is>
      </c>
      <c r="L184">
        <f>_xlfn.CONCAT(B184,TEXT(C184,"000"))</f>
        <v/>
      </c>
    </row>
    <row r="185">
      <c r="A185" t="n">
        <v>3137</v>
      </c>
      <c r="B185" t="inlineStr">
        <is>
          <t>J146</t>
        </is>
      </c>
      <c r="C185" t="n">
        <v>27</v>
      </c>
      <c r="D185" t="inlineStr">
        <is>
          <t xml:space="preserve">J146 E ASSE Y=4000                                </t>
        </is>
      </c>
      <c r="E185" s="1" t="n">
        <v>40669</v>
      </c>
      <c r="F185" t="inlineStr">
        <is>
          <t xml:space="preserve">STORI                    </t>
        </is>
      </c>
      <c r="G185" s="1" t="n">
        <v>40669</v>
      </c>
      <c r="H185" t="inlineStr">
        <is>
          <t xml:space="preserve">STORI                    </t>
        </is>
      </c>
      <c r="L185">
        <f>_xlfn.CONCAT(B185,TEXT(C185,"000"))</f>
        <v/>
      </c>
    </row>
    <row r="186">
      <c r="A186" t="n">
        <v>3143</v>
      </c>
      <c r="B186" t="inlineStr">
        <is>
          <t>J146</t>
        </is>
      </c>
      <c r="C186" t="n">
        <v>28</v>
      </c>
      <c r="D186" t="inlineStr">
        <is>
          <t xml:space="preserve">J146 E X=7500 Y=4000 Z=2000 J1270                 </t>
        </is>
      </c>
      <c r="E186" s="1" t="n">
        <v>40683</v>
      </c>
      <c r="F186" t="inlineStr">
        <is>
          <t xml:space="preserve">STORI                    </t>
        </is>
      </c>
      <c r="G186" s="1" t="n">
        <v>40683</v>
      </c>
      <c r="H186" t="inlineStr">
        <is>
          <t xml:space="preserve">STORI                    </t>
        </is>
      </c>
      <c r="L186">
        <f>_xlfn.CONCAT(B186,TEXT(C186,"000"))</f>
        <v/>
      </c>
    </row>
    <row r="187">
      <c r="A187" t="n">
        <v>3152</v>
      </c>
      <c r="B187" t="inlineStr">
        <is>
          <t>J146</t>
        </is>
      </c>
      <c r="C187" t="n">
        <v>29</v>
      </c>
      <c r="D187" t="inlineStr">
        <is>
          <t xml:space="preserve">J146 E ASSE X=7500 J1270                          </t>
        </is>
      </c>
      <c r="E187" s="1" t="n">
        <v>40703</v>
      </c>
      <c r="F187" t="inlineStr">
        <is>
          <t xml:space="preserve">MINALI                   </t>
        </is>
      </c>
      <c r="G187" s="1" t="n">
        <v>41421</v>
      </c>
      <c r="H187" t="inlineStr">
        <is>
          <t xml:space="preserve">MINALI                   </t>
        </is>
      </c>
      <c r="L187">
        <f>_xlfn.CONCAT(B187,TEXT(C187,"000"))</f>
        <v/>
      </c>
    </row>
    <row r="188">
      <c r="A188" t="n">
        <v>3170</v>
      </c>
      <c r="B188" t="inlineStr">
        <is>
          <t>J146</t>
        </is>
      </c>
      <c r="C188" t="n">
        <v>31</v>
      </c>
      <c r="D188" t="inlineStr">
        <is>
          <t xml:space="preserve">ASSE X=7500 SPEEDER J1270                         </t>
        </is>
      </c>
      <c r="E188" s="1" t="n">
        <v>40795</v>
      </c>
      <c r="F188" t="inlineStr">
        <is>
          <t xml:space="preserve">MINALI                   </t>
        </is>
      </c>
      <c r="G188" s="1" t="n">
        <v>40799</v>
      </c>
      <c r="H188" t="inlineStr">
        <is>
          <t xml:space="preserve">MINALI                   </t>
        </is>
      </c>
      <c r="L188">
        <f>_xlfn.CONCAT(B188,TEXT(C188,"000"))</f>
        <v/>
      </c>
    </row>
    <row r="189">
      <c r="A189" t="n">
        <v>3173</v>
      </c>
      <c r="B189" t="inlineStr">
        <is>
          <t>J146</t>
        </is>
      </c>
      <c r="C189" t="n">
        <v>32</v>
      </c>
      <c r="D189" t="inlineStr">
        <is>
          <t xml:space="preserve">J146E ASSE X=7500 J1277 ASANGER                   </t>
        </is>
      </c>
      <c r="E189" s="1" t="n">
        <v>40799</v>
      </c>
      <c r="F189" t="inlineStr">
        <is>
          <t xml:space="preserve">MINALI                   </t>
        </is>
      </c>
      <c r="G189" s="1" t="n">
        <v>40799</v>
      </c>
      <c r="H189" t="inlineStr">
        <is>
          <t xml:space="preserve">MINALI                   </t>
        </is>
      </c>
      <c r="L189">
        <f>_xlfn.CONCAT(B189,TEXT(C189,"000"))</f>
        <v/>
      </c>
    </row>
    <row r="190">
      <c r="A190" t="n">
        <v>3186</v>
      </c>
      <c r="B190" t="inlineStr">
        <is>
          <t>J146</t>
        </is>
      </c>
      <c r="C190" t="n">
        <v>33</v>
      </c>
      <c r="D190" t="inlineStr">
        <is>
          <t xml:space="preserve">SCHEMA MACCHINA CON BARICENTRI PER CALCOLO GUIDE  </t>
        </is>
      </c>
      <c r="E190" s="1" t="n">
        <v>40809</v>
      </c>
      <c r="F190" t="inlineStr">
        <is>
          <t xml:space="preserve">STORI                    </t>
        </is>
      </c>
      <c r="G190" s="1" t="n">
        <v>40809</v>
      </c>
      <c r="H190" t="inlineStr">
        <is>
          <t xml:space="preserve">STORI                    </t>
        </is>
      </c>
      <c r="L190">
        <f>_xlfn.CONCAT(B190,TEXT(C190,"000"))</f>
        <v/>
      </c>
    </row>
    <row r="191">
      <c r="A191" t="n">
        <v>3187</v>
      </c>
      <c r="B191" t="inlineStr">
        <is>
          <t>J146</t>
        </is>
      </c>
      <c r="C191" t="n">
        <v>34</v>
      </c>
      <c r="D191" t="inlineStr">
        <is>
          <t xml:space="preserve">J1277- TRAVERSA=Y3000 / CARRO/CANNOTTO=Z1500      </t>
        </is>
      </c>
      <c r="E191" s="1" t="n">
        <v>40812</v>
      </c>
      <c r="F191" t="inlineStr">
        <is>
          <t xml:space="preserve">MARCHI                   </t>
        </is>
      </c>
      <c r="G191" s="1" t="n">
        <v>40843</v>
      </c>
      <c r="H191" t="inlineStr">
        <is>
          <t xml:space="preserve">MARCHI                   </t>
        </is>
      </c>
      <c r="L191">
        <f>_xlfn.CONCAT(B191,TEXT(C191,"000"))</f>
        <v/>
      </c>
    </row>
    <row r="192">
      <c r="A192" t="n">
        <v>3188</v>
      </c>
      <c r="B192" t="inlineStr">
        <is>
          <t>J146</t>
        </is>
      </c>
      <c r="C192" t="n">
        <v>35</v>
      </c>
      <c r="D192" t="inlineStr">
        <is>
          <t xml:space="preserve">IMPIANTO DI ASPIRAZIONE  SPEEDER J1270            </t>
        </is>
      </c>
      <c r="E192" s="1" t="n">
        <v>40812</v>
      </c>
      <c r="F192" t="inlineStr">
        <is>
          <t xml:space="preserve">STORI                    </t>
        </is>
      </c>
      <c r="G192" s="1" t="n">
        <v>40812</v>
      </c>
      <c r="H192" t="inlineStr">
        <is>
          <t xml:space="preserve">STORI                    </t>
        </is>
      </c>
      <c r="L192">
        <f>_xlfn.CONCAT(B192,TEXT(C192,"000"))</f>
        <v/>
      </c>
    </row>
    <row r="193">
      <c r="A193" t="n">
        <v>3189</v>
      </c>
      <c r="B193" t="inlineStr">
        <is>
          <t>J146</t>
        </is>
      </c>
      <c r="C193" t="n">
        <v>36</v>
      </c>
      <c r="D193" t="inlineStr">
        <is>
          <t xml:space="preserve">CARRO Y-Z SPEEDER                                 </t>
        </is>
      </c>
      <c r="E193" s="1" t="n">
        <v>40815</v>
      </c>
      <c r="F193" t="inlineStr">
        <is>
          <t xml:space="preserve">STORI                    </t>
        </is>
      </c>
      <c r="G193" s="1" t="n">
        <v>40815</v>
      </c>
      <c r="H193" t="inlineStr">
        <is>
          <t xml:space="preserve">STORI                    </t>
        </is>
      </c>
      <c r="L193">
        <f>_xlfn.CONCAT(B193,TEXT(C193,"000"))</f>
        <v/>
      </c>
    </row>
    <row r="194">
      <c r="A194" t="n">
        <v>3190</v>
      </c>
      <c r="B194" t="inlineStr">
        <is>
          <t>J146</t>
        </is>
      </c>
      <c r="C194" t="n">
        <v>37</v>
      </c>
      <c r="D194" t="inlineStr">
        <is>
          <t xml:space="preserve">J146E PROTEZ. ASSE X=7500 J1277 ASANGER           </t>
        </is>
      </c>
      <c r="E194" s="1" t="n">
        <v>40815</v>
      </c>
      <c r="F194" t="inlineStr">
        <is>
          <t xml:space="preserve">MINALI                   </t>
        </is>
      </c>
      <c r="G194" s="1" t="n">
        <v>40815</v>
      </c>
      <c r="H194" t="inlineStr">
        <is>
          <t xml:space="preserve">MINALI                   </t>
        </is>
      </c>
      <c r="L194">
        <f>_xlfn.CONCAT(B194,TEXT(C194,"000"))</f>
        <v/>
      </c>
    </row>
    <row r="195">
      <c r="A195" t="n">
        <v>3191</v>
      </c>
      <c r="B195" t="inlineStr">
        <is>
          <t>J146</t>
        </is>
      </c>
      <c r="C195" t="n">
        <v>38</v>
      </c>
      <c r="D195" t="inlineStr">
        <is>
          <t xml:space="preserve">TRAVERSA Y=4000                                   </t>
        </is>
      </c>
      <c r="E195" s="1" t="n">
        <v>40815</v>
      </c>
      <c r="F195" t="inlineStr">
        <is>
          <t xml:space="preserve">STORI                    </t>
        </is>
      </c>
      <c r="G195" s="1" t="n">
        <v>40815</v>
      </c>
      <c r="H195" t="inlineStr">
        <is>
          <t xml:space="preserve">STORI                    </t>
        </is>
      </c>
      <c r="L195">
        <f>_xlfn.CONCAT(B195,TEXT(C195,"000"))</f>
        <v/>
      </c>
    </row>
    <row r="196">
      <c r="A196" t="n">
        <v>3192</v>
      </c>
      <c r="B196" t="inlineStr">
        <is>
          <t>J146</t>
        </is>
      </c>
      <c r="C196" t="n">
        <v>39</v>
      </c>
      <c r="D196" t="inlineStr">
        <is>
          <t xml:space="preserve">IMPIANTO DI CONTRAPPESATURA SPEEDER Z=2000        </t>
        </is>
      </c>
      <c r="E196" s="1" t="n">
        <v>40815</v>
      </c>
      <c r="F196" t="inlineStr">
        <is>
          <t xml:space="preserve">STORI                    </t>
        </is>
      </c>
      <c r="G196" s="1" t="n">
        <v>40815</v>
      </c>
      <c r="H196" t="inlineStr">
        <is>
          <t xml:space="preserve">STORI                    </t>
        </is>
      </c>
      <c r="L196">
        <f>_xlfn.CONCAT(B196,TEXT(C196,"000"))</f>
        <v/>
      </c>
    </row>
    <row r="197">
      <c r="A197" t="n">
        <v>3193</v>
      </c>
      <c r="B197" t="inlineStr">
        <is>
          <t>J146</t>
        </is>
      </c>
      <c r="C197" t="n">
        <v>40</v>
      </c>
      <c r="D197" t="inlineStr">
        <is>
          <t xml:space="preserve">ASSE Z=2000 SPEEDER                               </t>
        </is>
      </c>
      <c r="E197" s="1" t="n">
        <v>40816</v>
      </c>
      <c r="F197" t="inlineStr">
        <is>
          <t xml:space="preserve">STORI                    </t>
        </is>
      </c>
      <c r="G197" s="1" t="n">
        <v>40816</v>
      </c>
      <c r="H197" t="inlineStr">
        <is>
          <t xml:space="preserve">STORI                    </t>
        </is>
      </c>
      <c r="L197">
        <f>_xlfn.CONCAT(B197,TEXT(C197,"000"))</f>
        <v/>
      </c>
    </row>
    <row r="198">
      <c r="A198" t="n">
        <v>3195</v>
      </c>
      <c r="B198" t="inlineStr">
        <is>
          <t>J146</t>
        </is>
      </c>
      <c r="C198" t="n">
        <v>41</v>
      </c>
      <c r="D198" t="inlineStr">
        <is>
          <t xml:space="preserve">ASSE Z=1950 SPEEDER J1280 (SPECIALE)              </t>
        </is>
      </c>
      <c r="E198" s="1" t="n">
        <v>40820</v>
      </c>
      <c r="F198" t="inlineStr">
        <is>
          <t xml:space="preserve">STORI                    </t>
        </is>
      </c>
      <c r="G198" s="1" t="n">
        <v>40926</v>
      </c>
      <c r="H198" t="inlineStr">
        <is>
          <t xml:space="preserve">STORI                    </t>
        </is>
      </c>
      <c r="L198">
        <f>_xlfn.CONCAT(B198,TEXT(C198,"000"))</f>
        <v/>
      </c>
    </row>
    <row r="199">
      <c r="A199" t="n">
        <v>3196</v>
      </c>
      <c r="B199" t="inlineStr">
        <is>
          <t>J146</t>
        </is>
      </c>
      <c r="C199" t="n">
        <v>42</v>
      </c>
      <c r="D199" t="inlineStr">
        <is>
          <t xml:space="preserve">ASSE Y=4000 COMPLETO J1280 (SPECIALE)             </t>
        </is>
      </c>
      <c r="E199" s="1" t="n">
        <v>40820</v>
      </c>
      <c r="F199" t="inlineStr">
        <is>
          <t xml:space="preserve">STORI                    </t>
        </is>
      </c>
      <c r="G199" s="1" t="n">
        <v>40926</v>
      </c>
      <c r="H199" t="inlineStr">
        <is>
          <t xml:space="preserve">STORI                    </t>
        </is>
      </c>
      <c r="L199">
        <f>_xlfn.CONCAT(B199,TEXT(C199,"000"))</f>
        <v/>
      </c>
    </row>
    <row r="200">
      <c r="A200" t="n">
        <v>3197</v>
      </c>
      <c r="B200" t="inlineStr">
        <is>
          <t>J146</t>
        </is>
      </c>
      <c r="C200" t="n">
        <v>43</v>
      </c>
      <c r="D200" t="inlineStr">
        <is>
          <t xml:space="preserve">CARRO Y-Z J1280 (SPECIALE)                        </t>
        </is>
      </c>
      <c r="E200" s="1" t="n">
        <v>40820</v>
      </c>
      <c r="F200" t="inlineStr">
        <is>
          <t xml:space="preserve">STORI                    </t>
        </is>
      </c>
      <c r="G200" s="1" t="n">
        <v>40820</v>
      </c>
      <c r="H200" t="inlineStr">
        <is>
          <t xml:space="preserve">STORI                    </t>
        </is>
      </c>
      <c r="L200">
        <f>_xlfn.CONCAT(B200,TEXT(C200,"000"))</f>
        <v/>
      </c>
    </row>
    <row r="201">
      <c r="A201" t="n">
        <v>3198</v>
      </c>
      <c r="B201" t="inlineStr">
        <is>
          <t>J146</t>
        </is>
      </c>
      <c r="C201" t="n">
        <v>44</v>
      </c>
      <c r="D201" t="inlineStr">
        <is>
          <t xml:space="preserve">TRAVERSA Y =4000 J1280 (SPECIALE)                 </t>
        </is>
      </c>
      <c r="E201" s="1" t="n">
        <v>40820</v>
      </c>
      <c r="F201" t="inlineStr">
        <is>
          <t xml:space="preserve">STORI                    </t>
        </is>
      </c>
      <c r="G201" s="1" t="n">
        <v>40926</v>
      </c>
      <c r="H201" t="inlineStr">
        <is>
          <t xml:space="preserve">STORI                    </t>
        </is>
      </c>
      <c r="L201">
        <f>_xlfn.CONCAT(B201,TEXT(C201,"000"))</f>
        <v/>
      </c>
    </row>
    <row r="202">
      <c r="A202" t="n">
        <v>3199</v>
      </c>
      <c r="B202" t="inlineStr">
        <is>
          <t>J146</t>
        </is>
      </c>
      <c r="C202" t="n">
        <v>45</v>
      </c>
      <c r="D202" t="inlineStr">
        <is>
          <t>GRANDSPEEDER X=7500 Y=4000 Z=1900 J1280 (SPECIALE)</t>
        </is>
      </c>
      <c r="E202" s="1" t="n">
        <v>40820</v>
      </c>
      <c r="F202" t="inlineStr">
        <is>
          <t xml:space="preserve">STORI                    </t>
        </is>
      </c>
      <c r="G202" s="1" t="n">
        <v>41197</v>
      </c>
      <c r="H202" t="inlineStr">
        <is>
          <t xml:space="preserve">MINALI                   </t>
        </is>
      </c>
      <c r="L202">
        <f>_xlfn.CONCAT(B202,TEXT(C202,"000"))</f>
        <v/>
      </c>
    </row>
    <row r="203">
      <c r="A203" t="n">
        <v>3214</v>
      </c>
      <c r="B203" t="inlineStr">
        <is>
          <t>J146</t>
        </is>
      </c>
      <c r="C203" t="n">
        <v>46</v>
      </c>
      <c r="D203" t="inlineStr">
        <is>
          <t xml:space="preserve">IMPIANTO ASPIRAZIONE J1277                        </t>
        </is>
      </c>
      <c r="E203" s="1" t="n">
        <v>40837</v>
      </c>
      <c r="F203" t="inlineStr">
        <is>
          <t xml:space="preserve">MARCHI                   </t>
        </is>
      </c>
      <c r="G203" s="1" t="n">
        <v>40837</v>
      </c>
      <c r="H203" t="inlineStr">
        <is>
          <t xml:space="preserve">MARCHI                   </t>
        </is>
      </c>
      <c r="L203">
        <f>_xlfn.CONCAT(B203,TEXT(C203,"000"))</f>
        <v/>
      </c>
    </row>
    <row r="204">
      <c r="A204" t="n">
        <v>3218</v>
      </c>
      <c r="B204" t="inlineStr">
        <is>
          <t>J146</t>
        </is>
      </c>
      <c r="C204" t="n">
        <v>47</v>
      </c>
      <c r="D204" t="inlineStr">
        <is>
          <t xml:space="preserve">J1284- TRAVERSA=Y3500 / CARRO/CANNOTTO=Z2500      </t>
        </is>
      </c>
      <c r="E204" s="1" t="n">
        <v>40843</v>
      </c>
      <c r="F204" t="inlineStr">
        <is>
          <t xml:space="preserve">MARCHI                   </t>
        </is>
      </c>
      <c r="G204" s="1" t="n">
        <v>41057</v>
      </c>
      <c r="H204" t="inlineStr">
        <is>
          <t xml:space="preserve">MARCHI                   </t>
        </is>
      </c>
      <c r="L204">
        <f>_xlfn.CONCAT(B204,TEXT(C204,"000"))</f>
        <v/>
      </c>
    </row>
    <row r="205">
      <c r="A205" t="n">
        <v>3224</v>
      </c>
      <c r="B205" t="inlineStr">
        <is>
          <t>J146</t>
        </is>
      </c>
      <c r="C205" t="n">
        <v>48</v>
      </c>
      <c r="D205" t="inlineStr">
        <is>
          <t>IMPIANTO INT. CANNOTTO Z=2000 T2M J1270 GRANDSPEED</t>
        </is>
      </c>
      <c r="E205" s="1" t="n">
        <v>40864</v>
      </c>
      <c r="F205" t="inlineStr">
        <is>
          <t xml:space="preserve">RIVA                     </t>
        </is>
      </c>
      <c r="G205" s="1" t="n">
        <v>40864</v>
      </c>
      <c r="H205" t="inlineStr">
        <is>
          <t xml:space="preserve">RIVA                     </t>
        </is>
      </c>
      <c r="L205">
        <f>_xlfn.CONCAT(B205,TEXT(C205,"000"))</f>
        <v/>
      </c>
    </row>
    <row r="206">
      <c r="A206" t="n">
        <v>3227</v>
      </c>
      <c r="B206" t="inlineStr">
        <is>
          <t>J146</t>
        </is>
      </c>
      <c r="C206" t="n">
        <v>49</v>
      </c>
      <c r="D206" t="inlineStr">
        <is>
          <t xml:space="preserve">PARETE FISSA GSPEEDER J1277 ASANGER               </t>
        </is>
      </c>
      <c r="E206" s="1" t="n">
        <v>40869</v>
      </c>
      <c r="F206" t="inlineStr">
        <is>
          <t xml:space="preserve">MINALI                   </t>
        </is>
      </c>
      <c r="G206" s="1" t="n">
        <v>40877</v>
      </c>
      <c r="H206" t="inlineStr">
        <is>
          <t xml:space="preserve">MINALI                   </t>
        </is>
      </c>
      <c r="L206">
        <f>_xlfn.CONCAT(B206,TEXT(C206,"000"))</f>
        <v/>
      </c>
    </row>
    <row r="207">
      <c r="A207" t="n">
        <v>3242</v>
      </c>
      <c r="B207" t="inlineStr">
        <is>
          <t>J146</t>
        </is>
      </c>
      <c r="C207" t="n">
        <v>50</v>
      </c>
      <c r="D207" t="inlineStr">
        <is>
          <t xml:space="preserve">ASSE X=9000 E COLONNE Z=2500 J1284                </t>
        </is>
      </c>
      <c r="E207" s="1" t="n">
        <v>40872</v>
      </c>
      <c r="F207" t="inlineStr">
        <is>
          <t xml:space="preserve">STORI                    </t>
        </is>
      </c>
      <c r="G207" s="1" t="n">
        <v>44260</v>
      </c>
      <c r="H207" t="inlineStr">
        <is>
          <t xml:space="preserve">PRIVA                    </t>
        </is>
      </c>
      <c r="L207">
        <f>_xlfn.CONCAT(B207,TEXT(C207,"000"))</f>
        <v/>
      </c>
    </row>
    <row r="208">
      <c r="A208" t="n">
        <v>3247</v>
      </c>
      <c r="B208" t="inlineStr">
        <is>
          <t>J146</t>
        </is>
      </c>
      <c r="C208" t="n">
        <v>51</v>
      </c>
      <c r="D208" t="inlineStr">
        <is>
          <t>IMPIANTO INT. CANNOTTO Z=2500 T2D04 J1284 GRANDSPE</t>
        </is>
      </c>
      <c r="E208" s="1" t="n">
        <v>40890</v>
      </c>
      <c r="F208" t="inlineStr">
        <is>
          <t xml:space="preserve">RIVA                     </t>
        </is>
      </c>
      <c r="G208" s="1" t="n">
        <v>40890</v>
      </c>
      <c r="H208" t="inlineStr">
        <is>
          <t xml:space="preserve">RIVA                     </t>
        </is>
      </c>
      <c r="L208">
        <f>_xlfn.CONCAT(B208,TEXT(C208,"000"))</f>
        <v/>
      </c>
    </row>
    <row r="209">
      <c r="A209" t="n">
        <v>3248</v>
      </c>
      <c r="B209" t="inlineStr">
        <is>
          <t>J146</t>
        </is>
      </c>
      <c r="C209" t="n">
        <v>52</v>
      </c>
      <c r="D209" t="inlineStr">
        <is>
          <t>IMPIANTO INT. CANNOTTO Z=1500 T2D04 J1277 GRANDSPE</t>
        </is>
      </c>
      <c r="E209" s="1" t="n">
        <v>40891</v>
      </c>
      <c r="F209" t="inlineStr">
        <is>
          <t xml:space="preserve">RIVA                     </t>
        </is>
      </c>
      <c r="G209" s="1" t="n">
        <v>40891</v>
      </c>
      <c r="H209" t="inlineStr">
        <is>
          <t xml:space="preserve">RIVA                     </t>
        </is>
      </c>
      <c r="L209">
        <f>_xlfn.CONCAT(B209,TEXT(C209,"000"))</f>
        <v/>
      </c>
    </row>
    <row r="210">
      <c r="A210" t="n">
        <v>3250</v>
      </c>
      <c r="B210" t="inlineStr">
        <is>
          <t>J146</t>
        </is>
      </c>
      <c r="C210" t="n">
        <v>53</v>
      </c>
      <c r="D210" t="inlineStr">
        <is>
          <t xml:space="preserve">IMPIANTO ASPIRAZIONE AL MANDRINO G.SPEEDER J1281  </t>
        </is>
      </c>
      <c r="E210" s="1" t="n">
        <v>40896</v>
      </c>
      <c r="F210" t="inlineStr">
        <is>
          <t xml:space="preserve">STORI                    </t>
        </is>
      </c>
      <c r="G210" s="1" t="n">
        <v>40917</v>
      </c>
      <c r="H210" t="inlineStr">
        <is>
          <t xml:space="preserve">STORI                    </t>
        </is>
      </c>
      <c r="L210">
        <f>_xlfn.CONCAT(B210,TEXT(C210,"000"))</f>
        <v/>
      </c>
    </row>
    <row r="211">
      <c r="A211" t="n">
        <v>3253</v>
      </c>
      <c r="B211" t="inlineStr">
        <is>
          <t>J146</t>
        </is>
      </c>
      <c r="C211" t="n">
        <v>54</v>
      </c>
      <c r="D211" t="inlineStr">
        <is>
          <t xml:space="preserve">IMPIANTO ASPIRAZIONE AL MANDRINO GSPEEDER J1284   </t>
        </is>
      </c>
      <c r="E211" s="1" t="n">
        <v>40917</v>
      </c>
      <c r="F211" t="inlineStr">
        <is>
          <t xml:space="preserve">STORI                    </t>
        </is>
      </c>
      <c r="G211" s="1" t="n">
        <v>40917</v>
      </c>
      <c r="H211" t="inlineStr">
        <is>
          <t xml:space="preserve">STORI                    </t>
        </is>
      </c>
      <c r="L211">
        <f>_xlfn.CONCAT(B211,TEXT(C211,"000"))</f>
        <v/>
      </c>
    </row>
    <row r="212">
      <c r="A212" t="n">
        <v>3276</v>
      </c>
      <c r="B212" t="inlineStr">
        <is>
          <t>J146</t>
        </is>
      </c>
      <c r="C212" t="n">
        <v>55</v>
      </c>
      <c r="D212" t="inlineStr">
        <is>
          <t xml:space="preserve">PROTEZIONE WAVE SKY X=9000 GSPEEDER J1284         </t>
        </is>
      </c>
      <c r="E212" s="1" t="n">
        <v>40931</v>
      </c>
      <c r="F212" t="inlineStr">
        <is>
          <t xml:space="preserve">CAMINATI                 </t>
        </is>
      </c>
      <c r="G212" s="1" t="n">
        <v>40931</v>
      </c>
      <c r="H212" t="inlineStr">
        <is>
          <t xml:space="preserve">CAMINATI                 </t>
        </is>
      </c>
      <c r="L212">
        <f>_xlfn.CONCAT(B212,TEXT(C212,"000"))</f>
        <v/>
      </c>
    </row>
    <row r="213">
      <c r="A213" t="n">
        <v>3280</v>
      </c>
      <c r="B213" t="inlineStr">
        <is>
          <t>J146</t>
        </is>
      </c>
      <c r="C213" t="n">
        <v>56</v>
      </c>
      <c r="D213" t="inlineStr">
        <is>
          <t>IMPIANTO INT. CANNOTTO Z=2000 T2D04 J1280 GRANDSPE</t>
        </is>
      </c>
      <c r="E213" s="1" t="n">
        <v>40936</v>
      </c>
      <c r="F213" t="inlineStr">
        <is>
          <t xml:space="preserve">RIVA                     </t>
        </is>
      </c>
      <c r="G213" s="1" t="n">
        <v>40936</v>
      </c>
      <c r="H213" t="inlineStr">
        <is>
          <t xml:space="preserve">RIVA                     </t>
        </is>
      </c>
      <c r="L213">
        <f>_xlfn.CONCAT(B213,TEXT(C213,"000"))</f>
        <v/>
      </c>
    </row>
    <row r="214">
      <c r="A214" t="n">
        <v>3281</v>
      </c>
      <c r="B214" t="inlineStr">
        <is>
          <t>J146</t>
        </is>
      </c>
      <c r="C214" t="n">
        <v>57</v>
      </c>
      <c r="D214" t="inlineStr">
        <is>
          <t xml:space="preserve">PROTEZIONI MACCHINA X=9000 Y=3500 Z=2500 J1284    </t>
        </is>
      </c>
      <c r="E214" s="1" t="n">
        <v>40938</v>
      </c>
      <c r="F214" t="inlineStr">
        <is>
          <t xml:space="preserve">MARCHI                   </t>
        </is>
      </c>
      <c r="G214" s="1" t="n">
        <v>40938</v>
      </c>
      <c r="H214" t="inlineStr">
        <is>
          <t xml:space="preserve">MARCHI                   </t>
        </is>
      </c>
      <c r="L214">
        <f>_xlfn.CONCAT(B214,TEXT(C214,"000"))</f>
        <v/>
      </c>
    </row>
    <row r="215">
      <c r="A215" t="n">
        <v>3300</v>
      </c>
      <c r="B215" t="inlineStr">
        <is>
          <t>J146</t>
        </is>
      </c>
      <c r="C215" t="n">
        <v>58</v>
      </c>
      <c r="D215" t="inlineStr">
        <is>
          <t xml:space="preserve">PROTEZIONI MACCHINA J1151                         </t>
        </is>
      </c>
      <c r="E215" s="1" t="n">
        <v>40963</v>
      </c>
      <c r="F215" t="inlineStr">
        <is>
          <t xml:space="preserve">STORI                    </t>
        </is>
      </c>
      <c r="G215" s="1" t="n">
        <v>40963</v>
      </c>
      <c r="H215" t="inlineStr">
        <is>
          <t xml:space="preserve">STORI                    </t>
        </is>
      </c>
      <c r="L215">
        <f>_xlfn.CONCAT(B215,TEXT(C215,"000"))</f>
        <v/>
      </c>
    </row>
    <row r="216">
      <c r="A216" t="n">
        <v>3301</v>
      </c>
      <c r="B216" t="inlineStr">
        <is>
          <t>J146</t>
        </is>
      </c>
      <c r="C216" t="n">
        <v>59</v>
      </c>
      <c r="D216" t="inlineStr">
        <is>
          <t xml:space="preserve">PROTEZIONI MACCHINA J1280 (SPECIALE)              </t>
        </is>
      </c>
      <c r="E216" s="1" t="n">
        <v>40963</v>
      </c>
      <c r="F216" t="inlineStr">
        <is>
          <t xml:space="preserve">STORI                    </t>
        </is>
      </c>
      <c r="G216" s="1" t="n">
        <v>40963</v>
      </c>
      <c r="H216" t="inlineStr">
        <is>
          <t xml:space="preserve">STORI                    </t>
        </is>
      </c>
      <c r="L216">
        <f>_xlfn.CONCAT(B216,TEXT(C216,"000"))</f>
        <v/>
      </c>
    </row>
    <row r="217">
      <c r="A217" t="n">
        <v>3304</v>
      </c>
      <c r="B217" t="inlineStr">
        <is>
          <t>J146</t>
        </is>
      </c>
      <c r="C217" t="n">
        <v>60</v>
      </c>
      <c r="D217" t="inlineStr">
        <is>
          <t xml:space="preserve">IMPIANTO DI ASPIRAZIONE ALLA TAVOLA J1280         </t>
        </is>
      </c>
      <c r="E217" s="1" t="n">
        <v>40969</v>
      </c>
      <c r="F217" t="inlineStr">
        <is>
          <t xml:space="preserve">STORI                    </t>
        </is>
      </c>
      <c r="G217" s="1" t="n">
        <v>40969</v>
      </c>
      <c r="H217" t="inlineStr">
        <is>
          <t xml:space="preserve">STORI                    </t>
        </is>
      </c>
      <c r="L217">
        <f>_xlfn.CONCAT(B217,TEXT(C217,"000"))</f>
        <v/>
      </c>
    </row>
    <row r="218">
      <c r="A218" t="n">
        <v>3361</v>
      </c>
      <c r="B218" t="inlineStr">
        <is>
          <t>J146</t>
        </is>
      </c>
      <c r="C218" t="n">
        <v>61</v>
      </c>
      <c r="D218" t="inlineStr">
        <is>
          <t xml:space="preserve">STUDIO PRTEZIONI ASPIRAZIONE J1287                </t>
        </is>
      </c>
      <c r="E218" s="1" t="n">
        <v>41075</v>
      </c>
      <c r="F218" t="inlineStr">
        <is>
          <t xml:space="preserve">STORI                    </t>
        </is>
      </c>
      <c r="G218" s="1" t="n">
        <v>41075</v>
      </c>
      <c r="H218" t="inlineStr">
        <is>
          <t xml:space="preserve">STORI                    </t>
        </is>
      </c>
      <c r="L218">
        <f>_xlfn.CONCAT(B218,TEXT(C218,"000"))</f>
        <v/>
      </c>
    </row>
    <row r="219">
      <c r="A219" t="n">
        <v>3364</v>
      </c>
      <c r="B219" t="inlineStr">
        <is>
          <t>J146</t>
        </is>
      </c>
      <c r="C219" t="n">
        <v>62</v>
      </c>
      <c r="D219" t="inlineStr">
        <is>
          <t xml:space="preserve">ASSE X=10500 E COLONNE Z=2500 J1300               </t>
        </is>
      </c>
      <c r="E219" s="1" t="n">
        <v>41080</v>
      </c>
      <c r="F219" t="inlineStr">
        <is>
          <t xml:space="preserve">MINALI                   </t>
        </is>
      </c>
      <c r="G219" s="1" t="n">
        <v>41190</v>
      </c>
      <c r="H219" t="inlineStr">
        <is>
          <t xml:space="preserve">MINALI                   </t>
        </is>
      </c>
      <c r="L219">
        <f>_xlfn.CONCAT(B219,TEXT(C219,"000"))</f>
        <v/>
      </c>
    </row>
    <row r="220">
      <c r="A220" t="n">
        <v>3375</v>
      </c>
      <c r="B220" t="inlineStr">
        <is>
          <t>J146</t>
        </is>
      </c>
      <c r="C220" t="n">
        <v>63</v>
      </c>
      <c r="D220" t="inlineStr">
        <is>
          <t xml:space="preserve">ALIMENTAZIONE ASSE X=6500 J146 SPEC. J1287        </t>
        </is>
      </c>
      <c r="E220" s="1" t="n">
        <v>41092</v>
      </c>
      <c r="F220" t="inlineStr">
        <is>
          <t xml:space="preserve">STORI                    </t>
        </is>
      </c>
      <c r="G220" s="1" t="n">
        <v>41092</v>
      </c>
      <c r="H220" t="inlineStr">
        <is>
          <t xml:space="preserve">STORI                    </t>
        </is>
      </c>
      <c r="L220">
        <f>_xlfn.CONCAT(B220,TEXT(C220,"000"))</f>
        <v/>
      </c>
    </row>
    <row r="221">
      <c r="A221" t="n">
        <v>3377</v>
      </c>
      <c r="B221" t="inlineStr">
        <is>
          <t>J146</t>
        </is>
      </c>
      <c r="C221" t="n">
        <v>64</v>
      </c>
      <c r="D221" t="inlineStr">
        <is>
          <t xml:space="preserve">CARTER RACCOLTA GRASSO SU TRAVERSA SPEC.J1287     </t>
        </is>
      </c>
      <c r="E221" s="1" t="n">
        <v>41093</v>
      </c>
      <c r="F221" t="inlineStr">
        <is>
          <t xml:space="preserve">STORI                    </t>
        </is>
      </c>
      <c r="G221" s="1" t="n">
        <v>41093</v>
      </c>
      <c r="H221" t="inlineStr">
        <is>
          <t xml:space="preserve">STORI                    </t>
        </is>
      </c>
      <c r="L221">
        <f>_xlfn.CONCAT(B221,TEXT(C221,"000"))</f>
        <v/>
      </c>
    </row>
    <row r="222">
      <c r="A222" t="n">
        <v>3378</v>
      </c>
      <c r="B222" t="inlineStr">
        <is>
          <t>J146</t>
        </is>
      </c>
      <c r="C222" t="n">
        <v>65</v>
      </c>
      <c r="D222" t="inlineStr">
        <is>
          <t xml:space="preserve">RINFORZO PER CATENA Y-Z SPEC. J146 J1287          </t>
        </is>
      </c>
      <c r="E222" s="1" t="n">
        <v>41093</v>
      </c>
      <c r="F222" t="inlineStr">
        <is>
          <t xml:space="preserve">STORI                    </t>
        </is>
      </c>
      <c r="G222" s="1" t="n">
        <v>41093</v>
      </c>
      <c r="H222" t="inlineStr">
        <is>
          <t xml:space="preserve">STORI                    </t>
        </is>
      </c>
      <c r="L222">
        <f>_xlfn.CONCAT(B222,TEXT(C222,"000"))</f>
        <v/>
      </c>
    </row>
    <row r="223">
      <c r="A223" t="n">
        <v>3380</v>
      </c>
      <c r="B223" t="inlineStr">
        <is>
          <t>J146</t>
        </is>
      </c>
      <c r="C223" t="n">
        <v>66</v>
      </c>
      <c r="D223" t="inlineStr">
        <is>
          <t xml:space="preserve">ASSE Y=4000 SPEC. J1300 ITALDESIGN                </t>
        </is>
      </c>
      <c r="E223" s="1" t="n">
        <v>41099</v>
      </c>
      <c r="F223" t="inlineStr">
        <is>
          <t xml:space="preserve">MINALI                   </t>
        </is>
      </c>
      <c r="G223" s="1" t="n">
        <v>41099</v>
      </c>
      <c r="H223" t="inlineStr">
        <is>
          <t xml:space="preserve">MINALI                   </t>
        </is>
      </c>
      <c r="L223">
        <f>_xlfn.CONCAT(B223,TEXT(C223,"000"))</f>
        <v/>
      </c>
    </row>
    <row r="224">
      <c r="A224" t="n">
        <v>3390</v>
      </c>
      <c r="B224" t="inlineStr">
        <is>
          <t>J146</t>
        </is>
      </c>
      <c r="C224" t="n">
        <v>67</v>
      </c>
      <c r="D224" t="inlineStr">
        <is>
          <t xml:space="preserve">PRTOTEZIONI MACCHINA J1287                        </t>
        </is>
      </c>
      <c r="E224" s="1" t="n">
        <v>41108</v>
      </c>
      <c r="F224" t="inlineStr">
        <is>
          <t xml:space="preserve">MARTINI_M                </t>
        </is>
      </c>
      <c r="G224" s="1" t="n">
        <v>41109</v>
      </c>
      <c r="H224" t="inlineStr">
        <is>
          <t xml:space="preserve">MARTINI_M                </t>
        </is>
      </c>
      <c r="L224">
        <f>_xlfn.CONCAT(B224,TEXT(C224,"000"))</f>
        <v/>
      </c>
    </row>
    <row r="225">
      <c r="A225" t="n">
        <v>3392</v>
      </c>
      <c r="B225" t="inlineStr">
        <is>
          <t>J146</t>
        </is>
      </c>
      <c r="C225" t="n">
        <v>68</v>
      </c>
      <c r="D225" t="inlineStr">
        <is>
          <t xml:space="preserve">IMPIANTO DI ASPIRAZIONE POLVERI J1287             </t>
        </is>
      </c>
      <c r="E225" s="1" t="n">
        <v>41109</v>
      </c>
      <c r="F225" t="inlineStr">
        <is>
          <t xml:space="preserve">MARTINI_M                </t>
        </is>
      </c>
      <c r="G225" s="1" t="n">
        <v>41143</v>
      </c>
      <c r="H225" t="inlineStr">
        <is>
          <t xml:space="preserve">MARTINI_M                </t>
        </is>
      </c>
      <c r="L225">
        <f>_xlfn.CONCAT(B225,TEXT(C225,"000"))</f>
        <v/>
      </c>
    </row>
    <row r="226">
      <c r="A226" t="n">
        <v>3397</v>
      </c>
      <c r="B226" t="inlineStr">
        <is>
          <t>J146</t>
        </is>
      </c>
      <c r="C226" t="n">
        <v>69</v>
      </c>
      <c r="D226" t="inlineStr">
        <is>
          <t xml:space="preserve">ASSE X=6000 J1301                                 </t>
        </is>
      </c>
      <c r="E226" s="1" t="n">
        <v>41114</v>
      </c>
      <c r="F226" t="inlineStr">
        <is>
          <t xml:space="preserve">ORSI                     </t>
        </is>
      </c>
      <c r="G226" s="1" t="n">
        <v>41200</v>
      </c>
      <c r="H226" t="inlineStr">
        <is>
          <t xml:space="preserve">RIVA                     </t>
        </is>
      </c>
      <c r="L226">
        <f>_xlfn.CONCAT(B226,TEXT(C226,"000"))</f>
        <v/>
      </c>
    </row>
    <row r="227">
      <c r="A227" t="n">
        <v>3400</v>
      </c>
      <c r="B227" t="inlineStr">
        <is>
          <t>J146</t>
        </is>
      </c>
      <c r="C227" t="n">
        <v>70</v>
      </c>
      <c r="D227" t="inlineStr">
        <is>
          <t xml:space="preserve">IMPIANTO ALIMENTAZIONE X=7500 PER J1280           </t>
        </is>
      </c>
      <c r="E227" s="1" t="n">
        <v>41121</v>
      </c>
      <c r="F227" t="inlineStr">
        <is>
          <t xml:space="preserve">MARTINI_M                </t>
        </is>
      </c>
      <c r="G227" s="1" t="n">
        <v>41122</v>
      </c>
      <c r="H227" t="inlineStr">
        <is>
          <t xml:space="preserve">MARTINI_M                </t>
        </is>
      </c>
      <c r="L227">
        <f>_xlfn.CONCAT(B227,TEXT(C227,"000"))</f>
        <v/>
      </c>
    </row>
    <row r="228">
      <c r="A228" t="n">
        <v>3401</v>
      </c>
      <c r="B228" t="inlineStr">
        <is>
          <t>J146</t>
        </is>
      </c>
      <c r="C228" t="n">
        <v>71</v>
      </c>
      <c r="D228" t="inlineStr">
        <is>
          <t xml:space="preserve">IMPIANTO ALIMENTAZIONE X=7500 PER J1277           </t>
        </is>
      </c>
      <c r="E228" s="1" t="n">
        <v>41122</v>
      </c>
      <c r="F228" t="inlineStr">
        <is>
          <t xml:space="preserve">MARTINI_M                </t>
        </is>
      </c>
      <c r="G228" s="1" t="n">
        <v>41122</v>
      </c>
      <c r="H228" t="inlineStr">
        <is>
          <t xml:space="preserve">MARTINI_M                </t>
        </is>
      </c>
      <c r="L228">
        <f>_xlfn.CONCAT(B228,TEXT(C228,"000"))</f>
        <v/>
      </c>
    </row>
    <row r="229">
      <c r="A229" t="n">
        <v>3402</v>
      </c>
      <c r="B229" t="inlineStr">
        <is>
          <t>J146</t>
        </is>
      </c>
      <c r="C229" t="n">
        <v>72</v>
      </c>
      <c r="D229" t="inlineStr">
        <is>
          <t xml:space="preserve">IMPIANTO ALIMENTAZIONE X=7500 PER J1281/ J1270    </t>
        </is>
      </c>
      <c r="E229" s="1" t="n">
        <v>41122</v>
      </c>
      <c r="F229" t="inlineStr">
        <is>
          <t xml:space="preserve">MARTINI_M                </t>
        </is>
      </c>
      <c r="G229" s="1" t="n">
        <v>41122</v>
      </c>
      <c r="H229" t="inlineStr">
        <is>
          <t xml:space="preserve">MARTINI_M                </t>
        </is>
      </c>
      <c r="L229">
        <f>_xlfn.CONCAT(B229,TEXT(C229,"000"))</f>
        <v/>
      </c>
    </row>
    <row r="230">
      <c r="A230" t="n">
        <v>3404</v>
      </c>
      <c r="B230" t="inlineStr">
        <is>
          <t>J146</t>
        </is>
      </c>
      <c r="C230" t="n">
        <v>73</v>
      </c>
      <c r="D230" t="inlineStr">
        <is>
          <t xml:space="preserve">IMPIANTO ALIMENTAZIONE ASSE X=6000-J1301          </t>
        </is>
      </c>
      <c r="E230" s="1" t="n">
        <v>41142</v>
      </c>
      <c r="F230" t="inlineStr">
        <is>
          <t xml:space="preserve">ORSI                     </t>
        </is>
      </c>
      <c r="G230" s="1" t="n">
        <v>41150</v>
      </c>
      <c r="H230" t="inlineStr">
        <is>
          <t xml:space="preserve">ORSI                     </t>
        </is>
      </c>
      <c r="L230">
        <f>_xlfn.CONCAT(B230,TEXT(C230,"000"))</f>
        <v/>
      </c>
    </row>
    <row r="231">
      <c r="A231" t="n">
        <v>3405</v>
      </c>
      <c r="B231" t="inlineStr">
        <is>
          <t>J146</t>
        </is>
      </c>
      <c r="C231" t="n">
        <v>74</v>
      </c>
      <c r="D231" t="inlineStr">
        <is>
          <t xml:space="preserve">IMPIANTO ASPIRAZIONE MANDRINO J1301               </t>
        </is>
      </c>
      <c r="E231" s="1" t="n">
        <v>41142</v>
      </c>
      <c r="F231" t="inlineStr">
        <is>
          <t xml:space="preserve">ORSI                     </t>
        </is>
      </c>
      <c r="G231" s="1" t="n">
        <v>41150</v>
      </c>
      <c r="H231" t="inlineStr">
        <is>
          <t xml:space="preserve">ORSI                     </t>
        </is>
      </c>
      <c r="L231">
        <f>_xlfn.CONCAT(B231,TEXT(C231,"000"))</f>
        <v/>
      </c>
    </row>
    <row r="232">
      <c r="A232" t="n">
        <v>3409</v>
      </c>
      <c r="B232" t="inlineStr">
        <is>
          <t>J146</t>
        </is>
      </c>
      <c r="C232" t="n">
        <v>75</v>
      </c>
      <c r="D232" t="inlineStr">
        <is>
          <t xml:space="preserve">J146 ASSE Y=3000+SOFFIETTI                        </t>
        </is>
      </c>
      <c r="E232" s="1" t="n">
        <v>41148</v>
      </c>
      <c r="F232" t="inlineStr">
        <is>
          <t xml:space="preserve">ORSI                     </t>
        </is>
      </c>
      <c r="G232" s="1" t="n">
        <v>41232</v>
      </c>
      <c r="H232" t="inlineStr">
        <is>
          <t xml:space="preserve">ORSI                     </t>
        </is>
      </c>
      <c r="L232">
        <f>_xlfn.CONCAT(B232,TEXT(C232,"000"))</f>
        <v/>
      </c>
    </row>
    <row r="233">
      <c r="A233" t="n">
        <v>3410</v>
      </c>
      <c r="B233" t="inlineStr">
        <is>
          <t>J146</t>
        </is>
      </c>
      <c r="C233" t="n">
        <v>76</v>
      </c>
      <c r="D233" t="inlineStr">
        <is>
          <t xml:space="preserve">POSIZIONAMENTO M.UT J1280                         </t>
        </is>
      </c>
      <c r="E233" s="1" t="n">
        <v>41149</v>
      </c>
      <c r="F233" t="inlineStr">
        <is>
          <t xml:space="preserve">STORI                    </t>
        </is>
      </c>
      <c r="G233" s="1" t="n">
        <v>41149</v>
      </c>
      <c r="H233" t="inlineStr">
        <is>
          <t xml:space="preserve">STORI                    </t>
        </is>
      </c>
      <c r="L233">
        <f>_xlfn.CONCAT(B233,TEXT(C233,"000"))</f>
        <v/>
      </c>
    </row>
    <row r="234">
      <c r="A234" t="n">
        <v>3412</v>
      </c>
      <c r="B234" t="inlineStr">
        <is>
          <t>J146</t>
        </is>
      </c>
      <c r="C234" t="n">
        <v>77</v>
      </c>
      <c r="D234" t="inlineStr">
        <is>
          <t xml:space="preserve">IMPIANTO LAVAGGIO SOTTO TRAVERSA PER J1301        </t>
        </is>
      </c>
      <c r="E234" s="1" t="n">
        <v>41150</v>
      </c>
      <c r="F234" t="inlineStr">
        <is>
          <t xml:space="preserve">MARTINI_M                </t>
        </is>
      </c>
      <c r="G234" s="1" t="n">
        <v>41152</v>
      </c>
      <c r="H234" t="inlineStr">
        <is>
          <t xml:space="preserve">MARTINI_M                </t>
        </is>
      </c>
      <c r="L234">
        <f>_xlfn.CONCAT(B234,TEXT(C234,"000"))</f>
        <v/>
      </c>
    </row>
    <row r="235">
      <c r="A235" t="n">
        <v>3414</v>
      </c>
      <c r="B235" t="inlineStr">
        <is>
          <t>J146</t>
        </is>
      </c>
      <c r="C235" t="n">
        <v>78</v>
      </c>
      <c r="D235" t="inlineStr">
        <is>
          <t xml:space="preserve">PROTEZIONI WAVE SKY X=6000 Y=3000 PER J1301       </t>
        </is>
      </c>
      <c r="E235" s="1" t="n">
        <v>41152</v>
      </c>
      <c r="F235" t="inlineStr">
        <is>
          <t xml:space="preserve">MARTINI_M                </t>
        </is>
      </c>
      <c r="G235" s="1" t="n">
        <v>41221</v>
      </c>
      <c r="H235" t="inlineStr">
        <is>
          <t xml:space="preserve">MARTINI_M                </t>
        </is>
      </c>
      <c r="L235">
        <f>_xlfn.CONCAT(B235,TEXT(C235,"000"))</f>
        <v/>
      </c>
    </row>
    <row r="236">
      <c r="A236" t="n">
        <v>3415</v>
      </c>
      <c r="B236" t="inlineStr">
        <is>
          <t>J146</t>
        </is>
      </c>
      <c r="C236" t="n">
        <v>79</v>
      </c>
      <c r="D236" t="inlineStr">
        <is>
          <t xml:space="preserve">SOFFIETTO ASSE X                                  </t>
        </is>
      </c>
      <c r="E236" s="1" t="n">
        <v>41155</v>
      </c>
      <c r="F236" t="inlineStr">
        <is>
          <t xml:space="preserve">STORI                    </t>
        </is>
      </c>
      <c r="G236" s="1" t="n">
        <v>41155</v>
      </c>
      <c r="H236" t="inlineStr">
        <is>
          <t xml:space="preserve">STORI                    </t>
        </is>
      </c>
      <c r="L236">
        <f>_xlfn.CONCAT(B236,TEXT(C236,"000"))</f>
        <v/>
      </c>
    </row>
    <row r="237">
      <c r="A237" t="n">
        <v>3418</v>
      </c>
      <c r="B237" t="inlineStr">
        <is>
          <t>J146</t>
        </is>
      </c>
      <c r="C237" t="n">
        <v>80</v>
      </c>
      <c r="D237" t="inlineStr">
        <is>
          <t xml:space="preserve">IMPIANTO DI ASPIRAZIONE J1302                     </t>
        </is>
      </c>
      <c r="E237" s="1" t="n">
        <v>41163</v>
      </c>
      <c r="F237" t="inlineStr">
        <is>
          <t xml:space="preserve">MARTINI_M                </t>
        </is>
      </c>
      <c r="G237" s="1" t="n">
        <v>41218</v>
      </c>
      <c r="H237" t="inlineStr">
        <is>
          <t xml:space="preserve">MARTINI_M                </t>
        </is>
      </c>
      <c r="L237">
        <f>_xlfn.CONCAT(B237,TEXT(C237,"000"))</f>
        <v/>
      </c>
    </row>
    <row r="238">
      <c r="A238" t="n">
        <v>3420</v>
      </c>
      <c r="B238" t="inlineStr">
        <is>
          <t>J146</t>
        </is>
      </c>
      <c r="C238" t="n">
        <v>81</v>
      </c>
      <c r="D238" t="inlineStr">
        <is>
          <t xml:space="preserve">PROTEZIONI WAVE SKY X=10500 Y=4000 J1300          </t>
        </is>
      </c>
      <c r="E238" s="1" t="n">
        <v>41164</v>
      </c>
      <c r="F238" t="inlineStr">
        <is>
          <t xml:space="preserve">MINALI                   </t>
        </is>
      </c>
      <c r="G238" s="1" t="n">
        <v>41166</v>
      </c>
      <c r="H238" t="inlineStr">
        <is>
          <t xml:space="preserve">MINALI                   </t>
        </is>
      </c>
      <c r="L238">
        <f>_xlfn.CONCAT(B238,TEXT(C238,"000"))</f>
        <v/>
      </c>
    </row>
    <row r="239">
      <c r="A239" t="n">
        <v>3422</v>
      </c>
      <c r="B239" t="inlineStr">
        <is>
          <t>J146</t>
        </is>
      </c>
      <c r="C239" t="n">
        <v>82</v>
      </c>
      <c r="D239" t="inlineStr">
        <is>
          <t xml:space="preserve">PROTEZIONI MACCHINA X=10500 Y=4000 Z=2500 J1300   </t>
        </is>
      </c>
      <c r="E239" s="1" t="n">
        <v>41165</v>
      </c>
      <c r="F239" t="inlineStr">
        <is>
          <t xml:space="preserve">MINALI                   </t>
        </is>
      </c>
      <c r="G239" s="1" t="n">
        <v>41184</v>
      </c>
      <c r="H239" t="inlineStr">
        <is>
          <t xml:space="preserve">MINALI                   </t>
        </is>
      </c>
      <c r="L239">
        <f>_xlfn.CONCAT(B239,TEXT(C239,"000"))</f>
        <v/>
      </c>
    </row>
    <row r="240">
      <c r="A240" t="n">
        <v>3423</v>
      </c>
      <c r="B240" t="inlineStr">
        <is>
          <t>J146</t>
        </is>
      </c>
      <c r="C240" t="n">
        <v>83</v>
      </c>
      <c r="D240" t="inlineStr">
        <is>
          <t xml:space="preserve">J1305- TRAVERSA=Y2000 / CARRO/CANNOTTO=Z900       </t>
        </is>
      </c>
      <c r="E240" s="1" t="n">
        <v>41165</v>
      </c>
      <c r="F240" t="inlineStr">
        <is>
          <t xml:space="preserve">MARCHI                   </t>
        </is>
      </c>
      <c r="G240" s="1" t="n">
        <v>41974</v>
      </c>
      <c r="H240" t="inlineStr">
        <is>
          <t xml:space="preserve">MARCHI                   </t>
        </is>
      </c>
      <c r="L240">
        <f>_xlfn.CONCAT(B240,TEXT(C240,"000"))</f>
        <v/>
      </c>
    </row>
    <row r="241">
      <c r="A241" t="n">
        <v>3424</v>
      </c>
      <c r="B241" t="inlineStr">
        <is>
          <t>J146</t>
        </is>
      </c>
      <c r="C241" t="n">
        <v>84</v>
      </c>
      <c r="D241" t="inlineStr">
        <is>
          <t xml:space="preserve">ASSE X=3500/COLONNE SPEEDER J1305                 </t>
        </is>
      </c>
      <c r="E241" s="1" t="n">
        <v>41165</v>
      </c>
      <c r="F241" t="inlineStr">
        <is>
          <t xml:space="preserve">MARCHI                   </t>
        </is>
      </c>
      <c r="G241" s="1" t="n">
        <v>41254</v>
      </c>
      <c r="H241" t="inlineStr">
        <is>
          <t xml:space="preserve">MARCHI                   </t>
        </is>
      </c>
      <c r="L241">
        <f>_xlfn.CONCAT(B241,TEXT(C241,"000"))</f>
        <v/>
      </c>
    </row>
    <row r="242">
      <c r="A242" t="n">
        <v>3425</v>
      </c>
      <c r="B242" t="inlineStr">
        <is>
          <t>J146</t>
        </is>
      </c>
      <c r="C242" t="n">
        <v>85</v>
      </c>
      <c r="D242" t="inlineStr">
        <is>
          <t xml:space="preserve">IMPIANTO INT. CANNOTTO Z=2000 T2D-04 J1301 GSPEED </t>
        </is>
      </c>
      <c r="E242" s="1" t="n">
        <v>41166</v>
      </c>
      <c r="F242" t="inlineStr">
        <is>
          <t xml:space="preserve">MINALI                   </t>
        </is>
      </c>
      <c r="G242" s="1" t="n">
        <v>41166</v>
      </c>
      <c r="H242" t="inlineStr">
        <is>
          <t xml:space="preserve">MINALI                   </t>
        </is>
      </c>
      <c r="L242">
        <f>_xlfn.CONCAT(B242,TEXT(C242,"000"))</f>
        <v/>
      </c>
    </row>
    <row r="243">
      <c r="A243" t="n">
        <v>3432</v>
      </c>
      <c r="B243" t="inlineStr">
        <is>
          <t>J146</t>
        </is>
      </c>
      <c r="C243" t="n">
        <v>86</v>
      </c>
      <c r="D243" t="inlineStr">
        <is>
          <t xml:space="preserve">IMPIANTO DI ASPIRAZIONE ALLA TAVOLA J1300         </t>
        </is>
      </c>
      <c r="E243" s="1" t="n">
        <v>41185</v>
      </c>
      <c r="F243" t="inlineStr">
        <is>
          <t xml:space="preserve">MINALI                   </t>
        </is>
      </c>
      <c r="G243" s="1" t="n">
        <v>41187</v>
      </c>
      <c r="H243" t="inlineStr">
        <is>
          <t xml:space="preserve">MINALI                   </t>
        </is>
      </c>
      <c r="L243">
        <f>_xlfn.CONCAT(B243,TEXT(C243,"000"))</f>
        <v/>
      </c>
    </row>
    <row r="244">
      <c r="A244" t="n">
        <v>3434</v>
      </c>
      <c r="B244" t="inlineStr">
        <is>
          <t>J146</t>
        </is>
      </c>
      <c r="C244" t="n">
        <v>87</v>
      </c>
      <c r="D244" t="inlineStr">
        <is>
          <t xml:space="preserve">IMPIANTO ASPIRAZIONE MANDRINO J1300               </t>
        </is>
      </c>
      <c r="E244" s="1" t="n">
        <v>41187</v>
      </c>
      <c r="F244" t="inlineStr">
        <is>
          <t xml:space="preserve">MINALI                   </t>
        </is>
      </c>
      <c r="G244" s="1" t="n">
        <v>41187</v>
      </c>
      <c r="H244" t="inlineStr">
        <is>
          <t xml:space="preserve">MINALI                   </t>
        </is>
      </c>
      <c r="L244">
        <f>_xlfn.CONCAT(B244,TEXT(C244,"000"))</f>
        <v/>
      </c>
    </row>
    <row r="245">
      <c r="A245" t="n">
        <v>3441</v>
      </c>
      <c r="B245" t="inlineStr">
        <is>
          <t>J146</t>
        </is>
      </c>
      <c r="C245" t="n">
        <v>88</v>
      </c>
      <c r="D245" t="inlineStr">
        <is>
          <t xml:space="preserve">PROTEZIONI WAVE SKY X=3500 Y=2000 PER J1305       </t>
        </is>
      </c>
      <c r="E245" s="1" t="n">
        <v>41198</v>
      </c>
      <c r="F245" t="inlineStr">
        <is>
          <t xml:space="preserve">MARCHI                   </t>
        </is>
      </c>
      <c r="G245" s="1" t="n">
        <v>41254</v>
      </c>
      <c r="H245" t="inlineStr">
        <is>
          <t xml:space="preserve">MARCHI                   </t>
        </is>
      </c>
      <c r="L245">
        <f>_xlfn.CONCAT(B245,TEXT(C245,"000"))</f>
        <v/>
      </c>
    </row>
    <row r="246">
      <c r="A246" t="n">
        <v>3444</v>
      </c>
      <c r="B246" t="inlineStr">
        <is>
          <t>J146</t>
        </is>
      </c>
      <c r="C246" t="n">
        <v>89</v>
      </c>
      <c r="D246" t="inlineStr">
        <is>
          <t xml:space="preserve">POSIZIONAMENTO TRASP.TRUC. E MAG. UT. PER J1301   </t>
        </is>
      </c>
      <c r="E246" s="1" t="n">
        <v>41201</v>
      </c>
      <c r="F246" t="inlineStr">
        <is>
          <t xml:space="preserve">MARTINI_M                </t>
        </is>
      </c>
      <c r="G246" s="1" t="n">
        <v>41201</v>
      </c>
      <c r="H246" t="inlineStr">
        <is>
          <t xml:space="preserve">MARTINI_M                </t>
        </is>
      </c>
      <c r="L246">
        <f>_xlfn.CONCAT(B246,TEXT(C246,"000"))</f>
        <v/>
      </c>
    </row>
    <row r="247">
      <c r="A247" t="n">
        <v>3457</v>
      </c>
      <c r="B247" t="inlineStr">
        <is>
          <t>J146</t>
        </is>
      </c>
      <c r="C247" t="n">
        <v>90</v>
      </c>
      <c r="D247" t="inlineStr">
        <is>
          <t xml:space="preserve">PROTEZIONI MACCHINA X=3500 Y=2000 Z=900 J1305     </t>
        </is>
      </c>
      <c r="E247" s="1" t="n">
        <v>41228</v>
      </c>
      <c r="F247" t="inlineStr">
        <is>
          <t xml:space="preserve">MARCHI                   </t>
        </is>
      </c>
      <c r="G247" s="1" t="n">
        <v>41228</v>
      </c>
      <c r="H247" t="inlineStr">
        <is>
          <t xml:space="preserve">MARCHI                   </t>
        </is>
      </c>
      <c r="L247">
        <f>_xlfn.CONCAT(B247,TEXT(C247,"000"))</f>
        <v/>
      </c>
    </row>
    <row r="248">
      <c r="A248" t="n">
        <v>3464</v>
      </c>
      <c r="B248" t="inlineStr">
        <is>
          <t>J146</t>
        </is>
      </c>
      <c r="C248" t="n">
        <v>91</v>
      </c>
      <c r="D248" t="inlineStr">
        <is>
          <t xml:space="preserve">PROTEZIONI MACCHINA+GOCCIOLATOI SPEEDER J1301     </t>
        </is>
      </c>
      <c r="E248" s="1" t="n">
        <v>41239</v>
      </c>
      <c r="F248" t="inlineStr">
        <is>
          <t xml:space="preserve">CAMINATI                 </t>
        </is>
      </c>
      <c r="G248" s="1" t="n">
        <v>42451</v>
      </c>
      <c r="H248" t="inlineStr">
        <is>
          <t xml:space="preserve">MINALI                   </t>
        </is>
      </c>
      <c r="L248">
        <f>_xlfn.CONCAT(B248,TEXT(C248,"000"))</f>
        <v/>
      </c>
    </row>
    <row r="249">
      <c r="A249" t="n">
        <v>3471</v>
      </c>
      <c r="B249" t="inlineStr">
        <is>
          <t>J146</t>
        </is>
      </c>
      <c r="C249" t="n">
        <v>92</v>
      </c>
      <c r="D249" t="inlineStr">
        <is>
          <t xml:space="preserve">APPLICAZIONE SOFFIETTO Z (RECUPERO 9146033/37/41) </t>
        </is>
      </c>
      <c r="E249" s="1" t="n">
        <v>41248</v>
      </c>
      <c r="F249" t="inlineStr">
        <is>
          <t xml:space="preserve">STORI                    </t>
        </is>
      </c>
      <c r="G249" s="1" t="n">
        <v>41248</v>
      </c>
      <c r="H249" t="inlineStr">
        <is>
          <t xml:space="preserve">STORI                    </t>
        </is>
      </c>
      <c r="L249">
        <f>_xlfn.CONCAT(B249,TEXT(C249,"000"))</f>
        <v/>
      </c>
    </row>
    <row r="250">
      <c r="A250" t="n">
        <v>3476</v>
      </c>
      <c r="B250" t="inlineStr">
        <is>
          <t>J146</t>
        </is>
      </c>
      <c r="C250" t="n">
        <v>93</v>
      </c>
      <c r="D250" t="inlineStr">
        <is>
          <t xml:space="preserve">TUBI ASPIRAZIONE AREA DI LAVORO PER J1301         </t>
        </is>
      </c>
      <c r="E250" s="1" t="n">
        <v>41261</v>
      </c>
      <c r="F250" t="inlineStr">
        <is>
          <t xml:space="preserve">MARTINI_M                </t>
        </is>
      </c>
      <c r="G250" s="1" t="n">
        <v>41262</v>
      </c>
      <c r="H250" t="inlineStr">
        <is>
          <t xml:space="preserve">MARTINI_M                </t>
        </is>
      </c>
      <c r="L250">
        <f>_xlfn.CONCAT(B250,TEXT(C250,"000"))</f>
        <v/>
      </c>
    </row>
    <row r="251">
      <c r="A251" t="n">
        <v>3482</v>
      </c>
      <c r="B251" t="inlineStr">
        <is>
          <t>J146</t>
        </is>
      </c>
      <c r="C251" t="n">
        <v>94</v>
      </c>
      <c r="D251" t="inlineStr">
        <is>
          <t xml:space="preserve">IMPIANTO ALIMENTAZIONE ASSE X=10500 E COLONNE     </t>
        </is>
      </c>
      <c r="E251" s="1" t="n">
        <v>41284</v>
      </c>
      <c r="F251" t="inlineStr">
        <is>
          <t xml:space="preserve">STORI                    </t>
        </is>
      </c>
      <c r="G251" s="1" t="n">
        <v>41284</v>
      </c>
      <c r="H251" t="inlineStr">
        <is>
          <t xml:space="preserve">STORI                    </t>
        </is>
      </c>
      <c r="L251">
        <f>_xlfn.CONCAT(B251,TEXT(C251,"000"))</f>
        <v/>
      </c>
    </row>
    <row r="252">
      <c r="A252" t="n">
        <v>3488</v>
      </c>
      <c r="B252" t="inlineStr">
        <is>
          <t>J146</t>
        </is>
      </c>
      <c r="C252" t="n">
        <v>95</v>
      </c>
      <c r="D252" t="inlineStr">
        <is>
          <t xml:space="preserve">ASSE Y=4000 CON ALIM B.M.                         </t>
        </is>
      </c>
      <c r="E252" s="1" t="n">
        <v>41285</v>
      </c>
      <c r="F252" t="inlineStr">
        <is>
          <t xml:space="preserve">STORI                    </t>
        </is>
      </c>
      <c r="G252" s="1" t="n">
        <v>42607</v>
      </c>
      <c r="H252" t="inlineStr">
        <is>
          <t xml:space="preserve">STORI                    </t>
        </is>
      </c>
      <c r="L252">
        <f>_xlfn.CONCAT(B252,TEXT(C252,"000"))</f>
        <v/>
      </c>
    </row>
    <row r="253">
      <c r="A253" t="n">
        <v>3489</v>
      </c>
      <c r="B253" t="inlineStr">
        <is>
          <t>J146</t>
        </is>
      </c>
      <c r="C253" t="n">
        <v>96</v>
      </c>
      <c r="D253" t="inlineStr">
        <is>
          <t xml:space="preserve">IMP. INT. CANNOTTO GSPEEDER Z=2000 T2D04 +- 400°  </t>
        </is>
      </c>
      <c r="E253" s="1" t="n">
        <v>41288</v>
      </c>
      <c r="F253" t="inlineStr">
        <is>
          <t xml:space="preserve">STORI                    </t>
        </is>
      </c>
      <c r="G253" s="1" t="n">
        <v>45223</v>
      </c>
      <c r="H253" t="inlineStr">
        <is>
          <t xml:space="preserve">BPUGLIELLI               </t>
        </is>
      </c>
      <c r="L253">
        <f>_xlfn.CONCAT(B253,TEXT(C253,"000"))</f>
        <v/>
      </c>
    </row>
    <row r="254">
      <c r="A254" t="n">
        <v>3491</v>
      </c>
      <c r="B254" t="inlineStr">
        <is>
          <t>J146</t>
        </is>
      </c>
      <c r="C254" t="n">
        <v>97</v>
      </c>
      <c r="D254" t="inlineStr">
        <is>
          <t xml:space="preserve">ASSE Z=2000 GSPEEDER                              </t>
        </is>
      </c>
      <c r="E254" s="1" t="n">
        <v>41290</v>
      </c>
      <c r="F254" t="inlineStr">
        <is>
          <t xml:space="preserve">STORI                    </t>
        </is>
      </c>
      <c r="G254" s="1" t="n">
        <v>41290</v>
      </c>
      <c r="H254" t="inlineStr">
        <is>
          <t xml:space="preserve">STORI                    </t>
        </is>
      </c>
      <c r="L254">
        <f>_xlfn.CONCAT(B254,TEXT(C254,"000"))</f>
        <v/>
      </c>
    </row>
    <row r="255">
      <c r="A255" t="n">
        <v>3496</v>
      </c>
      <c r="B255" t="inlineStr">
        <is>
          <t>J146</t>
        </is>
      </c>
      <c r="C255" t="n">
        <v>98</v>
      </c>
      <c r="D255" t="inlineStr">
        <is>
          <t xml:space="preserve">IMPIANTO ASPIRAZIONE GSPEEDER J1308               </t>
        </is>
      </c>
      <c r="E255" s="1" t="n">
        <v>41295</v>
      </c>
      <c r="F255" t="inlineStr">
        <is>
          <t xml:space="preserve">STORI                    </t>
        </is>
      </c>
      <c r="G255" s="1" t="n">
        <v>41295</v>
      </c>
      <c r="H255" t="inlineStr">
        <is>
          <t xml:space="preserve">STORI                    </t>
        </is>
      </c>
      <c r="L255">
        <f>_xlfn.CONCAT(B255,TEXT(C255,"000"))</f>
        <v/>
      </c>
    </row>
    <row r="256">
      <c r="A256" t="n">
        <v>3516</v>
      </c>
      <c r="B256" t="inlineStr">
        <is>
          <t>J146</t>
        </is>
      </c>
      <c r="C256" t="n">
        <v>99</v>
      </c>
      <c r="D256" t="inlineStr">
        <is>
          <t xml:space="preserve">PARETE INTEROPERAZIONALE DI SEPARAZIONE J1308     </t>
        </is>
      </c>
      <c r="E256" s="1" t="n">
        <v>41306</v>
      </c>
      <c r="F256" t="inlineStr">
        <is>
          <t xml:space="preserve">STORI                    </t>
        </is>
      </c>
      <c r="G256" s="1" t="n">
        <v>41306</v>
      </c>
      <c r="H256" t="inlineStr">
        <is>
          <t xml:space="preserve">STORI                    </t>
        </is>
      </c>
      <c r="L256">
        <f>_xlfn.CONCAT(B256,TEXT(C256,"000"))</f>
        <v/>
      </c>
    </row>
    <row r="257">
      <c r="A257" t="n">
        <v>3519</v>
      </c>
      <c r="B257" t="inlineStr">
        <is>
          <t>J146</t>
        </is>
      </c>
      <c r="C257" t="n">
        <v>100</v>
      </c>
      <c r="D257" t="inlineStr">
        <is>
          <t xml:space="preserve">PROTEZIONI ANTINF. GSPEEDER J1308                 </t>
        </is>
      </c>
      <c r="E257" s="1" t="n">
        <v>41310</v>
      </c>
      <c r="F257" t="inlineStr">
        <is>
          <t xml:space="preserve">STORI                    </t>
        </is>
      </c>
      <c r="G257" s="1" t="n">
        <v>41310</v>
      </c>
      <c r="H257" t="inlineStr">
        <is>
          <t xml:space="preserve">STORI                    </t>
        </is>
      </c>
      <c r="L257">
        <f>_xlfn.CONCAT(B257,TEXT(C257,"000"))</f>
        <v/>
      </c>
    </row>
    <row r="258">
      <c r="A258" t="n">
        <v>3522</v>
      </c>
      <c r="B258" t="inlineStr">
        <is>
          <t>J146</t>
        </is>
      </c>
      <c r="C258" t="n">
        <v>101</v>
      </c>
      <c r="D258" t="inlineStr">
        <is>
          <t xml:space="preserve">ASSE X =6000 COLONNE H=1956.5                     </t>
        </is>
      </c>
      <c r="E258" s="1" t="n">
        <v>41311</v>
      </c>
      <c r="F258" t="inlineStr">
        <is>
          <t xml:space="preserve">STORI                    </t>
        </is>
      </c>
      <c r="G258" s="1" t="n">
        <v>42205</v>
      </c>
      <c r="H258" t="inlineStr">
        <is>
          <t xml:space="preserve">SCRIVANI                 </t>
        </is>
      </c>
      <c r="L258">
        <f>_xlfn.CONCAT(B258,TEXT(C258,"000"))</f>
        <v/>
      </c>
    </row>
    <row r="259">
      <c r="A259" t="n">
        <v>3526</v>
      </c>
      <c r="B259" t="inlineStr">
        <is>
          <t>J146</t>
        </is>
      </c>
      <c r="C259" t="n">
        <v>102</v>
      </c>
      <c r="D259" t="inlineStr">
        <is>
          <t xml:space="preserve">IMP.ASPIRAZ.MANDRINO E TAVOLA SPEC.J1309          </t>
        </is>
      </c>
      <c r="E259" s="1" t="n">
        <v>41319</v>
      </c>
      <c r="F259" t="inlineStr">
        <is>
          <t xml:space="preserve">STORI                    </t>
        </is>
      </c>
      <c r="G259" s="1" t="n">
        <v>41319</v>
      </c>
      <c r="H259" t="inlineStr">
        <is>
          <t xml:space="preserve">STORI                    </t>
        </is>
      </c>
      <c r="L259">
        <f>_xlfn.CONCAT(B259,TEXT(C259,"000"))</f>
        <v/>
      </c>
    </row>
    <row r="260">
      <c r="A260" t="n">
        <v>3527</v>
      </c>
      <c r="B260" t="inlineStr">
        <is>
          <t>J146</t>
        </is>
      </c>
      <c r="C260" t="n">
        <v>103</v>
      </c>
      <c r="D260" t="inlineStr">
        <is>
          <t xml:space="preserve">PROTEZIONI ANTINF. GSPEEDER J1309                 </t>
        </is>
      </c>
      <c r="E260" s="1" t="n">
        <v>41320</v>
      </c>
      <c r="F260" t="inlineStr">
        <is>
          <t xml:space="preserve">MARTINI_M                </t>
        </is>
      </c>
      <c r="G260" s="1" t="n">
        <v>41375</v>
      </c>
      <c r="H260" t="inlineStr">
        <is>
          <t xml:space="preserve">STORI                    </t>
        </is>
      </c>
      <c r="L260">
        <f>_xlfn.CONCAT(B260,TEXT(C260,"000"))</f>
        <v/>
      </c>
    </row>
    <row r="261">
      <c r="A261" t="n">
        <v>3547</v>
      </c>
      <c r="B261" t="inlineStr">
        <is>
          <t>J146</t>
        </is>
      </c>
      <c r="C261" t="n">
        <v>104</v>
      </c>
      <c r="D261" t="inlineStr">
        <is>
          <t>STUDIO APPLIC. SU TAVOLA DEI BLOCCAGGI STARK J1309</t>
        </is>
      </c>
      <c r="E261" s="1" t="n">
        <v>41333</v>
      </c>
      <c r="F261" t="inlineStr">
        <is>
          <t xml:space="preserve">MARTINI_M                </t>
        </is>
      </c>
      <c r="G261" s="1" t="n">
        <v>41351</v>
      </c>
      <c r="H261" t="inlineStr">
        <is>
          <t xml:space="preserve">MARTINI_M                </t>
        </is>
      </c>
      <c r="L261">
        <f>_xlfn.CONCAT(B261,TEXT(C261,"000"))</f>
        <v/>
      </c>
    </row>
    <row r="262">
      <c r="A262" t="n">
        <v>3552</v>
      </c>
      <c r="B262" t="inlineStr">
        <is>
          <t>J146</t>
        </is>
      </c>
      <c r="C262" t="n">
        <v>105</v>
      </c>
      <c r="D262" t="inlineStr">
        <is>
          <t xml:space="preserve">ASSE X=15000 -COLONNE- ALIMENTAZIONI SPEC.        </t>
        </is>
      </c>
      <c r="E262" s="1" t="n">
        <v>41340</v>
      </c>
      <c r="F262" t="inlineStr">
        <is>
          <t xml:space="preserve">STORI                    </t>
        </is>
      </c>
      <c r="G262" s="1" t="n">
        <v>41340</v>
      </c>
      <c r="H262" t="inlineStr">
        <is>
          <t xml:space="preserve">STORI                    </t>
        </is>
      </c>
      <c r="L262">
        <f>_xlfn.CONCAT(B262,TEXT(C262,"000"))</f>
        <v/>
      </c>
    </row>
    <row r="263">
      <c r="A263" t="n">
        <v>3553</v>
      </c>
      <c r="B263" t="inlineStr">
        <is>
          <t>J146</t>
        </is>
      </c>
      <c r="C263" t="n">
        <v>106</v>
      </c>
      <c r="D263" t="inlineStr">
        <is>
          <t xml:space="preserve">ASSE Y =3500 COMPLETO E ALIM.B.M.SINISTRA         </t>
        </is>
      </c>
      <c r="E263" s="1" t="n">
        <v>41346</v>
      </c>
      <c r="F263" t="inlineStr">
        <is>
          <t xml:space="preserve">STORI                    </t>
        </is>
      </c>
      <c r="G263" s="1" t="n">
        <v>42018</v>
      </c>
      <c r="H263" t="inlineStr">
        <is>
          <t xml:space="preserve">MINALI                   </t>
        </is>
      </c>
      <c r="L263">
        <f>_xlfn.CONCAT(B263,TEXT(C263,"000"))</f>
        <v/>
      </c>
    </row>
    <row r="264">
      <c r="A264" t="n">
        <v>3557</v>
      </c>
      <c r="B264" t="inlineStr">
        <is>
          <t>J146</t>
        </is>
      </c>
      <c r="C264" t="n">
        <v>107</v>
      </c>
      <c r="D264" t="inlineStr">
        <is>
          <t>STUDIO APPLIC. SU TAVOLA DEI BLOCCAGGI STARK J1308</t>
        </is>
      </c>
      <c r="E264" s="1" t="n">
        <v>41351</v>
      </c>
      <c r="F264" t="inlineStr">
        <is>
          <t xml:space="preserve">MARTINI_M                </t>
        </is>
      </c>
      <c r="G264" s="1" t="n">
        <v>41351</v>
      </c>
      <c r="H264" t="inlineStr">
        <is>
          <t xml:space="preserve">MARTINI_M                </t>
        </is>
      </c>
      <c r="L264">
        <f>_xlfn.CONCAT(B264,TEXT(C264,"000"))</f>
        <v/>
      </c>
    </row>
    <row r="265">
      <c r="A265" t="n">
        <v>3565</v>
      </c>
      <c r="B265" t="inlineStr">
        <is>
          <t>J146</t>
        </is>
      </c>
      <c r="C265" t="n">
        <v>108</v>
      </c>
      <c r="D265" t="inlineStr">
        <is>
          <t xml:space="preserve">IMP. INT. CANNOTTO GSPEEDER Z=2000 T2D04 +- 200°  </t>
        </is>
      </c>
      <c r="E265" s="1" t="n">
        <v>41354</v>
      </c>
      <c r="F265" t="inlineStr">
        <is>
          <t xml:space="preserve">MARTINI_M                </t>
        </is>
      </c>
      <c r="G265" s="1" t="n">
        <v>41354</v>
      </c>
      <c r="H265" t="inlineStr">
        <is>
          <t xml:space="preserve">MARTINI_M                </t>
        </is>
      </c>
      <c r="L265">
        <f>_xlfn.CONCAT(B265,TEXT(C265,"000"))</f>
        <v/>
      </c>
    </row>
    <row r="266">
      <c r="A266" t="n">
        <v>3574</v>
      </c>
      <c r="B266" t="inlineStr">
        <is>
          <t>J146</t>
        </is>
      </c>
      <c r="C266" t="n">
        <v>109</v>
      </c>
      <c r="D266" t="inlineStr">
        <is>
          <t xml:space="preserve">CAMMA FUORI INGOMBRO ASSE Z GSPEEDER J1300        </t>
        </is>
      </c>
      <c r="E266" s="1" t="n">
        <v>41368</v>
      </c>
      <c r="F266" t="inlineStr">
        <is>
          <t xml:space="preserve">STORI                    </t>
        </is>
      </c>
      <c r="G266" s="1" t="n">
        <v>41368</v>
      </c>
      <c r="H266" t="inlineStr">
        <is>
          <t xml:space="preserve">STORI                    </t>
        </is>
      </c>
      <c r="L266">
        <f>_xlfn.CONCAT(B266,TEXT(C266,"000"))</f>
        <v/>
      </c>
    </row>
    <row r="267">
      <c r="A267" t="n">
        <v>3577</v>
      </c>
      <c r="B267" t="inlineStr">
        <is>
          <t>J146</t>
        </is>
      </c>
      <c r="C267" t="n">
        <v>110</v>
      </c>
      <c r="D267" t="inlineStr">
        <is>
          <t xml:space="preserve">ALIMENTAZIONE ASSE X =6000 GSPEEDER               </t>
        </is>
      </c>
      <c r="E267" s="1" t="n">
        <v>41375</v>
      </c>
      <c r="F267" t="inlineStr">
        <is>
          <t xml:space="preserve">STORI                    </t>
        </is>
      </c>
      <c r="G267" s="1" t="n">
        <v>41375</v>
      </c>
      <c r="H267" t="inlineStr">
        <is>
          <t xml:space="preserve">STORI                    </t>
        </is>
      </c>
      <c r="L267">
        <f>_xlfn.CONCAT(B267,TEXT(C267,"000"))</f>
        <v/>
      </c>
    </row>
    <row r="268">
      <c r="A268" t="n">
        <v>3578</v>
      </c>
      <c r="B268" t="inlineStr">
        <is>
          <t>J146</t>
        </is>
      </c>
      <c r="C268" t="n">
        <v>111</v>
      </c>
      <c r="D268" t="inlineStr">
        <is>
          <t xml:space="preserve">PROTEZIONI ANTINF. GSPEEDER J1311                 </t>
        </is>
      </c>
      <c r="E268" s="1" t="n">
        <v>41375</v>
      </c>
      <c r="F268" t="inlineStr">
        <is>
          <t xml:space="preserve">STORI                    </t>
        </is>
      </c>
      <c r="G268" s="1" t="n">
        <v>41375</v>
      </c>
      <c r="H268" t="inlineStr">
        <is>
          <t xml:space="preserve">STORI                    </t>
        </is>
      </c>
      <c r="L268">
        <f>_xlfn.CONCAT(B268,TEXT(C268,"000"))</f>
        <v/>
      </c>
    </row>
    <row r="269">
      <c r="A269" t="n">
        <v>3579</v>
      </c>
      <c r="B269" t="inlineStr">
        <is>
          <t>J146</t>
        </is>
      </c>
      <c r="C269" t="n">
        <v>112</v>
      </c>
      <c r="D269" t="inlineStr">
        <is>
          <t xml:space="preserve">BLUM GSPEEDER J1311                               </t>
        </is>
      </c>
      <c r="E269" s="1" t="n">
        <v>41375</v>
      </c>
      <c r="F269" t="inlineStr">
        <is>
          <t xml:space="preserve">STORI                    </t>
        </is>
      </c>
      <c r="G269" s="1" t="n">
        <v>41379</v>
      </c>
      <c r="H269" t="inlineStr">
        <is>
          <t xml:space="preserve">STORI                    </t>
        </is>
      </c>
      <c r="L269">
        <f>_xlfn.CONCAT(B269,TEXT(C269,"000"))</f>
        <v/>
      </c>
    </row>
    <row r="270">
      <c r="A270" t="n">
        <v>3581</v>
      </c>
      <c r="B270" t="inlineStr">
        <is>
          <t>J146</t>
        </is>
      </c>
      <c r="C270" t="n">
        <v>113</v>
      </c>
      <c r="D270" t="inlineStr">
        <is>
          <t xml:space="preserve">BLUM GSPEEDER J1308 J1309                         </t>
        </is>
      </c>
      <c r="E270" s="1" t="n">
        <v>41379</v>
      </c>
      <c r="F270" t="inlineStr">
        <is>
          <t xml:space="preserve">STORI                    </t>
        </is>
      </c>
      <c r="G270" s="1" t="n">
        <v>41379</v>
      </c>
      <c r="H270" t="inlineStr">
        <is>
          <t xml:space="preserve">STORI                    </t>
        </is>
      </c>
      <c r="L270">
        <f>_xlfn.CONCAT(B270,TEXT(C270,"000"))</f>
        <v/>
      </c>
    </row>
    <row r="271">
      <c r="A271" t="n">
        <v>3605</v>
      </c>
      <c r="B271" t="inlineStr">
        <is>
          <t>J146</t>
        </is>
      </c>
      <c r="C271" t="n">
        <v>114</v>
      </c>
      <c r="D271" t="inlineStr">
        <is>
          <t xml:space="preserve">PARETE FISSA DI SEPARAZIONE J1311                 </t>
        </is>
      </c>
      <c r="E271" s="1" t="n">
        <v>41423</v>
      </c>
      <c r="F271" t="inlineStr">
        <is>
          <t xml:space="preserve">STORI                    </t>
        </is>
      </c>
      <c r="G271" s="1" t="n">
        <v>41423</v>
      </c>
      <c r="H271" t="inlineStr">
        <is>
          <t xml:space="preserve">STORI                    </t>
        </is>
      </c>
      <c r="L271">
        <f>_xlfn.CONCAT(B271,TEXT(C271,"000"))</f>
        <v/>
      </c>
    </row>
    <row r="272">
      <c r="A272" t="n">
        <v>3612</v>
      </c>
      <c r="B272" t="inlineStr">
        <is>
          <t>J146</t>
        </is>
      </c>
      <c r="C272" t="n">
        <v>115</v>
      </c>
      <c r="D272" t="inlineStr">
        <is>
          <t xml:space="preserve">ANELLO DI AZZERAMENTO RENISHAW J1308              </t>
        </is>
      </c>
      <c r="E272" s="1" t="n">
        <v>41443</v>
      </c>
      <c r="F272" t="inlineStr">
        <is>
          <t xml:space="preserve">STORI                    </t>
        </is>
      </c>
      <c r="G272" s="1" t="n">
        <v>41443</v>
      </c>
      <c r="H272" t="inlineStr">
        <is>
          <t xml:space="preserve">STORI                    </t>
        </is>
      </c>
      <c r="L272">
        <f>_xlfn.CONCAT(B272,TEXT(C272,"000"))</f>
        <v/>
      </c>
    </row>
    <row r="273">
      <c r="A273" t="n">
        <v>3613</v>
      </c>
      <c r="B273" t="inlineStr">
        <is>
          <t>J146</t>
        </is>
      </c>
      <c r="C273" t="n">
        <v>116</v>
      </c>
      <c r="D273" t="inlineStr">
        <is>
          <t xml:space="preserve">ANELLO DI AZZERAMENTO RENISHAW J1309              </t>
        </is>
      </c>
      <c r="E273" s="1" t="n">
        <v>41443</v>
      </c>
      <c r="F273" t="inlineStr">
        <is>
          <t xml:space="preserve">STORI                    </t>
        </is>
      </c>
      <c r="G273" s="1" t="n">
        <v>41443</v>
      </c>
      <c r="H273" t="inlineStr">
        <is>
          <t xml:space="preserve">STORI                    </t>
        </is>
      </c>
      <c r="L273">
        <f>_xlfn.CONCAT(B273,TEXT(C273,"000"))</f>
        <v/>
      </c>
    </row>
    <row r="274">
      <c r="A274" t="n">
        <v>3622</v>
      </c>
      <c r="B274" t="inlineStr">
        <is>
          <t>J146</t>
        </is>
      </c>
      <c r="C274" t="n">
        <v>117</v>
      </c>
      <c r="D274" t="inlineStr">
        <is>
          <t xml:space="preserve">INSTALLAZIONE PRESETTING J1300                    </t>
        </is>
      </c>
      <c r="E274" s="1" t="n">
        <v>41456</v>
      </c>
      <c r="F274" t="inlineStr">
        <is>
          <t xml:space="preserve">ORSI                     </t>
        </is>
      </c>
      <c r="G274" s="1" t="n">
        <v>41456</v>
      </c>
      <c r="H274" t="inlineStr">
        <is>
          <t xml:space="preserve">ORSI                     </t>
        </is>
      </c>
      <c r="L274">
        <f>_xlfn.CONCAT(B274,TEXT(C274,"000"))</f>
        <v/>
      </c>
    </row>
    <row r="275">
      <c r="A275" t="n">
        <v>3627</v>
      </c>
      <c r="B275" t="inlineStr">
        <is>
          <t>J146</t>
        </is>
      </c>
      <c r="C275" t="n">
        <v>118</v>
      </c>
      <c r="D275" t="inlineStr">
        <is>
          <t xml:space="preserve">IMPIANTO VUOTO J1311                              </t>
        </is>
      </c>
      <c r="E275" s="1" t="n">
        <v>41463</v>
      </c>
      <c r="F275" t="inlineStr">
        <is>
          <t xml:space="preserve">STORI                    </t>
        </is>
      </c>
      <c r="G275" s="1" t="n">
        <v>41463</v>
      </c>
      <c r="H275" t="inlineStr">
        <is>
          <t xml:space="preserve">STORI                    </t>
        </is>
      </c>
      <c r="L275">
        <f>_xlfn.CONCAT(B275,TEXT(C275,"000"))</f>
        <v/>
      </c>
    </row>
    <row r="276">
      <c r="A276" t="n">
        <v>3637</v>
      </c>
      <c r="B276" t="inlineStr">
        <is>
          <t>J146</t>
        </is>
      </c>
      <c r="C276" t="n">
        <v>119</v>
      </c>
      <c r="D276" t="inlineStr">
        <is>
          <t xml:space="preserve">SOLLEVAMENTO TAVOLA DUQUEINE J1311                </t>
        </is>
      </c>
      <c r="E276" s="1" t="n">
        <v>41477</v>
      </c>
      <c r="F276" t="inlineStr">
        <is>
          <t xml:space="preserve">CAMINATI                 </t>
        </is>
      </c>
      <c r="G276" s="1" t="n">
        <v>41477</v>
      </c>
      <c r="H276" t="inlineStr">
        <is>
          <t xml:space="preserve">CAMINATI                 </t>
        </is>
      </c>
      <c r="L276">
        <f>_xlfn.CONCAT(B276,TEXT(C276,"000"))</f>
        <v/>
      </c>
    </row>
    <row r="277">
      <c r="A277" t="n">
        <v>3642</v>
      </c>
      <c r="B277" t="inlineStr">
        <is>
          <t>J146</t>
        </is>
      </c>
      <c r="C277" t="n">
        <v>120</v>
      </c>
      <c r="D277" t="inlineStr">
        <is>
          <t xml:space="preserve">ASSE X=9000 COLONNE Z=2000 J1326                  </t>
        </is>
      </c>
      <c r="E277" s="1" t="n">
        <v>41506</v>
      </c>
      <c r="F277" t="inlineStr">
        <is>
          <t xml:space="preserve">ORSI                     </t>
        </is>
      </c>
      <c r="G277" s="1" t="n">
        <v>41506</v>
      </c>
      <c r="H277" t="inlineStr">
        <is>
          <t xml:space="preserve">ORSI                     </t>
        </is>
      </c>
      <c r="L277">
        <f>_xlfn.CONCAT(B277,TEXT(C277,"000"))</f>
        <v/>
      </c>
    </row>
    <row r="278">
      <c r="A278" t="n">
        <v>3643</v>
      </c>
      <c r="B278" t="inlineStr">
        <is>
          <t>J146</t>
        </is>
      </c>
      <c r="C278" t="n">
        <v>121</v>
      </c>
      <c r="D278" t="inlineStr">
        <is>
          <t xml:space="preserve">ALIMENTAZIONE ASSE X=9000 J1326                   </t>
        </is>
      </c>
      <c r="E278" s="1" t="n">
        <v>41506</v>
      </c>
      <c r="F278" t="inlineStr">
        <is>
          <t xml:space="preserve">ORSI                     </t>
        </is>
      </c>
      <c r="G278" s="1" t="n">
        <v>41513</v>
      </c>
      <c r="H278" t="inlineStr">
        <is>
          <t xml:space="preserve">ORSI                     </t>
        </is>
      </c>
      <c r="L278">
        <f>_xlfn.CONCAT(B278,TEXT(C278,"000"))</f>
        <v/>
      </c>
    </row>
    <row r="279">
      <c r="A279" t="n">
        <v>3644</v>
      </c>
      <c r="B279" t="inlineStr">
        <is>
          <t>J146</t>
        </is>
      </c>
      <c r="C279" t="n">
        <v>122</v>
      </c>
      <c r="D279" t="inlineStr">
        <is>
          <t xml:space="preserve">PROTEZIONI ANTINF. X=9000 Y=4000 Z=2000 J1326     </t>
        </is>
      </c>
      <c r="E279" s="1" t="n">
        <v>41506</v>
      </c>
      <c r="F279" t="inlineStr">
        <is>
          <t xml:space="preserve">ORSI                     </t>
        </is>
      </c>
      <c r="G279" s="1" t="n">
        <v>41586</v>
      </c>
      <c r="H279" t="inlineStr">
        <is>
          <t xml:space="preserve">MINALI                   </t>
        </is>
      </c>
      <c r="L279">
        <f>_xlfn.CONCAT(B279,TEXT(C279,"000"))</f>
        <v/>
      </c>
    </row>
    <row r="280">
      <c r="A280" t="n">
        <v>3656</v>
      </c>
      <c r="B280" t="inlineStr">
        <is>
          <t>J146</t>
        </is>
      </c>
      <c r="C280" t="n">
        <v>123</v>
      </c>
      <c r="D280" t="inlineStr">
        <is>
          <t xml:space="preserve">STUDIO CAPPE SPEC. GS CCA J1326                   </t>
        </is>
      </c>
      <c r="E280" s="1" t="n">
        <v>41520</v>
      </c>
      <c r="F280" t="inlineStr">
        <is>
          <t xml:space="preserve">MINALI                   </t>
        </is>
      </c>
      <c r="G280" s="1" t="n">
        <v>41578</v>
      </c>
      <c r="H280" t="inlineStr">
        <is>
          <t xml:space="preserve">MINALI                   </t>
        </is>
      </c>
      <c r="L280">
        <f>_xlfn.CONCAT(B280,TEXT(C280,"000"))</f>
        <v/>
      </c>
    </row>
    <row r="281">
      <c r="A281" t="n">
        <v>3675</v>
      </c>
      <c r="B281" t="inlineStr">
        <is>
          <t>J146</t>
        </is>
      </c>
      <c r="C281" t="n">
        <v>124</v>
      </c>
      <c r="D281" t="inlineStr">
        <is>
          <t xml:space="preserve">STUDIO APPL. MAG. + PARETE DI SEPARAZONE J1326    </t>
        </is>
      </c>
      <c r="E281" s="1" t="n">
        <v>41551</v>
      </c>
      <c r="F281" t="inlineStr">
        <is>
          <t xml:space="preserve">MINALI                   </t>
        </is>
      </c>
      <c r="G281" s="1" t="n">
        <v>41688</v>
      </c>
      <c r="H281" t="inlineStr">
        <is>
          <t xml:space="preserve">MARTINI_M                </t>
        </is>
      </c>
      <c r="L281">
        <f>_xlfn.CONCAT(B281,TEXT(C281,"000"))</f>
        <v/>
      </c>
    </row>
    <row r="282">
      <c r="A282" t="n">
        <v>3676</v>
      </c>
      <c r="B282" t="inlineStr">
        <is>
          <t>J146</t>
        </is>
      </c>
      <c r="C282" t="n">
        <v>125</v>
      </c>
      <c r="D282" t="inlineStr">
        <is>
          <t xml:space="preserve">IMP. INT. CANNOTTO Z=2500  T2D04 +/-400°          </t>
        </is>
      </c>
      <c r="E282" s="1" t="n">
        <v>41554</v>
      </c>
      <c r="F282" t="inlineStr">
        <is>
          <t xml:space="preserve">CAMINATI                 </t>
        </is>
      </c>
      <c r="G282" s="1" t="n">
        <v>41554</v>
      </c>
      <c r="H282" t="inlineStr">
        <is>
          <t xml:space="preserve">CAMINATI                 </t>
        </is>
      </c>
      <c r="L282">
        <f>_xlfn.CONCAT(B282,TEXT(C282,"000"))</f>
        <v/>
      </c>
    </row>
    <row r="283">
      <c r="A283" t="n">
        <v>3677</v>
      </c>
      <c r="B283" t="inlineStr">
        <is>
          <t>J146</t>
        </is>
      </c>
      <c r="C283" t="n">
        <v>126</v>
      </c>
      <c r="D283" t="inlineStr">
        <is>
          <t xml:space="preserve">IMP. INT. CANNOTTO Z=1500  T2D2  +/-400°          </t>
        </is>
      </c>
      <c r="E283" s="1" t="n">
        <v>41558</v>
      </c>
      <c r="F283" t="inlineStr">
        <is>
          <t xml:space="preserve">RIVA                     </t>
        </is>
      </c>
      <c r="G283" s="1" t="n">
        <v>41558</v>
      </c>
      <c r="H283" t="inlineStr">
        <is>
          <t xml:space="preserve">RIVA                     </t>
        </is>
      </c>
      <c r="L283">
        <f>_xlfn.CONCAT(B283,TEXT(C283,"000"))</f>
        <v/>
      </c>
    </row>
    <row r="284">
      <c r="A284" t="n">
        <v>3678</v>
      </c>
      <c r="B284" t="inlineStr">
        <is>
          <t>J146</t>
        </is>
      </c>
      <c r="C284" t="n">
        <v>127</v>
      </c>
      <c r="D284" t="inlineStr">
        <is>
          <t xml:space="preserve">CONTRAPPESATURA Z=1500 T2D2                       </t>
        </is>
      </c>
      <c r="E284" s="1" t="n">
        <v>41561</v>
      </c>
      <c r="F284" t="inlineStr">
        <is>
          <t xml:space="preserve">RIVA                     </t>
        </is>
      </c>
      <c r="G284" s="1" t="n">
        <v>41561</v>
      </c>
      <c r="H284" t="inlineStr">
        <is>
          <t xml:space="preserve">RIVA                     </t>
        </is>
      </c>
      <c r="L284">
        <f>_xlfn.CONCAT(B284,TEXT(C284,"000"))</f>
        <v/>
      </c>
    </row>
    <row r="285">
      <c r="A285" t="n">
        <v>3680</v>
      </c>
      <c r="B285" t="inlineStr">
        <is>
          <t>J146</t>
        </is>
      </c>
      <c r="C285" t="n">
        <v>128</v>
      </c>
      <c r="D285" t="inlineStr">
        <is>
          <t xml:space="preserve">ALIMENTAZIONE X=7500 - J1328+J1329                </t>
        </is>
      </c>
      <c r="E285" s="1" t="n">
        <v>41564</v>
      </c>
      <c r="F285" t="inlineStr">
        <is>
          <t xml:space="preserve">CAMINATI                 </t>
        </is>
      </c>
      <c r="G285" s="1" t="n">
        <v>41564</v>
      </c>
      <c r="H285" t="inlineStr">
        <is>
          <t xml:space="preserve">CAMINATI                 </t>
        </is>
      </c>
      <c r="L285">
        <f>_xlfn.CONCAT(B285,TEXT(C285,"000"))</f>
        <v/>
      </c>
    </row>
    <row r="286">
      <c r="A286" t="n">
        <v>3681</v>
      </c>
      <c r="B286" t="inlineStr">
        <is>
          <t>J146</t>
        </is>
      </c>
      <c r="C286" t="n">
        <v>129</v>
      </c>
      <c r="D286" t="inlineStr">
        <is>
          <t xml:space="preserve">TRAVERSA ASSE Y=2000 J1329 STRATA                 </t>
        </is>
      </c>
      <c r="E286" s="1" t="n">
        <v>41564</v>
      </c>
      <c r="F286" t="inlineStr">
        <is>
          <t xml:space="preserve">RIVA                     </t>
        </is>
      </c>
      <c r="G286" s="1" t="n">
        <v>41564</v>
      </c>
      <c r="H286" t="inlineStr">
        <is>
          <t xml:space="preserve">RIVA                     </t>
        </is>
      </c>
      <c r="L286">
        <f>_xlfn.CONCAT(B286,TEXT(C286,"000"))</f>
        <v/>
      </c>
    </row>
    <row r="287">
      <c r="A287" t="n">
        <v>3682</v>
      </c>
      <c r="B287" t="inlineStr">
        <is>
          <t>J146</t>
        </is>
      </c>
      <c r="C287" t="n">
        <v>130</v>
      </c>
      <c r="D287" t="inlineStr">
        <is>
          <t xml:space="preserve">POSIZIONAMENTO COLONNE X=7500 Y=4000 J1328        </t>
        </is>
      </c>
      <c r="E287" s="1" t="n">
        <v>41564</v>
      </c>
      <c r="F287" t="inlineStr">
        <is>
          <t xml:space="preserve">CAMINATI                 </t>
        </is>
      </c>
      <c r="G287" s="1" t="n">
        <v>41564</v>
      </c>
      <c r="H287" t="inlineStr">
        <is>
          <t xml:space="preserve">CAMINATI                 </t>
        </is>
      </c>
      <c r="L287">
        <f>_xlfn.CONCAT(B287,TEXT(C287,"000"))</f>
        <v/>
      </c>
    </row>
    <row r="288">
      <c r="A288" t="n">
        <v>3683</v>
      </c>
      <c r="B288" t="inlineStr">
        <is>
          <t>J146</t>
        </is>
      </c>
      <c r="C288" t="n">
        <v>131</v>
      </c>
      <c r="D288" t="inlineStr">
        <is>
          <t xml:space="preserve">ASSE Z=1500 T2D2 J1329                            </t>
        </is>
      </c>
      <c r="E288" s="1" t="n">
        <v>41569</v>
      </c>
      <c r="F288" t="inlineStr">
        <is>
          <t xml:space="preserve">RIVA                     </t>
        </is>
      </c>
      <c r="G288" s="1" t="n">
        <v>41569</v>
      </c>
      <c r="H288" t="inlineStr">
        <is>
          <t xml:space="preserve">RIVA                     </t>
        </is>
      </c>
      <c r="L288">
        <f>_xlfn.CONCAT(B288,TEXT(C288,"000"))</f>
        <v/>
      </c>
    </row>
    <row r="289">
      <c r="A289" t="n">
        <v>3686</v>
      </c>
      <c r="B289" t="inlineStr">
        <is>
          <t>J146</t>
        </is>
      </c>
      <c r="C289" t="n">
        <v>132</v>
      </c>
      <c r="D289" t="inlineStr">
        <is>
          <t xml:space="preserve">STUDIO TAVOLA DI J1326                            </t>
        </is>
      </c>
      <c r="E289" s="1" t="n">
        <v>41569</v>
      </c>
      <c r="F289" t="inlineStr">
        <is>
          <t xml:space="preserve">MARTINI_M                </t>
        </is>
      </c>
      <c r="G289" s="1" t="n">
        <v>41688</v>
      </c>
      <c r="H289" t="inlineStr">
        <is>
          <t xml:space="preserve">MARTINI_M                </t>
        </is>
      </c>
      <c r="L289">
        <f>_xlfn.CONCAT(B289,TEXT(C289,"000"))</f>
        <v/>
      </c>
    </row>
    <row r="290">
      <c r="A290" t="n">
        <v>3688</v>
      </c>
      <c r="B290" t="inlineStr">
        <is>
          <t>J146</t>
        </is>
      </c>
      <c r="C290" t="n">
        <v>133</v>
      </c>
      <c r="D290" t="inlineStr">
        <is>
          <t xml:space="preserve">SUPP.CROCE 5A Z=1500 SPEC.T2D2 GSPEEDER J1329     </t>
        </is>
      </c>
      <c r="E290" s="1" t="n">
        <v>41570</v>
      </c>
      <c r="F290" t="inlineStr">
        <is>
          <t xml:space="preserve">RIVA                     </t>
        </is>
      </c>
      <c r="G290" s="1" t="n">
        <v>41570</v>
      </c>
      <c r="H290" t="inlineStr">
        <is>
          <t xml:space="preserve">RIVA                     </t>
        </is>
      </c>
      <c r="L290">
        <f>_xlfn.CONCAT(B290,TEXT(C290,"000"))</f>
        <v/>
      </c>
    </row>
    <row r="291">
      <c r="A291" t="n">
        <v>3690</v>
      </c>
      <c r="B291" t="inlineStr">
        <is>
          <t>J146</t>
        </is>
      </c>
      <c r="C291" t="n">
        <v>134</v>
      </c>
      <c r="D291" t="inlineStr">
        <is>
          <t xml:space="preserve">POSIZIONAMENTO COLONNE X=7500 Y=2000 Z=1500 J1329 </t>
        </is>
      </c>
      <c r="E291" s="1" t="n">
        <v>41572</v>
      </c>
      <c r="F291" t="inlineStr">
        <is>
          <t xml:space="preserve">RIVA                     </t>
        </is>
      </c>
      <c r="G291" s="1" t="n">
        <v>41572</v>
      </c>
      <c r="H291" t="inlineStr">
        <is>
          <t xml:space="preserve">RIVA                     </t>
        </is>
      </c>
      <c r="L291">
        <f>_xlfn.CONCAT(B291,TEXT(C291,"000"))</f>
        <v/>
      </c>
    </row>
    <row r="292">
      <c r="A292" t="n">
        <v>3691</v>
      </c>
      <c r="B292" t="inlineStr">
        <is>
          <t>J146</t>
        </is>
      </c>
      <c r="C292" t="n">
        <v>135</v>
      </c>
      <c r="D292" t="inlineStr">
        <is>
          <t xml:space="preserve">TAVOLA CON CILINDRI SOLLEVAMENTO J1328            </t>
        </is>
      </c>
      <c r="E292" s="1" t="n">
        <v>41572</v>
      </c>
      <c r="F292" t="inlineStr">
        <is>
          <t xml:space="preserve">CAMINATI                 </t>
        </is>
      </c>
      <c r="G292" s="1" t="n">
        <v>41572</v>
      </c>
      <c r="H292" t="inlineStr">
        <is>
          <t xml:space="preserve">CAMINATI                 </t>
        </is>
      </c>
      <c r="L292">
        <f>_xlfn.CONCAT(B292,TEXT(C292,"000"))</f>
        <v/>
      </c>
    </row>
    <row r="293">
      <c r="A293" t="n">
        <v>3692</v>
      </c>
      <c r="B293" t="inlineStr">
        <is>
          <t>J146</t>
        </is>
      </c>
      <c r="C293" t="n">
        <v>136</v>
      </c>
      <c r="D293" t="inlineStr">
        <is>
          <t xml:space="preserve">TELAIO DI SUPPORTO +N.4 SFERE J1328               </t>
        </is>
      </c>
      <c r="E293" s="1" t="n">
        <v>41576</v>
      </c>
      <c r="F293" t="inlineStr">
        <is>
          <t xml:space="preserve">CAMINATI                 </t>
        </is>
      </c>
      <c r="G293" s="1" t="n">
        <v>41576</v>
      </c>
      <c r="H293" t="inlineStr">
        <is>
          <t xml:space="preserve">CAMINATI                 </t>
        </is>
      </c>
      <c r="L293">
        <f>_xlfn.CONCAT(B293,TEXT(C293,"000"))</f>
        <v/>
      </c>
    </row>
    <row r="294">
      <c r="A294" t="n">
        <v>3693</v>
      </c>
      <c r="B294" t="inlineStr">
        <is>
          <t>J146</t>
        </is>
      </c>
      <c r="C294" t="n">
        <v>137</v>
      </c>
      <c r="D294" t="inlineStr">
        <is>
          <t xml:space="preserve">ARMADIO IMPIANTISTICA CILINDRI J1328              </t>
        </is>
      </c>
      <c r="E294" s="1" t="n">
        <v>41582</v>
      </c>
      <c r="F294" t="inlineStr">
        <is>
          <t xml:space="preserve">CAMINATI                 </t>
        </is>
      </c>
      <c r="G294" s="1" t="n">
        <v>41582</v>
      </c>
      <c r="H294" t="inlineStr">
        <is>
          <t xml:space="preserve">CAMINATI                 </t>
        </is>
      </c>
      <c r="L294">
        <f>_xlfn.CONCAT(B294,TEXT(C294,"000"))</f>
        <v/>
      </c>
    </row>
    <row r="295">
      <c r="A295" t="n">
        <v>3697</v>
      </c>
      <c r="B295" t="inlineStr">
        <is>
          <t>J146</t>
        </is>
      </c>
      <c r="C295" t="n">
        <v>138</v>
      </c>
      <c r="D295" t="inlineStr">
        <is>
          <t xml:space="preserve">IMPIANTO PRESSURIZZAZIONE GSPEEDER J1328          </t>
        </is>
      </c>
      <c r="E295" s="1" t="n">
        <v>41590</v>
      </c>
      <c r="F295" t="inlineStr">
        <is>
          <t xml:space="preserve">CAMINATI                 </t>
        </is>
      </c>
      <c r="G295" s="1" t="n">
        <v>41590</v>
      </c>
      <c r="H295" t="inlineStr">
        <is>
          <t xml:space="preserve">CAMINATI                 </t>
        </is>
      </c>
      <c r="L295">
        <f>_xlfn.CONCAT(B295,TEXT(C295,"000"))</f>
        <v/>
      </c>
    </row>
    <row r="296">
      <c r="A296" t="n">
        <v>3701</v>
      </c>
      <c r="B296" t="inlineStr">
        <is>
          <t>J146</t>
        </is>
      </c>
      <c r="C296" t="n">
        <v>139</v>
      </c>
      <c r="D296" t="inlineStr">
        <is>
          <t xml:space="preserve">BLUM+SFERE DI CALIBRAZIONE J1326                  </t>
        </is>
      </c>
      <c r="E296" s="1" t="n">
        <v>41599</v>
      </c>
      <c r="F296" t="inlineStr">
        <is>
          <t xml:space="preserve">ORSI                     </t>
        </is>
      </c>
      <c r="G296" s="1" t="n">
        <v>41599</v>
      </c>
      <c r="H296" t="inlineStr">
        <is>
          <t xml:space="preserve">ORSI                     </t>
        </is>
      </c>
      <c r="L296">
        <f>_xlfn.CONCAT(B296,TEXT(C296,"000"))</f>
        <v/>
      </c>
    </row>
    <row r="297">
      <c r="A297" t="n">
        <v>3705</v>
      </c>
      <c r="B297" t="inlineStr">
        <is>
          <t>J146</t>
        </is>
      </c>
      <c r="C297" t="n">
        <v>140</v>
      </c>
      <c r="D297" t="inlineStr">
        <is>
          <t xml:space="preserve">PROTEZIONI STRATA J1329 X7500 Y2000 Z1500         </t>
        </is>
      </c>
      <c r="E297" s="1" t="n">
        <v>41600</v>
      </c>
      <c r="F297" t="inlineStr">
        <is>
          <t xml:space="preserve">ORSI                     </t>
        </is>
      </c>
      <c r="G297" s="1" t="n">
        <v>41600</v>
      </c>
      <c r="H297" t="inlineStr">
        <is>
          <t xml:space="preserve">ORSI                     </t>
        </is>
      </c>
      <c r="L297">
        <f>_xlfn.CONCAT(B297,TEXT(C297,"000"))</f>
        <v/>
      </c>
    </row>
    <row r="298">
      <c r="A298" t="n">
        <v>3714</v>
      </c>
      <c r="B298" t="inlineStr">
        <is>
          <t>J146</t>
        </is>
      </c>
      <c r="C298" t="n">
        <v>141</v>
      </c>
      <c r="D298" t="inlineStr">
        <is>
          <t xml:space="preserve">IMPIANTO ASPIRAZIONE GSPEEDER J1326               </t>
        </is>
      </c>
      <c r="E298" s="1" t="n">
        <v>41624</v>
      </c>
      <c r="F298" t="inlineStr">
        <is>
          <t xml:space="preserve">MINALI                   </t>
        </is>
      </c>
      <c r="G298" s="1" t="n">
        <v>41624</v>
      </c>
      <c r="H298" t="inlineStr">
        <is>
          <t xml:space="preserve">MINALI                   </t>
        </is>
      </c>
      <c r="L298">
        <f>_xlfn.CONCAT(B298,TEXT(C298,"000"))</f>
        <v/>
      </c>
    </row>
    <row r="299">
      <c r="A299" t="n">
        <v>3716</v>
      </c>
      <c r="B299" t="inlineStr">
        <is>
          <t>J146</t>
        </is>
      </c>
      <c r="C299" t="n">
        <v>142</v>
      </c>
      <c r="D299" t="inlineStr">
        <is>
          <t xml:space="preserve">TELAIO DI SUPPORTO + N.4 SFERE J1177              </t>
        </is>
      </c>
      <c r="E299" s="1" t="n">
        <v>41627</v>
      </c>
      <c r="F299" t="inlineStr">
        <is>
          <t xml:space="preserve">CAMINATI                 </t>
        </is>
      </c>
      <c r="G299" s="1" t="n">
        <v>41627</v>
      </c>
      <c r="H299" t="inlineStr">
        <is>
          <t xml:space="preserve">CAMINATI                 </t>
        </is>
      </c>
      <c r="L299">
        <f>_xlfn.CONCAT(B299,TEXT(C299,"000"))</f>
        <v/>
      </c>
    </row>
    <row r="300">
      <c r="A300" t="n">
        <v>3717</v>
      </c>
      <c r="B300" t="inlineStr">
        <is>
          <t>J146</t>
        </is>
      </c>
      <c r="C300" t="n">
        <v>143</v>
      </c>
      <c r="D300" t="inlineStr">
        <is>
          <t xml:space="preserve">TAVOLA PORTAPEZZO 7000X1500X250 SPECIALE J1329    </t>
        </is>
      </c>
      <c r="E300" s="1" t="n">
        <v>41647</v>
      </c>
      <c r="F300" t="inlineStr">
        <is>
          <t xml:space="preserve">ORSI                     </t>
        </is>
      </c>
      <c r="G300" s="1" t="n">
        <v>41647</v>
      </c>
      <c r="H300" t="inlineStr">
        <is>
          <t xml:space="preserve">ORSI                     </t>
        </is>
      </c>
      <c r="L300">
        <f>_xlfn.CONCAT(B300,TEXT(C300,"000"))</f>
        <v/>
      </c>
    </row>
    <row r="301">
      <c r="A301" t="n">
        <v>3718</v>
      </c>
      <c r="B301" t="inlineStr">
        <is>
          <t>J146</t>
        </is>
      </c>
      <c r="C301" t="n">
        <v>144</v>
      </c>
      <c r="D301" t="inlineStr">
        <is>
          <t xml:space="preserve">PARETE FISSA J1329                                </t>
        </is>
      </c>
      <c r="E301" s="1" t="n">
        <v>41648</v>
      </c>
      <c r="F301" t="inlineStr">
        <is>
          <t xml:space="preserve">ORSI                     </t>
        </is>
      </c>
      <c r="G301" s="1" t="n">
        <v>41653</v>
      </c>
      <c r="H301" t="inlineStr">
        <is>
          <t xml:space="preserve">ORSI                     </t>
        </is>
      </c>
      <c r="L301">
        <f>_xlfn.CONCAT(B301,TEXT(C301,"000"))</f>
        <v/>
      </c>
    </row>
    <row r="302">
      <c r="A302" t="n">
        <v>3721</v>
      </c>
      <c r="B302" t="inlineStr">
        <is>
          <t>J146</t>
        </is>
      </c>
      <c r="C302" t="n">
        <v>145</v>
      </c>
      <c r="D302" t="inlineStr">
        <is>
          <t xml:space="preserve">PRED.IMP.ASP.MANDRINO J1329 STRATA                </t>
        </is>
      </c>
      <c r="E302" s="1" t="n">
        <v>41653</v>
      </c>
      <c r="F302" t="inlineStr">
        <is>
          <t xml:space="preserve">ORSI                     </t>
        </is>
      </c>
      <c r="G302" s="1" t="n">
        <v>41653</v>
      </c>
      <c r="H302" t="inlineStr">
        <is>
          <t xml:space="preserve">ORSI                     </t>
        </is>
      </c>
      <c r="L302">
        <f>_xlfn.CONCAT(B302,TEXT(C302,"000"))</f>
        <v/>
      </c>
    </row>
    <row r="303">
      <c r="A303" t="n">
        <v>3724</v>
      </c>
      <c r="B303" t="inlineStr">
        <is>
          <t>J146</t>
        </is>
      </c>
      <c r="C303" t="n">
        <v>146</v>
      </c>
      <c r="D303" t="inlineStr">
        <is>
          <t xml:space="preserve">PROTEZIONI ANHUI X=7500 Y=4000 GSPEEDER           </t>
        </is>
      </c>
      <c r="E303" s="1" t="n">
        <v>41656</v>
      </c>
      <c r="F303" t="inlineStr">
        <is>
          <t xml:space="preserve">MARTINI_M                </t>
        </is>
      </c>
      <c r="G303" s="1" t="n">
        <v>41656</v>
      </c>
      <c r="H303" t="inlineStr">
        <is>
          <t xml:space="preserve">MARTINI_M                </t>
        </is>
      </c>
      <c r="L303">
        <f>_xlfn.CONCAT(B303,TEXT(C303,"000"))</f>
        <v/>
      </c>
    </row>
    <row r="304">
      <c r="A304" t="n">
        <v>3734</v>
      </c>
      <c r="B304" t="inlineStr">
        <is>
          <t>J146</t>
        </is>
      </c>
      <c r="C304" t="n">
        <v>147</v>
      </c>
      <c r="D304" t="inlineStr">
        <is>
          <t xml:space="preserve">STUDIO ASPIRAZIONE TAVOLA J328                    </t>
        </is>
      </c>
      <c r="E304" s="1" t="n">
        <v>41669</v>
      </c>
      <c r="F304" t="inlineStr">
        <is>
          <t xml:space="preserve">MARTINI_M                </t>
        </is>
      </c>
      <c r="G304" s="1" t="n">
        <v>41669</v>
      </c>
      <c r="H304" t="inlineStr">
        <is>
          <t xml:space="preserve">MARTINI_M                </t>
        </is>
      </c>
      <c r="L304">
        <f>_xlfn.CONCAT(B304,TEXT(C304,"000"))</f>
        <v/>
      </c>
    </row>
    <row r="305">
      <c r="A305" t="n">
        <v>3737</v>
      </c>
      <c r="B305" t="inlineStr">
        <is>
          <t>J146</t>
        </is>
      </c>
      <c r="C305" t="n">
        <v>148</v>
      </c>
      <c r="D305" t="inlineStr">
        <is>
          <t xml:space="preserve">PROTEZIONI X=7500 Y=4000 GSPEEDER J1281           </t>
        </is>
      </c>
      <c r="E305" s="1" t="n">
        <v>41673</v>
      </c>
      <c r="F305" t="inlineStr">
        <is>
          <t xml:space="preserve">CAMINATI                 </t>
        </is>
      </c>
      <c r="G305" s="1" t="n">
        <v>42264</v>
      </c>
      <c r="H305" t="inlineStr">
        <is>
          <t xml:space="preserve">MINALI                   </t>
        </is>
      </c>
      <c r="L305">
        <f>_xlfn.CONCAT(B305,TEXT(C305,"000"))</f>
        <v/>
      </c>
    </row>
    <row r="306">
      <c r="A306" t="n">
        <v>3748</v>
      </c>
      <c r="B306" t="inlineStr">
        <is>
          <t>J146</t>
        </is>
      </c>
      <c r="C306" t="n">
        <v>149</v>
      </c>
      <c r="D306" t="inlineStr">
        <is>
          <t xml:space="preserve">POSIZIONAMENTO PICK-UP STRATA J1329               </t>
        </is>
      </c>
      <c r="E306" s="1" t="n">
        <v>41696</v>
      </c>
      <c r="F306" t="inlineStr">
        <is>
          <t xml:space="preserve">CAMINATI                 </t>
        </is>
      </c>
      <c r="G306" s="1" t="n">
        <v>41696</v>
      </c>
      <c r="H306" t="inlineStr">
        <is>
          <t xml:space="preserve">CAMINATI                 </t>
        </is>
      </c>
      <c r="L306">
        <f>_xlfn.CONCAT(B306,TEXT(C306,"000"))</f>
        <v/>
      </c>
    </row>
    <row r="307">
      <c r="A307" t="n">
        <v>3756</v>
      </c>
      <c r="B307" t="inlineStr">
        <is>
          <t>J146</t>
        </is>
      </c>
      <c r="C307" t="n">
        <v>150</v>
      </c>
      <c r="D307" t="inlineStr">
        <is>
          <t xml:space="preserve">STUDIO ASSE Y=3000+SOFFIETTI VERSIONE SX          </t>
        </is>
      </c>
      <c r="E307" s="1" t="n">
        <v>41710</v>
      </c>
      <c r="F307" t="inlineStr">
        <is>
          <t xml:space="preserve">MINALI                   </t>
        </is>
      </c>
      <c r="G307" s="1" t="n">
        <v>41710</v>
      </c>
      <c r="H307" t="inlineStr">
        <is>
          <t xml:space="preserve">MINALI                   </t>
        </is>
      </c>
      <c r="L307">
        <f>_xlfn.CONCAT(B307,TEXT(C307,"000"))</f>
        <v/>
      </c>
    </row>
    <row r="308">
      <c r="A308" t="n">
        <v>3757</v>
      </c>
      <c r="B308" t="inlineStr">
        <is>
          <t>J146</t>
        </is>
      </c>
      <c r="C308" t="n">
        <v>151</v>
      </c>
      <c r="D308" t="inlineStr">
        <is>
          <t xml:space="preserve">STUDIO CARRO Y-Z GSPEEDER VERSIONE SX             </t>
        </is>
      </c>
      <c r="E308" s="1" t="n">
        <v>41710</v>
      </c>
      <c r="F308" t="inlineStr">
        <is>
          <t xml:space="preserve">MINALI                   </t>
        </is>
      </c>
      <c r="G308" s="1" t="n">
        <v>41710</v>
      </c>
      <c r="H308" t="inlineStr">
        <is>
          <t xml:space="preserve">MINALI                   </t>
        </is>
      </c>
      <c r="L308">
        <f>_xlfn.CONCAT(B308,TEXT(C308,"000"))</f>
        <v/>
      </c>
    </row>
    <row r="309">
      <c r="A309" t="n">
        <v>3791</v>
      </c>
      <c r="B309" t="inlineStr">
        <is>
          <t>J146</t>
        </is>
      </c>
      <c r="C309" t="n">
        <v>152</v>
      </c>
      <c r="D309" t="inlineStr">
        <is>
          <t xml:space="preserve">STUDIO CAMME ASSE X 7500 J1329                    </t>
        </is>
      </c>
      <c r="E309" s="1" t="n">
        <v>41785</v>
      </c>
      <c r="F309" t="inlineStr">
        <is>
          <t xml:space="preserve">MARTINI_M                </t>
        </is>
      </c>
      <c r="G309" s="1" t="n">
        <v>41942</v>
      </c>
      <c r="H309" t="inlineStr">
        <is>
          <t xml:space="preserve">MARTINI_M                </t>
        </is>
      </c>
      <c r="L309">
        <f>_xlfn.CONCAT(B309,TEXT(C309,"000"))</f>
        <v/>
      </c>
    </row>
    <row r="310">
      <c r="A310" t="n">
        <v>3795</v>
      </c>
      <c r="B310" t="inlineStr">
        <is>
          <t>J146</t>
        </is>
      </c>
      <c r="C310" t="n">
        <v>153</v>
      </c>
      <c r="D310" t="inlineStr">
        <is>
          <t xml:space="preserve">PROTEZIONI GSPEEDER  X=6000 Y=3000 Z=2000J1337 3C </t>
        </is>
      </c>
      <c r="E310" s="1" t="n">
        <v>41789</v>
      </c>
      <c r="F310" t="inlineStr">
        <is>
          <t xml:space="preserve">RIVA                     </t>
        </is>
      </c>
      <c r="G310" s="1" t="n">
        <v>41795</v>
      </c>
      <c r="H310" t="inlineStr">
        <is>
          <t xml:space="preserve">RIVA                     </t>
        </is>
      </c>
      <c r="L310">
        <f>_xlfn.CONCAT(B310,TEXT(C310,"000"))</f>
        <v/>
      </c>
    </row>
    <row r="311">
      <c r="A311" t="n">
        <v>3800</v>
      </c>
      <c r="B311" t="inlineStr">
        <is>
          <t>J146</t>
        </is>
      </c>
      <c r="C311" t="n">
        <v>154</v>
      </c>
      <c r="D311" t="inlineStr">
        <is>
          <t xml:space="preserve">TUBI ASPIRAZIONE AREA DI LAVORO J1337             </t>
        </is>
      </c>
      <c r="E311" s="1" t="n">
        <v>41796</v>
      </c>
      <c r="F311" t="inlineStr">
        <is>
          <t xml:space="preserve">RIVA                     </t>
        </is>
      </c>
      <c r="G311" s="1" t="n">
        <v>41926</v>
      </c>
      <c r="H311" t="inlineStr">
        <is>
          <t xml:space="preserve">RIVA                     </t>
        </is>
      </c>
      <c r="L311">
        <f>_xlfn.CONCAT(B311,TEXT(C311,"000"))</f>
        <v/>
      </c>
    </row>
    <row r="312">
      <c r="A312" t="n">
        <v>3801</v>
      </c>
      <c r="B312" t="inlineStr">
        <is>
          <t>J146</t>
        </is>
      </c>
      <c r="C312" t="n">
        <v>155</v>
      </c>
      <c r="D312" t="inlineStr">
        <is>
          <t xml:space="preserve">PRED.IMP.ASPIR.MANDRINO SPEC.GSPEED J1337         </t>
        </is>
      </c>
      <c r="E312" s="1" t="n">
        <v>41800</v>
      </c>
      <c r="F312" t="inlineStr">
        <is>
          <t xml:space="preserve">RIVA                     </t>
        </is>
      </c>
      <c r="G312" s="1" t="n">
        <v>41800</v>
      </c>
      <c r="H312" t="inlineStr">
        <is>
          <t xml:space="preserve">RIVA                     </t>
        </is>
      </c>
      <c r="L312">
        <f>_xlfn.CONCAT(B312,TEXT(C312,"000"))</f>
        <v/>
      </c>
    </row>
    <row r="313">
      <c r="A313" t="n">
        <v>3842</v>
      </c>
      <c r="B313" t="inlineStr">
        <is>
          <t>J146</t>
        </is>
      </c>
      <c r="C313" t="n">
        <v>156</v>
      </c>
      <c r="D313" t="inlineStr">
        <is>
          <t xml:space="preserve">ASSE Y = 5000                                     </t>
        </is>
      </c>
      <c r="E313" s="1" t="n">
        <v>41871</v>
      </c>
      <c r="F313" t="inlineStr">
        <is>
          <t xml:space="preserve">MARCHI                   </t>
        </is>
      </c>
      <c r="G313" s="1" t="n">
        <v>41908</v>
      </c>
      <c r="H313" t="inlineStr">
        <is>
          <t xml:space="preserve">MARCHI                   </t>
        </is>
      </c>
      <c r="L313">
        <f>_xlfn.CONCAT(B313,TEXT(C313,"000"))</f>
        <v/>
      </c>
    </row>
    <row r="314">
      <c r="A314" t="n">
        <v>3857</v>
      </c>
      <c r="B314" t="inlineStr">
        <is>
          <t>J146</t>
        </is>
      </c>
      <c r="C314" t="n">
        <v>157</v>
      </c>
      <c r="D314" t="inlineStr">
        <is>
          <t xml:space="preserve">APPLICAZIONE BLUM J146 3C J1337                   </t>
        </is>
      </c>
      <c r="E314" s="1" t="n">
        <v>41891</v>
      </c>
      <c r="F314" t="inlineStr">
        <is>
          <t xml:space="preserve">RIVA                     </t>
        </is>
      </c>
      <c r="G314" s="1" t="n">
        <v>41891</v>
      </c>
      <c r="H314" t="inlineStr">
        <is>
          <t xml:space="preserve">RIVA                     </t>
        </is>
      </c>
      <c r="L314">
        <f>_xlfn.CONCAT(B314,TEXT(C314,"000"))</f>
        <v/>
      </c>
    </row>
    <row r="315">
      <c r="A315" t="n">
        <v>3873</v>
      </c>
      <c r="B315" t="inlineStr">
        <is>
          <t>J146</t>
        </is>
      </c>
      <c r="C315" t="n">
        <v>158</v>
      </c>
      <c r="D315" t="inlineStr">
        <is>
          <t xml:space="preserve">ASSE X=14000                                      </t>
        </is>
      </c>
      <c r="E315" s="1" t="n">
        <v>41914</v>
      </c>
      <c r="F315" t="inlineStr">
        <is>
          <t xml:space="preserve">MARCHI                   </t>
        </is>
      </c>
      <c r="G315" s="1" t="n">
        <v>41914</v>
      </c>
      <c r="H315" t="inlineStr">
        <is>
          <t xml:space="preserve">MARCHI                   </t>
        </is>
      </c>
      <c r="L315">
        <f>_xlfn.CONCAT(B315,TEXT(C315,"000"))</f>
        <v/>
      </c>
    </row>
    <row r="316">
      <c r="A316" t="n">
        <v>3878</v>
      </c>
      <c r="B316" t="inlineStr">
        <is>
          <t>J146</t>
        </is>
      </c>
      <c r="C316" t="n">
        <v>159</v>
      </c>
      <c r="D316" t="inlineStr">
        <is>
          <t xml:space="preserve">TAVOLA 13000X4500X250 J1349                       </t>
        </is>
      </c>
      <c r="E316" s="1" t="n">
        <v>41925</v>
      </c>
      <c r="F316" t="inlineStr">
        <is>
          <t xml:space="preserve">CAMINATI                 </t>
        </is>
      </c>
      <c r="G316" s="1" t="n">
        <v>41925</v>
      </c>
      <c r="H316" t="inlineStr">
        <is>
          <t xml:space="preserve">CAMINATI                 </t>
        </is>
      </c>
      <c r="L316">
        <f>_xlfn.CONCAT(B316,TEXT(C316,"000"))</f>
        <v/>
      </c>
    </row>
    <row r="317">
      <c r="A317" t="n">
        <v>3879</v>
      </c>
      <c r="B317" t="inlineStr">
        <is>
          <t>J146</t>
        </is>
      </c>
      <c r="C317" t="n">
        <v>160</v>
      </c>
      <c r="D317" t="inlineStr">
        <is>
          <t xml:space="preserve">SOLLEVAMENTO TAVOLA J1349                         </t>
        </is>
      </c>
      <c r="E317" s="1" t="n">
        <v>41926</v>
      </c>
      <c r="F317" t="inlineStr">
        <is>
          <t xml:space="preserve">CAMINATI                 </t>
        </is>
      </c>
      <c r="G317" s="1" t="n">
        <v>41926</v>
      </c>
      <c r="H317" t="inlineStr">
        <is>
          <t xml:space="preserve">CAMINATI                 </t>
        </is>
      </c>
      <c r="L317">
        <f>_xlfn.CONCAT(B317,TEXT(C317,"000"))</f>
        <v/>
      </c>
    </row>
    <row r="318">
      <c r="A318" t="n">
        <v>3886</v>
      </c>
      <c r="B318" t="inlineStr">
        <is>
          <t>J146</t>
        </is>
      </c>
      <c r="C318" t="n">
        <v>161</v>
      </c>
      <c r="D318" t="inlineStr">
        <is>
          <t xml:space="preserve">PARETE FISSA 3 POSIZIONI J1349                    </t>
        </is>
      </c>
      <c r="E318" s="1" t="n">
        <v>41935</v>
      </c>
      <c r="F318" t="inlineStr">
        <is>
          <t xml:space="preserve">MARCHI                   </t>
        </is>
      </c>
      <c r="G318" s="1" t="n">
        <v>41949</v>
      </c>
      <c r="H318" t="inlineStr">
        <is>
          <t xml:space="preserve">MARCHI                   </t>
        </is>
      </c>
      <c r="L318">
        <f>_xlfn.CONCAT(B318,TEXT(C318,"000"))</f>
        <v/>
      </c>
    </row>
    <row r="319">
      <c r="A319" t="n">
        <v>3902</v>
      </c>
      <c r="B319" t="inlineStr">
        <is>
          <t>J146</t>
        </is>
      </c>
      <c r="C319" t="n">
        <v>162</v>
      </c>
      <c r="D319" t="inlineStr">
        <is>
          <t xml:space="preserve">STUDIO CAMME FUORI INGOMBRO ASSE Z J1337          </t>
        </is>
      </c>
      <c r="E319" s="1" t="n">
        <v>41955</v>
      </c>
      <c r="F319" t="inlineStr">
        <is>
          <t xml:space="preserve">MARTINI_M                </t>
        </is>
      </c>
      <c r="G319" s="1" t="n">
        <v>41956</v>
      </c>
      <c r="H319" t="inlineStr">
        <is>
          <t xml:space="preserve">MARTINI_M                </t>
        </is>
      </c>
      <c r="L319">
        <f>_xlfn.CONCAT(B319,TEXT(C319,"000"))</f>
        <v/>
      </c>
    </row>
    <row r="320">
      <c r="A320" t="n">
        <v>3928</v>
      </c>
      <c r="B320" t="inlineStr">
        <is>
          <t>J146</t>
        </is>
      </c>
      <c r="C320" t="n">
        <v>163</v>
      </c>
      <c r="D320" t="inlineStr">
        <is>
          <t xml:space="preserve">STUDIO PROTEZIONI J1349                           </t>
        </is>
      </c>
      <c r="E320" s="1" t="n">
        <v>41983</v>
      </c>
      <c r="F320" t="inlineStr">
        <is>
          <t xml:space="preserve">MARTINI_M                </t>
        </is>
      </c>
      <c r="G320" s="1" t="n">
        <v>42011</v>
      </c>
      <c r="H320" t="inlineStr">
        <is>
          <t xml:space="preserve">MARTINI_M                </t>
        </is>
      </c>
      <c r="L320">
        <f>_xlfn.CONCAT(B320,TEXT(C320,"000"))</f>
        <v/>
      </c>
    </row>
    <row r="321">
      <c r="A321" t="n">
        <v>3929</v>
      </c>
      <c r="B321" t="inlineStr">
        <is>
          <t>J146</t>
        </is>
      </c>
      <c r="C321" t="n">
        <v>164</v>
      </c>
      <c r="D321" t="inlineStr">
        <is>
          <t xml:space="preserve">STUDIO IMPIANTO VUOTO J1349                       </t>
        </is>
      </c>
      <c r="E321" s="1" t="n">
        <v>41990</v>
      </c>
      <c r="F321" t="inlineStr">
        <is>
          <t xml:space="preserve">MARTINI_M                </t>
        </is>
      </c>
      <c r="G321" s="1" t="n">
        <v>42102</v>
      </c>
      <c r="H321" t="inlineStr">
        <is>
          <t xml:space="preserve">MARTINI_M                </t>
        </is>
      </c>
      <c r="L321">
        <f>_xlfn.CONCAT(B321,TEXT(C321,"000"))</f>
        <v/>
      </c>
    </row>
    <row r="322">
      <c r="A322" t="n">
        <v>3938</v>
      </c>
      <c r="B322" t="inlineStr">
        <is>
          <t>J146</t>
        </is>
      </c>
      <c r="C322" t="n">
        <v>165</v>
      </c>
      <c r="D322" t="inlineStr">
        <is>
          <t xml:space="preserve">ASSE X=15000 -COLONNE- ALIMENTAZIONI SPEC. J1336  </t>
        </is>
      </c>
      <c r="E322" s="1" t="n">
        <v>42018</v>
      </c>
      <c r="F322" t="inlineStr">
        <is>
          <t xml:space="preserve">MINALI                   </t>
        </is>
      </c>
      <c r="G322" s="1" t="n">
        <v>42023</v>
      </c>
      <c r="H322" t="inlineStr">
        <is>
          <t xml:space="preserve">MINALI                   </t>
        </is>
      </c>
      <c r="L322">
        <f>_xlfn.CONCAT(B322,TEXT(C322,"000"))</f>
        <v/>
      </c>
    </row>
    <row r="323">
      <c r="A323" t="n">
        <v>3939</v>
      </c>
      <c r="B323" t="inlineStr">
        <is>
          <t>J146</t>
        </is>
      </c>
      <c r="C323" t="n">
        <v>166</v>
      </c>
      <c r="D323" t="inlineStr">
        <is>
          <t xml:space="preserve">ASSE Y =3500 COMPLETO E ALIM.B.M.DESTRA           </t>
        </is>
      </c>
      <c r="E323" s="1" t="n">
        <v>42018</v>
      </c>
      <c r="F323" t="inlineStr">
        <is>
          <t xml:space="preserve">MINALI                   </t>
        </is>
      </c>
      <c r="G323" s="1" t="n">
        <v>42019</v>
      </c>
      <c r="H323" t="inlineStr">
        <is>
          <t xml:space="preserve">MINALI                   </t>
        </is>
      </c>
      <c r="L323">
        <f>_xlfn.CONCAT(B323,TEXT(C323,"000"))</f>
        <v/>
      </c>
    </row>
    <row r="324">
      <c r="A324" t="n">
        <v>3942</v>
      </c>
      <c r="B324" t="inlineStr">
        <is>
          <t>J146</t>
        </is>
      </c>
      <c r="C324" t="n">
        <v>167</v>
      </c>
      <c r="D324" t="inlineStr">
        <is>
          <t xml:space="preserve">PROTEZIONI ANTINF. GSPEEDER J1336                 </t>
        </is>
      </c>
      <c r="E324" s="1" t="n">
        <v>42020</v>
      </c>
      <c r="F324" t="inlineStr">
        <is>
          <t xml:space="preserve">MINALI                   </t>
        </is>
      </c>
      <c r="G324" s="1" t="n">
        <v>42020</v>
      </c>
      <c r="H324" t="inlineStr">
        <is>
          <t xml:space="preserve">MINALI                   </t>
        </is>
      </c>
      <c r="L324">
        <f>_xlfn.CONCAT(B324,TEXT(C324,"000"))</f>
        <v/>
      </c>
    </row>
    <row r="325">
      <c r="A325" t="n">
        <v>3944</v>
      </c>
      <c r="B325" t="inlineStr">
        <is>
          <t>J146</t>
        </is>
      </c>
      <c r="C325" t="n">
        <v>168</v>
      </c>
      <c r="D325" t="inlineStr">
        <is>
          <t xml:space="preserve">PARETE FISSA DI SEP. J1336 (vedi J146114)         </t>
        </is>
      </c>
      <c r="E325" s="1" t="n">
        <v>42024</v>
      </c>
      <c r="F325" t="inlineStr">
        <is>
          <t xml:space="preserve">MINALI                   </t>
        </is>
      </c>
      <c r="G325" s="1" t="n">
        <v>42025</v>
      </c>
      <c r="H325" t="inlineStr">
        <is>
          <t xml:space="preserve">MINALI                   </t>
        </is>
      </c>
      <c r="L325">
        <f>_xlfn.CONCAT(B325,TEXT(C325,"000"))</f>
        <v/>
      </c>
    </row>
    <row r="326">
      <c r="A326" t="n">
        <v>4004</v>
      </c>
      <c r="B326" t="inlineStr">
        <is>
          <t>J146</t>
        </is>
      </c>
      <c r="C326" t="n">
        <v>169</v>
      </c>
      <c r="D326" t="inlineStr">
        <is>
          <t xml:space="preserve">ASSE X =6000 Y=3500 COLONNE H=2156.5              </t>
        </is>
      </c>
      <c r="E326" s="1" t="n">
        <v>42111</v>
      </c>
      <c r="F326" t="inlineStr">
        <is>
          <t xml:space="preserve">BOSELLI                  </t>
        </is>
      </c>
      <c r="G326" s="1" t="n">
        <v>42111</v>
      </c>
      <c r="H326" t="inlineStr">
        <is>
          <t xml:space="preserve">BOSELLI                  </t>
        </is>
      </c>
      <c r="L326">
        <f>_xlfn.CONCAT(B326,TEXT(C326,"000"))</f>
        <v/>
      </c>
    </row>
    <row r="327">
      <c r="A327" t="n">
        <v>4005</v>
      </c>
      <c r="B327" t="inlineStr">
        <is>
          <t>J146</t>
        </is>
      </c>
      <c r="C327" t="n">
        <v>170</v>
      </c>
      <c r="D327" t="inlineStr">
        <is>
          <t xml:space="preserve">ASSE Z=1500 GSPEEDER                              </t>
        </is>
      </c>
      <c r="E327" s="1" t="n">
        <v>42117</v>
      </c>
      <c r="F327" t="inlineStr">
        <is>
          <t xml:space="preserve">BOSELLI                  </t>
        </is>
      </c>
      <c r="G327" s="1" t="n">
        <v>44973</v>
      </c>
      <c r="H327" t="inlineStr">
        <is>
          <t xml:space="preserve">EUGGE                    </t>
        </is>
      </c>
      <c r="L327">
        <f>_xlfn.CONCAT(B327,TEXT(C327,"000"))</f>
        <v/>
      </c>
    </row>
    <row r="328">
      <c r="A328" t="n">
        <v>4006</v>
      </c>
      <c r="B328" t="inlineStr">
        <is>
          <t>J146</t>
        </is>
      </c>
      <c r="C328" t="n">
        <v>171</v>
      </c>
      <c r="D328" t="inlineStr">
        <is>
          <t xml:space="preserve">CARRO Y-Z=1500 SPEEDER                            </t>
        </is>
      </c>
      <c r="E328" s="1" t="n">
        <v>42121</v>
      </c>
      <c r="F328" t="inlineStr">
        <is>
          <t xml:space="preserve">BOSELLI                  </t>
        </is>
      </c>
      <c r="G328" s="1" t="n">
        <v>42121</v>
      </c>
      <c r="H328" t="inlineStr">
        <is>
          <t xml:space="preserve">BOSELLI                  </t>
        </is>
      </c>
      <c r="L328">
        <f>_xlfn.CONCAT(B328,TEXT(C328,"000"))</f>
        <v/>
      </c>
    </row>
    <row r="329">
      <c r="A329" t="n">
        <v>4007</v>
      </c>
      <c r="B329" t="inlineStr">
        <is>
          <t>J146</t>
        </is>
      </c>
      <c r="C329" t="n">
        <v>172</v>
      </c>
      <c r="D329" t="inlineStr">
        <is>
          <t xml:space="preserve">ASSE Y=6000 Z=1500 J1358                          </t>
        </is>
      </c>
      <c r="E329" s="1" t="n">
        <v>42121</v>
      </c>
      <c r="F329" t="inlineStr">
        <is>
          <t xml:space="preserve">BOSELLI                  </t>
        </is>
      </c>
      <c r="G329" s="1" t="n">
        <v>42317</v>
      </c>
      <c r="H329" t="inlineStr">
        <is>
          <t xml:space="preserve">RIVA                     </t>
        </is>
      </c>
      <c r="L329">
        <f>_xlfn.CONCAT(B329,TEXT(C329,"000"))</f>
        <v/>
      </c>
    </row>
    <row r="330">
      <c r="A330" t="n">
        <v>4008</v>
      </c>
      <c r="B330" t="inlineStr">
        <is>
          <t>J146</t>
        </is>
      </c>
      <c r="C330" t="n">
        <v>173</v>
      </c>
      <c r="D330" t="inlineStr">
        <is>
          <t xml:space="preserve">IMP. INT. CANNOTTO Z=1500  T2D4  +/-400°          </t>
        </is>
      </c>
      <c r="E330" s="1" t="n">
        <v>42122</v>
      </c>
      <c r="F330" t="inlineStr">
        <is>
          <t xml:space="preserve">BOSELLI                  </t>
        </is>
      </c>
      <c r="G330" s="1" t="n">
        <v>42305</v>
      </c>
      <c r="H330" t="inlineStr">
        <is>
          <t xml:space="preserve">RIVA                     </t>
        </is>
      </c>
      <c r="L330">
        <f>_xlfn.CONCAT(B330,TEXT(C330,"000"))</f>
        <v/>
      </c>
    </row>
    <row r="331">
      <c r="A331" t="n">
        <v>4021</v>
      </c>
      <c r="B331" t="inlineStr">
        <is>
          <t>J146</t>
        </is>
      </c>
      <c r="C331" t="n">
        <v>174</v>
      </c>
      <c r="D331" t="inlineStr">
        <is>
          <t xml:space="preserve">GRUPPO FOTOCELLULE J1326-8146471                  </t>
        </is>
      </c>
      <c r="E331" s="1" t="n">
        <v>42137</v>
      </c>
      <c r="F331" t="inlineStr">
        <is>
          <t xml:space="preserve">CROCI_P                  </t>
        </is>
      </c>
      <c r="G331" s="1" t="n">
        <v>42137</v>
      </c>
      <c r="H331" t="inlineStr">
        <is>
          <t xml:space="preserve">CROCI_P                  </t>
        </is>
      </c>
      <c r="L331">
        <f>_xlfn.CONCAT(B331,TEXT(C331,"000"))</f>
        <v/>
      </c>
    </row>
    <row r="332">
      <c r="A332" t="n">
        <v>4025</v>
      </c>
      <c r="B332" t="inlineStr">
        <is>
          <t>J146</t>
        </is>
      </c>
      <c r="C332" t="n">
        <v>175</v>
      </c>
      <c r="D332" t="inlineStr">
        <is>
          <t xml:space="preserve">PROTEZIONI WAVE SKY X=6000 Y=3500 PER J1358       </t>
        </is>
      </c>
      <c r="E332" s="1" t="n">
        <v>42149</v>
      </c>
      <c r="F332" t="inlineStr">
        <is>
          <t xml:space="preserve">RIVA                     </t>
        </is>
      </c>
      <c r="G332" s="1" t="n">
        <v>42149</v>
      </c>
      <c r="H332" t="inlineStr">
        <is>
          <t xml:space="preserve">RIVA                     </t>
        </is>
      </c>
      <c r="L332">
        <f>_xlfn.CONCAT(B332,TEXT(C332,"000"))</f>
        <v/>
      </c>
    </row>
    <row r="333">
      <c r="A333" t="n">
        <v>4031</v>
      </c>
      <c r="B333" t="inlineStr">
        <is>
          <t>J146</t>
        </is>
      </c>
      <c r="C333" t="n">
        <v>176</v>
      </c>
      <c r="D333" t="inlineStr">
        <is>
          <t xml:space="preserve">PRED.IMP.ASPIR.MANDRINO SPEC.GSPEED J1358         </t>
        </is>
      </c>
      <c r="E333" s="1" t="n">
        <v>42160</v>
      </c>
      <c r="F333" t="inlineStr">
        <is>
          <t xml:space="preserve">RIVA                     </t>
        </is>
      </c>
      <c r="G333" s="1" t="n">
        <v>44413</v>
      </c>
      <c r="H333" t="inlineStr">
        <is>
          <t xml:space="preserve">MBORSOTTI                </t>
        </is>
      </c>
      <c r="L333">
        <f>_xlfn.CONCAT(B333,TEXT(C333,"000"))</f>
        <v/>
      </c>
    </row>
    <row r="334">
      <c r="A334" t="n">
        <v>4071</v>
      </c>
      <c r="B334" t="inlineStr">
        <is>
          <t>J146</t>
        </is>
      </c>
      <c r="C334" t="n">
        <v>177</v>
      </c>
      <c r="D334" t="inlineStr">
        <is>
          <t>APPLICAZIONE SFERE DI AZZERAMENTO J1358 GSPEDER GE</t>
        </is>
      </c>
      <c r="E334" s="1" t="n">
        <v>42200</v>
      </c>
      <c r="F334" t="inlineStr">
        <is>
          <t xml:space="preserve">RIVA                     </t>
        </is>
      </c>
      <c r="G334" s="1" t="n">
        <v>43307</v>
      </c>
      <c r="H334" t="inlineStr">
        <is>
          <t xml:space="preserve">RIVA                     </t>
        </is>
      </c>
      <c r="L334">
        <f>_xlfn.CONCAT(B334,TEXT(C334,"000"))</f>
        <v/>
      </c>
    </row>
    <row r="335">
      <c r="A335" t="n">
        <v>4073</v>
      </c>
      <c r="B335" t="inlineStr">
        <is>
          <t>J146</t>
        </is>
      </c>
      <c r="C335" t="n">
        <v>178</v>
      </c>
      <c r="D335" t="inlineStr">
        <is>
          <t xml:space="preserve">POSIZIONAMENTO TASTATORE BLUM J1358 GSPEEDER GE   </t>
        </is>
      </c>
      <c r="E335" s="1" t="n">
        <v>42201</v>
      </c>
      <c r="F335" t="inlineStr">
        <is>
          <t xml:space="preserve">RIVA                     </t>
        </is>
      </c>
      <c r="G335" s="1" t="n">
        <v>42201</v>
      </c>
      <c r="H335" t="inlineStr">
        <is>
          <t xml:space="preserve">RIVA                     </t>
        </is>
      </c>
      <c r="L335">
        <f>_xlfn.CONCAT(B335,TEXT(C335,"000"))</f>
        <v/>
      </c>
    </row>
    <row r="336">
      <c r="A336" t="n">
        <v>4079</v>
      </c>
      <c r="B336" t="inlineStr">
        <is>
          <t>J146</t>
        </is>
      </c>
      <c r="C336" t="n">
        <v>179</v>
      </c>
      <c r="D336" t="inlineStr">
        <is>
          <t>IMPIANTO INTERNO CANNOTTO Z=2000 TESTA T2M - J1360</t>
        </is>
      </c>
      <c r="E336" s="1" t="n">
        <v>42208</v>
      </c>
      <c r="F336" t="inlineStr">
        <is>
          <t xml:space="preserve">SCRIVANI                 </t>
        </is>
      </c>
      <c r="G336" s="1" t="n">
        <v>42208</v>
      </c>
      <c r="H336" t="inlineStr">
        <is>
          <t xml:space="preserve">SCRIVANI                 </t>
        </is>
      </c>
      <c r="L336">
        <f>_xlfn.CONCAT(B336,TEXT(C336,"000"))</f>
        <v/>
      </c>
    </row>
    <row r="337">
      <c r="A337" t="n">
        <v>4089</v>
      </c>
      <c r="B337" t="inlineStr">
        <is>
          <t>J146</t>
        </is>
      </c>
      <c r="C337" t="n">
        <v>180</v>
      </c>
      <c r="D337" t="inlineStr">
        <is>
          <t xml:space="preserve">TEST COUPON                                       </t>
        </is>
      </c>
      <c r="E337" s="1" t="n">
        <v>42244</v>
      </c>
      <c r="F337" t="inlineStr">
        <is>
          <t xml:space="preserve">RIVA                     </t>
        </is>
      </c>
      <c r="G337" s="1" t="n">
        <v>42368</v>
      </c>
      <c r="H337" t="inlineStr">
        <is>
          <t xml:space="preserve">RIVA                     </t>
        </is>
      </c>
      <c r="L337">
        <f>_xlfn.CONCAT(B337,TEXT(C337,"000"))</f>
        <v/>
      </c>
    </row>
    <row r="338">
      <c r="A338" t="n">
        <v>4093</v>
      </c>
      <c r="B338" t="inlineStr">
        <is>
          <t>J146</t>
        </is>
      </c>
      <c r="C338" t="n">
        <v>181</v>
      </c>
      <c r="D338" t="inlineStr">
        <is>
          <t xml:space="preserve">G.SPEEDER XL ASSI Y=4000 Z=2000 T2D-02            </t>
        </is>
      </c>
      <c r="E338" s="1" t="n">
        <v>42249</v>
      </c>
      <c r="F338" t="inlineStr">
        <is>
          <t xml:space="preserve">STORI                    </t>
        </is>
      </c>
      <c r="G338" s="1" t="n">
        <v>42303</v>
      </c>
      <c r="H338" t="inlineStr">
        <is>
          <t xml:space="preserve">MINALI                   </t>
        </is>
      </c>
      <c r="L338">
        <f>_xlfn.CONCAT(B338,TEXT(C338,"000"))</f>
        <v/>
      </c>
    </row>
    <row r="339">
      <c r="A339" t="n">
        <v>4097</v>
      </c>
      <c r="B339" t="inlineStr">
        <is>
          <t>J146</t>
        </is>
      </c>
      <c r="C339" t="n">
        <v>182</v>
      </c>
      <c r="D339" t="inlineStr">
        <is>
          <t xml:space="preserve">GSPEEDER XL ASSI Y=4000 Z=3000 T2D04              </t>
        </is>
      </c>
      <c r="E339" s="1" t="n">
        <v>42251</v>
      </c>
      <c r="F339" t="inlineStr">
        <is>
          <t xml:space="preserve">STORI                    </t>
        </is>
      </c>
      <c r="G339" s="1" t="n">
        <v>42251</v>
      </c>
      <c r="H339" t="inlineStr">
        <is>
          <t xml:space="preserve">STORI                    </t>
        </is>
      </c>
      <c r="L339">
        <f>_xlfn.CONCAT(B339,TEXT(C339,"000"))</f>
        <v/>
      </c>
    </row>
    <row r="340">
      <c r="A340" t="n">
        <v>4106</v>
      </c>
      <c r="B340" t="inlineStr">
        <is>
          <t>J146</t>
        </is>
      </c>
      <c r="C340" t="n">
        <v>183</v>
      </c>
      <c r="D340" t="inlineStr">
        <is>
          <t xml:space="preserve">GSPEEDER XL X=7500 VERCAMODEL                     </t>
        </is>
      </c>
      <c r="E340" s="1" t="n">
        <v>42263</v>
      </c>
      <c r="F340" t="inlineStr">
        <is>
          <t xml:space="preserve">PROVINI                  </t>
        </is>
      </c>
      <c r="G340" s="1" t="n">
        <v>42296</v>
      </c>
      <c r="H340" t="inlineStr">
        <is>
          <t xml:space="preserve">MINALI                   </t>
        </is>
      </c>
      <c r="L340">
        <f>_xlfn.CONCAT(B340,TEXT(C340,"000"))</f>
        <v/>
      </c>
    </row>
    <row r="341">
      <c r="A341" t="n">
        <v>4107</v>
      </c>
      <c r="B341" t="inlineStr">
        <is>
          <t>J146</t>
        </is>
      </c>
      <c r="C341" t="n">
        <v>184</v>
      </c>
      <c r="D341" t="inlineStr">
        <is>
          <t xml:space="preserve">PROTEZIONI GSPEEDER  X=6000 Y=3000 Z=2000 J1360   </t>
        </is>
      </c>
      <c r="E341" s="1" t="n">
        <v>42264</v>
      </c>
      <c r="F341" t="inlineStr">
        <is>
          <t xml:space="preserve">MINALI                   </t>
        </is>
      </c>
      <c r="G341" s="1" t="n">
        <v>42296</v>
      </c>
      <c r="H341" t="inlineStr">
        <is>
          <t xml:space="preserve">MINALI                   </t>
        </is>
      </c>
      <c r="L341">
        <f>_xlfn.CONCAT(B341,TEXT(C341,"000"))</f>
        <v/>
      </c>
    </row>
    <row r="342">
      <c r="A342" t="n">
        <v>4124</v>
      </c>
      <c r="B342" t="inlineStr">
        <is>
          <t>J146</t>
        </is>
      </c>
      <c r="C342" t="n">
        <v>185</v>
      </c>
      <c r="D342" t="inlineStr">
        <is>
          <t xml:space="preserve">PRED.IMP.ASPIR.MANDRINO GSPEED J1360              </t>
        </is>
      </c>
      <c r="E342" s="1" t="n">
        <v>42292</v>
      </c>
      <c r="F342" t="inlineStr">
        <is>
          <t xml:space="preserve">MINALI                   </t>
        </is>
      </c>
      <c r="G342" s="1" t="n">
        <v>42292</v>
      </c>
      <c r="H342" t="inlineStr">
        <is>
          <t xml:space="preserve">MINALI                   </t>
        </is>
      </c>
      <c r="L342">
        <f>_xlfn.CONCAT(B342,TEXT(C342,"000"))</f>
        <v/>
      </c>
    </row>
    <row r="343">
      <c r="A343" t="n">
        <v>4127</v>
      </c>
      <c r="B343" t="inlineStr">
        <is>
          <t>J146</t>
        </is>
      </c>
      <c r="C343" t="n">
        <v>186</v>
      </c>
      <c r="D343" t="inlineStr">
        <is>
          <t xml:space="preserve">GSPEEDER XL X=9000 J1368 AIRCELLE                 </t>
        </is>
      </c>
      <c r="E343" s="1" t="n">
        <v>42296</v>
      </c>
      <c r="F343" t="inlineStr">
        <is>
          <t xml:space="preserve">MINALI                   </t>
        </is>
      </c>
      <c r="G343" s="1" t="n">
        <v>42298</v>
      </c>
      <c r="H343" t="inlineStr">
        <is>
          <t xml:space="preserve">MINALI                   </t>
        </is>
      </c>
      <c r="L343">
        <f>_xlfn.CONCAT(B343,TEXT(C343,"000"))</f>
        <v/>
      </c>
    </row>
    <row r="344">
      <c r="A344" t="n">
        <v>4128</v>
      </c>
      <c r="B344" t="inlineStr">
        <is>
          <t>J146</t>
        </is>
      </c>
      <c r="C344" t="n">
        <v>187</v>
      </c>
      <c r="D344" t="inlineStr">
        <is>
          <t xml:space="preserve">COLONNE ED ALIM.X=7500 Y=4000 Z=3000 GSPEEDER XL  </t>
        </is>
      </c>
      <c r="E344" s="1" t="n">
        <v>42298</v>
      </c>
      <c r="F344" t="inlineStr">
        <is>
          <t xml:space="preserve">STORI                    </t>
        </is>
      </c>
      <c r="G344" s="1" t="n">
        <v>42298</v>
      </c>
      <c r="H344" t="inlineStr">
        <is>
          <t xml:space="preserve">STORI                    </t>
        </is>
      </c>
      <c r="L344">
        <f>_xlfn.CONCAT(B344,TEXT(C344,"000"))</f>
        <v/>
      </c>
    </row>
    <row r="345">
      <c r="A345" t="n">
        <v>4135</v>
      </c>
      <c r="B345" t="inlineStr">
        <is>
          <t>J146</t>
        </is>
      </c>
      <c r="C345" t="n">
        <v>188</v>
      </c>
      <c r="D345" t="inlineStr">
        <is>
          <t xml:space="preserve">PROTEZIONI ANTINF. X=9000 Y=4000 &amp; BLUM J1368     </t>
        </is>
      </c>
      <c r="E345" s="1" t="n">
        <v>42311</v>
      </c>
      <c r="F345" t="inlineStr">
        <is>
          <t xml:space="preserve">SCRIVANI                 </t>
        </is>
      </c>
      <c r="G345" s="1" t="n">
        <v>42384</v>
      </c>
      <c r="H345" t="inlineStr">
        <is>
          <t xml:space="preserve">SCRIVANI                 </t>
        </is>
      </c>
      <c r="L345">
        <f>_xlfn.CONCAT(B345,TEXT(C345,"000"))</f>
        <v/>
      </c>
    </row>
    <row r="346">
      <c r="A346" t="n">
        <v>4145</v>
      </c>
      <c r="B346" t="inlineStr">
        <is>
          <t>J146</t>
        </is>
      </c>
      <c r="C346" t="n">
        <v>189</v>
      </c>
      <c r="D346" t="inlineStr">
        <is>
          <t xml:space="preserve">PROTEZIONE ANTIN. X6000 Y3500 Z1500 J1358         </t>
        </is>
      </c>
      <c r="E346" s="1" t="n">
        <v>42317</v>
      </c>
      <c r="F346" t="inlineStr">
        <is>
          <t xml:space="preserve">RIVA                     </t>
        </is>
      </c>
      <c r="G346" s="1" t="n">
        <v>42388</v>
      </c>
      <c r="H346" t="inlineStr">
        <is>
          <t xml:space="preserve">RIVA                     </t>
        </is>
      </c>
      <c r="L346">
        <f>_xlfn.CONCAT(B346,TEXT(C346,"000"))</f>
        <v/>
      </c>
    </row>
    <row r="347">
      <c r="A347" t="n">
        <v>4147</v>
      </c>
      <c r="B347" t="inlineStr">
        <is>
          <t>J146</t>
        </is>
      </c>
      <c r="C347" t="n">
        <v>190</v>
      </c>
      <c r="D347" t="inlineStr">
        <is>
          <t xml:space="preserve">IMP. INT. CANNOTTO Z=3000  T2D04 +/-400°          </t>
        </is>
      </c>
      <c r="E347" s="1" t="n">
        <v>42321</v>
      </c>
      <c r="F347" t="inlineStr">
        <is>
          <t xml:space="preserve">PROVINI                  </t>
        </is>
      </c>
      <c r="G347" s="1" t="n">
        <v>42321</v>
      </c>
      <c r="H347" t="inlineStr">
        <is>
          <t xml:space="preserve">PROVINI                  </t>
        </is>
      </c>
      <c r="L347">
        <f>_xlfn.CONCAT(B347,TEXT(C347,"000"))</f>
        <v/>
      </c>
    </row>
    <row r="348">
      <c r="A348" t="n">
        <v>4148</v>
      </c>
      <c r="B348" t="inlineStr">
        <is>
          <t>J146</t>
        </is>
      </c>
      <c r="C348" t="n">
        <v>191</v>
      </c>
      <c r="D348" t="inlineStr">
        <is>
          <t xml:space="preserve">WAVE SKY FISSO X=7500 Y=4000 GSPEEDER XL          </t>
        </is>
      </c>
      <c r="E348" s="1" t="n">
        <v>42321</v>
      </c>
      <c r="F348" t="inlineStr">
        <is>
          <t xml:space="preserve">STORI                    </t>
        </is>
      </c>
      <c r="G348" s="1" t="n">
        <v>42321</v>
      </c>
      <c r="H348" t="inlineStr">
        <is>
          <t xml:space="preserve">STORI                    </t>
        </is>
      </c>
      <c r="L348">
        <f>_xlfn.CONCAT(B348,TEXT(C348,"000"))</f>
        <v/>
      </c>
    </row>
    <row r="349">
      <c r="A349" t="n">
        <v>4149</v>
      </c>
      <c r="B349" t="inlineStr">
        <is>
          <t>J146</t>
        </is>
      </c>
      <c r="C349" t="n">
        <v>192</v>
      </c>
      <c r="D349" t="inlineStr">
        <is>
          <t xml:space="preserve">ASSE C(B)+IMP.INT.CANN.Z=2000 T2D-02 GSPEED       </t>
        </is>
      </c>
      <c r="E349" s="1" t="n">
        <v>42321</v>
      </c>
      <c r="F349" t="inlineStr">
        <is>
          <t xml:space="preserve">MINALI                   </t>
        </is>
      </c>
      <c r="G349" s="1" t="n">
        <v>42321</v>
      </c>
      <c r="H349" t="inlineStr">
        <is>
          <t xml:space="preserve">MINALI                   </t>
        </is>
      </c>
      <c r="L349">
        <f>_xlfn.CONCAT(B349,TEXT(C349,"000"))</f>
        <v/>
      </c>
    </row>
    <row r="350">
      <c r="A350" t="n">
        <v>4150</v>
      </c>
      <c r="B350" t="inlineStr">
        <is>
          <t>J146</t>
        </is>
      </c>
      <c r="C350" t="n">
        <v>193</v>
      </c>
      <c r="D350" t="inlineStr">
        <is>
          <t xml:space="preserve">IMPIANTO VUOTO  J1358 GE AVIATION 1               </t>
        </is>
      </c>
      <c r="E350" s="1" t="n">
        <v>42322</v>
      </c>
      <c r="F350" t="inlineStr">
        <is>
          <t xml:space="preserve">RIVA                     </t>
        </is>
      </c>
      <c r="G350" s="1" t="n">
        <v>42322</v>
      </c>
      <c r="H350" t="inlineStr">
        <is>
          <t xml:space="preserve">RIVA                     </t>
        </is>
      </c>
      <c r="L350">
        <f>_xlfn.CONCAT(B350,TEXT(C350,"000"))</f>
        <v/>
      </c>
    </row>
    <row r="351">
      <c r="A351" t="n">
        <v>4157</v>
      </c>
      <c r="B351" t="inlineStr">
        <is>
          <t>J146</t>
        </is>
      </c>
      <c r="C351" t="n">
        <v>194</v>
      </c>
      <c r="D351" t="inlineStr">
        <is>
          <t xml:space="preserve">RECUPERO MONTAGGIO LETTORE ASSE X=6000            </t>
        </is>
      </c>
      <c r="E351" s="1" t="n">
        <v>42332</v>
      </c>
      <c r="F351" t="inlineStr">
        <is>
          <t xml:space="preserve">BOSELLI                  </t>
        </is>
      </c>
      <c r="G351" s="1" t="n">
        <v>42332</v>
      </c>
      <c r="H351" t="inlineStr">
        <is>
          <t xml:space="preserve">BOSELLI                  </t>
        </is>
      </c>
      <c r="L351">
        <f>_xlfn.CONCAT(B351,TEXT(C351,"000"))</f>
        <v/>
      </c>
    </row>
    <row r="352">
      <c r="A352" t="n">
        <v>4163</v>
      </c>
      <c r="B352" t="inlineStr">
        <is>
          <t>J146</t>
        </is>
      </c>
      <c r="C352" t="n">
        <v>195</v>
      </c>
      <c r="D352" t="inlineStr">
        <is>
          <t xml:space="preserve">PROTEZIONE ANTINF.J1373 VERCARMODEL               </t>
        </is>
      </c>
      <c r="E352" s="1" t="n">
        <v>42334</v>
      </c>
      <c r="F352" t="inlineStr">
        <is>
          <t xml:space="preserve">STORI                    </t>
        </is>
      </c>
      <c r="G352" s="1" t="n">
        <v>42334</v>
      </c>
      <c r="H352" t="inlineStr">
        <is>
          <t xml:space="preserve">STORI                    </t>
        </is>
      </c>
      <c r="L352">
        <f>_xlfn.CONCAT(B352,TEXT(C352,"000"))</f>
        <v/>
      </c>
    </row>
    <row r="353">
      <c r="A353" t="n">
        <v>4166</v>
      </c>
      <c r="B353" t="inlineStr">
        <is>
          <t>J146</t>
        </is>
      </c>
      <c r="C353" t="n">
        <v>196</v>
      </c>
      <c r="D353" t="inlineStr">
        <is>
          <t xml:space="preserve">PREDISP. IMPIANTO ASPIRAZIONE GSPEEDER XL J1373   </t>
        </is>
      </c>
      <c r="E353" s="1" t="n">
        <v>42340</v>
      </c>
      <c r="F353" t="inlineStr">
        <is>
          <t xml:space="preserve">STORI                    </t>
        </is>
      </c>
      <c r="G353" s="1" t="n">
        <v>42340</v>
      </c>
      <c r="H353" t="inlineStr">
        <is>
          <t xml:space="preserve">STORI                    </t>
        </is>
      </c>
      <c r="L353">
        <f>_xlfn.CONCAT(B353,TEXT(C353,"000"))</f>
        <v/>
      </c>
    </row>
    <row r="354">
      <c r="A354" t="n">
        <v>4173</v>
      </c>
      <c r="B354" t="inlineStr">
        <is>
          <t>J146</t>
        </is>
      </c>
      <c r="C354" t="n">
        <v>197</v>
      </c>
      <c r="D354" t="inlineStr">
        <is>
          <t xml:space="preserve">POSIZIONAMENTO MAGAZZINO CAPPE J1358              </t>
        </is>
      </c>
      <c r="E354" s="1" t="n">
        <v>42347</v>
      </c>
      <c r="F354" t="inlineStr">
        <is>
          <t xml:space="preserve">BOSELLI                  </t>
        </is>
      </c>
      <c r="G354" s="1" t="n">
        <v>42347</v>
      </c>
      <c r="H354" t="inlineStr">
        <is>
          <t xml:space="preserve">BOSELLI                  </t>
        </is>
      </c>
      <c r="L354">
        <f>_xlfn.CONCAT(B354,TEXT(C354,"000"))</f>
        <v/>
      </c>
    </row>
    <row r="355">
      <c r="A355" t="n">
        <v>4187</v>
      </c>
      <c r="B355" t="inlineStr">
        <is>
          <t>J146</t>
        </is>
      </c>
      <c r="C355" t="n">
        <v>198</v>
      </c>
      <c r="D355" t="inlineStr">
        <is>
          <t xml:space="preserve">ANELLI DI AZZERAMENTO J1368                       </t>
        </is>
      </c>
      <c r="E355" s="1" t="n">
        <v>42387</v>
      </c>
      <c r="F355" t="inlineStr">
        <is>
          <t xml:space="preserve">SCRIVANI                 </t>
        </is>
      </c>
      <c r="G355" s="1" t="n">
        <v>42387</v>
      </c>
      <c r="H355" t="inlineStr">
        <is>
          <t xml:space="preserve">SCRIVANI                 </t>
        </is>
      </c>
      <c r="L355">
        <f>_xlfn.CONCAT(B355,TEXT(C355,"000"))</f>
        <v/>
      </c>
    </row>
    <row r="356">
      <c r="A356" t="n">
        <v>4197</v>
      </c>
      <c r="B356" t="inlineStr">
        <is>
          <t>J146</t>
        </is>
      </c>
      <c r="C356" t="n">
        <v>199</v>
      </c>
      <c r="D356" t="inlineStr">
        <is>
          <t xml:space="preserve">BLOCCAGGI AMF J1368 AIRCELLE                      </t>
        </is>
      </c>
      <c r="E356" s="1" t="n">
        <v>42395</v>
      </c>
      <c r="F356" t="inlineStr">
        <is>
          <t xml:space="preserve">SCRIVANI                 </t>
        </is>
      </c>
      <c r="G356" s="1" t="n">
        <v>42395</v>
      </c>
      <c r="H356" t="inlineStr">
        <is>
          <t xml:space="preserve">SCRIVANI                 </t>
        </is>
      </c>
      <c r="L356">
        <f>_xlfn.CONCAT(B356,TEXT(C356,"000"))</f>
        <v/>
      </c>
    </row>
    <row r="357">
      <c r="A357" t="n">
        <v>4202</v>
      </c>
      <c r="B357" t="inlineStr">
        <is>
          <t>J146</t>
        </is>
      </c>
      <c r="C357" t="n">
        <v>200</v>
      </c>
      <c r="D357" t="inlineStr">
        <is>
          <t xml:space="preserve">TRAVERSA/COLONNE J1379                            </t>
        </is>
      </c>
      <c r="E357" s="1" t="n">
        <v>42404</v>
      </c>
      <c r="F357" t="inlineStr">
        <is>
          <t xml:space="preserve">MARCHI                   </t>
        </is>
      </c>
      <c r="G357" s="1" t="n">
        <v>42461</v>
      </c>
      <c r="H357" t="inlineStr">
        <is>
          <t xml:space="preserve">MARCHI                   </t>
        </is>
      </c>
      <c r="L357">
        <f>_xlfn.CONCAT(B357,TEXT(C357,"000"))</f>
        <v/>
      </c>
    </row>
    <row r="358">
      <c r="A358" t="n">
        <v>4203</v>
      </c>
      <c r="B358" t="inlineStr">
        <is>
          <t>J146</t>
        </is>
      </c>
      <c r="C358" t="n">
        <v>201</v>
      </c>
      <c r="D358" t="inlineStr">
        <is>
          <t xml:space="preserve">PARETE FISSA DI SEPARAZIONE J1368                 </t>
        </is>
      </c>
      <c r="E358" s="1" t="n">
        <v>42405</v>
      </c>
      <c r="F358" t="inlineStr">
        <is>
          <t xml:space="preserve">SCRIVANI                 </t>
        </is>
      </c>
      <c r="G358" s="1" t="n">
        <v>42405</v>
      </c>
      <c r="H358" t="inlineStr">
        <is>
          <t xml:space="preserve">SCRIVANI                 </t>
        </is>
      </c>
      <c r="L358">
        <f>_xlfn.CONCAT(B358,TEXT(C358,"000"))</f>
        <v/>
      </c>
    </row>
    <row r="359">
      <c r="A359" t="n">
        <v>4207</v>
      </c>
      <c r="B359" t="inlineStr">
        <is>
          <t>J146</t>
        </is>
      </c>
      <c r="C359" t="n">
        <v>202</v>
      </c>
      <c r="D359" t="inlineStr">
        <is>
          <t xml:space="preserve">ASSE X=7500 ED ALIMENTAZIONI SPEC.GSPPEDER 5      </t>
        </is>
      </c>
      <c r="E359" s="1" t="n">
        <v>42409</v>
      </c>
      <c r="F359" t="inlineStr">
        <is>
          <t xml:space="preserve">STORI                    </t>
        </is>
      </c>
      <c r="G359" s="1" t="n">
        <v>42510</v>
      </c>
      <c r="H359" t="inlineStr">
        <is>
          <t xml:space="preserve">STORI                    </t>
        </is>
      </c>
      <c r="L359">
        <f>_xlfn.CONCAT(B359,TEXT(C359,"000"))</f>
        <v/>
      </c>
    </row>
    <row r="360">
      <c r="A360" t="n">
        <v>4212</v>
      </c>
      <c r="B360" t="inlineStr">
        <is>
          <t>J146</t>
        </is>
      </c>
      <c r="C360" t="n">
        <v>203</v>
      </c>
      <c r="D360" t="inlineStr">
        <is>
          <t xml:space="preserve">PRED. IMP. ASP. MANDRINO GSPEEDER XL J1368        </t>
        </is>
      </c>
      <c r="E360" s="1" t="n">
        <v>42417</v>
      </c>
      <c r="F360" t="inlineStr">
        <is>
          <t xml:space="preserve">SCRIVANI                 </t>
        </is>
      </c>
      <c r="G360" s="1" t="n">
        <v>42417</v>
      </c>
      <c r="H360" t="inlineStr">
        <is>
          <t xml:space="preserve">SCRIVANI                 </t>
        </is>
      </c>
      <c r="L360">
        <f>_xlfn.CONCAT(B360,TEXT(C360,"000"))</f>
        <v/>
      </c>
    </row>
    <row r="361">
      <c r="A361" t="n">
        <v>4214</v>
      </c>
      <c r="B361" t="inlineStr">
        <is>
          <t>J146</t>
        </is>
      </c>
      <c r="C361" t="n">
        <v>204</v>
      </c>
      <c r="D361" t="inlineStr">
        <is>
          <t xml:space="preserve">ASSE Y=4000 CON ALIM B.M.                         </t>
        </is>
      </c>
      <c r="E361" s="1" t="n">
        <v>42419</v>
      </c>
      <c r="F361" t="inlineStr">
        <is>
          <t xml:space="preserve">PROVINI                  </t>
        </is>
      </c>
      <c r="G361" s="1" t="n">
        <v>42429</v>
      </c>
      <c r="H361" t="inlineStr">
        <is>
          <t xml:space="preserve">PROVINI                  </t>
        </is>
      </c>
      <c r="L361">
        <f>_xlfn.CONCAT(B361,TEXT(C361,"000"))</f>
        <v/>
      </c>
    </row>
    <row r="362">
      <c r="A362" t="n">
        <v>4221</v>
      </c>
      <c r="B362" t="inlineStr">
        <is>
          <t>J146</t>
        </is>
      </c>
      <c r="C362" t="n">
        <v>205</v>
      </c>
      <c r="D362" t="inlineStr">
        <is>
          <t xml:space="preserve">ASSE X =6000 COLONNE H=1956.5                     </t>
        </is>
      </c>
      <c r="E362" s="1" t="n">
        <v>42425</v>
      </c>
      <c r="F362" t="inlineStr">
        <is>
          <t xml:space="preserve">PROVINI                  </t>
        </is>
      </c>
      <c r="G362" s="1" t="n">
        <v>42429</v>
      </c>
      <c r="H362" t="inlineStr">
        <is>
          <t xml:space="preserve">PROVINI                  </t>
        </is>
      </c>
      <c r="L362">
        <f>_xlfn.CONCAT(B362,TEXT(C362,"000"))</f>
        <v/>
      </c>
    </row>
    <row r="363">
      <c r="A363" t="n">
        <v>4224</v>
      </c>
      <c r="B363" t="inlineStr">
        <is>
          <t>J146</t>
        </is>
      </c>
      <c r="C363" t="n">
        <v>206</v>
      </c>
      <c r="D363" t="inlineStr">
        <is>
          <t xml:space="preserve">PRED.IMP.ASPIR.MANDRINO SPEC.GSPEED J1380         </t>
        </is>
      </c>
      <c r="E363" s="1" t="n">
        <v>42431</v>
      </c>
      <c r="F363" t="inlineStr">
        <is>
          <t xml:space="preserve">PROVINI                  </t>
        </is>
      </c>
      <c r="G363" s="1" t="n">
        <v>42450</v>
      </c>
      <c r="H363" t="inlineStr">
        <is>
          <t xml:space="preserve">PROVINI                  </t>
        </is>
      </c>
      <c r="L363">
        <f>_xlfn.CONCAT(B363,TEXT(C363,"000"))</f>
        <v/>
      </c>
    </row>
    <row r="364">
      <c r="A364" t="n">
        <v>4225</v>
      </c>
      <c r="B364" t="inlineStr">
        <is>
          <t>J146</t>
        </is>
      </c>
      <c r="C364" t="n">
        <v>207</v>
      </c>
      <c r="D364" t="inlineStr">
        <is>
          <t xml:space="preserve">IMPIANTO ALIMENTAZIONE X=6500 SPEC.J1378          </t>
        </is>
      </c>
      <c r="E364" s="1" t="n">
        <v>42432</v>
      </c>
      <c r="F364" t="inlineStr">
        <is>
          <t xml:space="preserve">STORI                    </t>
        </is>
      </c>
      <c r="G364" s="1" t="n">
        <v>42432</v>
      </c>
      <c r="H364" t="inlineStr">
        <is>
          <t xml:space="preserve">STORI                    </t>
        </is>
      </c>
      <c r="L364">
        <f>_xlfn.CONCAT(B364,TEXT(C364,"000"))</f>
        <v/>
      </c>
    </row>
    <row r="365">
      <c r="A365" t="n">
        <v>4226</v>
      </c>
      <c r="B365" t="inlineStr">
        <is>
          <t>J146</t>
        </is>
      </c>
      <c r="C365" t="n">
        <v>208</v>
      </c>
      <c r="D365" t="inlineStr">
        <is>
          <t xml:space="preserve">POSIZ.COLONNE SPEC. E ASSE X=7500 -1376 TOYOTA-   </t>
        </is>
      </c>
      <c r="E365" s="1" t="n">
        <v>42433</v>
      </c>
      <c r="F365" t="inlineStr">
        <is>
          <t xml:space="preserve">WEI                      </t>
        </is>
      </c>
      <c r="G365" s="1" t="n">
        <v>42433</v>
      </c>
      <c r="H365" t="inlineStr">
        <is>
          <t xml:space="preserve">WEI                      </t>
        </is>
      </c>
      <c r="L365">
        <f>_xlfn.CONCAT(B365,TEXT(C365,"000"))</f>
        <v/>
      </c>
    </row>
    <row r="366">
      <c r="A366" t="n">
        <v>4232</v>
      </c>
      <c r="B366" t="inlineStr">
        <is>
          <t>J146</t>
        </is>
      </c>
      <c r="C366" t="n">
        <v>209</v>
      </c>
      <c r="D366" t="inlineStr">
        <is>
          <t xml:space="preserve">PRED.IMP.ASPIR.MANDRINO GS 5 J1379                </t>
        </is>
      </c>
      <c r="E366" s="1" t="n">
        <v>42444</v>
      </c>
      <c r="F366" t="inlineStr">
        <is>
          <t xml:space="preserve">MARCHI                   </t>
        </is>
      </c>
      <c r="G366" s="1" t="n">
        <v>42461</v>
      </c>
      <c r="H366" t="inlineStr">
        <is>
          <t xml:space="preserve">MARCHI                   </t>
        </is>
      </c>
      <c r="L366">
        <f>_xlfn.CONCAT(B366,TEXT(C366,"000"))</f>
        <v/>
      </c>
    </row>
    <row r="367">
      <c r="A367" t="n">
        <v>4233</v>
      </c>
      <c r="B367" t="inlineStr">
        <is>
          <t>J146</t>
        </is>
      </c>
      <c r="C367" t="n">
        <v>210</v>
      </c>
      <c r="D367" t="inlineStr">
        <is>
          <t xml:space="preserve">PRED.IMP.ASPIRAZ.TAV 6000X2500X250 -J1376 TOYOTA- </t>
        </is>
      </c>
      <c r="E367" s="1" t="n">
        <v>42445</v>
      </c>
      <c r="F367" t="inlineStr">
        <is>
          <t xml:space="preserve">WEI                      </t>
        </is>
      </c>
      <c r="G367" s="1" t="n">
        <v>42445</v>
      </c>
      <c r="H367" t="inlineStr">
        <is>
          <t xml:space="preserve">WEI                      </t>
        </is>
      </c>
      <c r="L367">
        <f>_xlfn.CONCAT(B367,TEXT(C367,"000"))</f>
        <v/>
      </c>
    </row>
    <row r="368">
      <c r="A368" t="n">
        <v>4234</v>
      </c>
      <c r="B368" t="inlineStr">
        <is>
          <t>J146</t>
        </is>
      </c>
      <c r="C368" t="n">
        <v>211</v>
      </c>
      <c r="D368" t="inlineStr">
        <is>
          <t xml:space="preserve">POSIZ.TASTATORE BLUM GSPEEDER -J1376 TOYOTA-      </t>
        </is>
      </c>
      <c r="E368" s="1" t="n">
        <v>42445</v>
      </c>
      <c r="F368" t="inlineStr">
        <is>
          <t xml:space="preserve">WEI                      </t>
        </is>
      </c>
      <c r="G368" s="1" t="n">
        <v>42445</v>
      </c>
      <c r="H368" t="inlineStr">
        <is>
          <t xml:space="preserve">WEI                      </t>
        </is>
      </c>
      <c r="L368">
        <f>_xlfn.CONCAT(B368,TEXT(C368,"000"))</f>
        <v/>
      </c>
    </row>
    <row r="369">
      <c r="A369" t="n">
        <v>4243</v>
      </c>
      <c r="B369" t="inlineStr">
        <is>
          <t>J146</t>
        </is>
      </c>
      <c r="C369" t="n">
        <v>212</v>
      </c>
      <c r="D369" t="inlineStr">
        <is>
          <t>APPLICAZIONE CAPPA E VASCHETTE GRASSO GSPEED J1380</t>
        </is>
      </c>
      <c r="E369" s="1" t="n">
        <v>42461</v>
      </c>
      <c r="F369" t="inlineStr">
        <is>
          <t xml:space="preserve">PROVINI                  </t>
        </is>
      </c>
      <c r="G369" s="1" t="n">
        <v>42461</v>
      </c>
      <c r="H369" t="inlineStr">
        <is>
          <t xml:space="preserve">PROVINI                  </t>
        </is>
      </c>
      <c r="L369">
        <f>_xlfn.CONCAT(B369,TEXT(C369,"000"))</f>
        <v/>
      </c>
    </row>
    <row r="370">
      <c r="A370" t="n">
        <v>4247</v>
      </c>
      <c r="B370" t="inlineStr">
        <is>
          <t>J146</t>
        </is>
      </c>
      <c r="C370" t="n">
        <v>213</v>
      </c>
      <c r="D370" t="inlineStr">
        <is>
          <t xml:space="preserve">PROTEZIONI X=7500 Y=4000 GSPEEDER J1386           </t>
        </is>
      </c>
      <c r="E370" s="1" t="n">
        <v>42468</v>
      </c>
      <c r="F370" t="inlineStr">
        <is>
          <t xml:space="preserve">PROVINI                  </t>
        </is>
      </c>
      <c r="G370" s="1" t="n">
        <v>42494</v>
      </c>
      <c r="H370" t="inlineStr">
        <is>
          <t xml:space="preserve">BOSELLI                  </t>
        </is>
      </c>
      <c r="L370">
        <f>_xlfn.CONCAT(B370,TEXT(C370,"000"))</f>
        <v/>
      </c>
    </row>
    <row r="371">
      <c r="A371" t="n">
        <v>4248</v>
      </c>
      <c r="B371" t="inlineStr">
        <is>
          <t>J146</t>
        </is>
      </c>
      <c r="C371" t="n">
        <v>214</v>
      </c>
      <c r="D371" t="inlineStr">
        <is>
          <t xml:space="preserve">J146 E ASSE X=7500 J1386                          </t>
        </is>
      </c>
      <c r="E371" s="1" t="n">
        <v>42468</v>
      </c>
      <c r="F371" t="inlineStr">
        <is>
          <t xml:space="preserve">PROVINI                  </t>
        </is>
      </c>
      <c r="G371" s="1" t="n">
        <v>42494</v>
      </c>
      <c r="H371" t="inlineStr">
        <is>
          <t xml:space="preserve">PROVINI                  </t>
        </is>
      </c>
      <c r="L371">
        <f>_xlfn.CONCAT(B371,TEXT(C371,"000"))</f>
        <v/>
      </c>
    </row>
    <row r="372">
      <c r="A372" t="n">
        <v>4249</v>
      </c>
      <c r="B372" t="inlineStr">
        <is>
          <t>J146</t>
        </is>
      </c>
      <c r="C372" t="n">
        <v>215</v>
      </c>
      <c r="D372" t="inlineStr">
        <is>
          <t xml:space="preserve">IMPIANTO ASPIRAZIONE AL MANDRINO G.SPEEDER J1386  </t>
        </is>
      </c>
      <c r="E372" s="1" t="n">
        <v>42468</v>
      </c>
      <c r="F372" t="inlineStr">
        <is>
          <t xml:space="preserve">PROVINI                  </t>
        </is>
      </c>
      <c r="G372" s="1" t="n">
        <v>42495</v>
      </c>
      <c r="H372" t="inlineStr">
        <is>
          <t xml:space="preserve">BOSELLI                  </t>
        </is>
      </c>
      <c r="L372">
        <f>_xlfn.CONCAT(B372,TEXT(C372,"000"))</f>
        <v/>
      </c>
    </row>
    <row r="373">
      <c r="A373" t="n">
        <v>4260</v>
      </c>
      <c r="B373" t="inlineStr">
        <is>
          <t>J146</t>
        </is>
      </c>
      <c r="C373" t="n">
        <v>216</v>
      </c>
      <c r="D373" t="inlineStr">
        <is>
          <t xml:space="preserve">CAPPA SPEC.CON PRESSORE J1378                     </t>
        </is>
      </c>
      <c r="E373" s="1" t="n">
        <v>42481</v>
      </c>
      <c r="F373" t="inlineStr">
        <is>
          <t xml:space="preserve">STORI                    </t>
        </is>
      </c>
      <c r="G373" s="1" t="n">
        <v>42481</v>
      </c>
      <c r="H373" t="inlineStr">
        <is>
          <t xml:space="preserve">STORI                    </t>
        </is>
      </c>
      <c r="L373">
        <f>_xlfn.CONCAT(B373,TEXT(C373,"000"))</f>
        <v/>
      </c>
    </row>
    <row r="374">
      <c r="A374" t="n">
        <v>4262</v>
      </c>
      <c r="B374" t="inlineStr">
        <is>
          <t>J146</t>
        </is>
      </c>
      <c r="C374" t="n">
        <v>217</v>
      </c>
      <c r="D374" t="inlineStr">
        <is>
          <t xml:space="preserve">PROTEZIONE ANTINFORTUNISTICA J146/L J1378         </t>
        </is>
      </c>
      <c r="E374" s="1" t="n">
        <v>42486</v>
      </c>
      <c r="F374" t="inlineStr">
        <is>
          <t xml:space="preserve">STORI                    </t>
        </is>
      </c>
      <c r="G374" s="1" t="n">
        <v>42488</v>
      </c>
      <c r="H374" t="inlineStr">
        <is>
          <t xml:space="preserve">STORI                    </t>
        </is>
      </c>
      <c r="L374">
        <f>_xlfn.CONCAT(B374,TEXT(C374,"000"))</f>
        <v/>
      </c>
    </row>
    <row r="375">
      <c r="A375" t="n">
        <v>4266</v>
      </c>
      <c r="B375" t="inlineStr">
        <is>
          <t>J146</t>
        </is>
      </c>
      <c r="C375" t="n">
        <v>218</v>
      </c>
      <c r="D375" t="inlineStr">
        <is>
          <t xml:space="preserve">IMPIANTO DI CONTRAPPESATURA SU TRAVERSA J146/L    </t>
        </is>
      </c>
      <c r="E375" s="1" t="n">
        <v>42495</v>
      </c>
      <c r="F375" t="inlineStr">
        <is>
          <t xml:space="preserve">STORI                    </t>
        </is>
      </c>
      <c r="G375" s="1" t="n">
        <v>42495</v>
      </c>
      <c r="H375" t="inlineStr">
        <is>
          <t xml:space="preserve">STORI                    </t>
        </is>
      </c>
      <c r="L375">
        <f>_xlfn.CONCAT(B375,TEXT(C375,"000"))</f>
        <v/>
      </c>
    </row>
    <row r="376">
      <c r="A376" t="n">
        <v>4268</v>
      </c>
      <c r="B376" t="inlineStr">
        <is>
          <t>J146</t>
        </is>
      </c>
      <c r="C376" t="n">
        <v>219</v>
      </c>
      <c r="D376" t="inlineStr">
        <is>
          <t xml:space="preserve">APPLICAZIONE BLUM GSPEEDER J1386                  </t>
        </is>
      </c>
      <c r="E376" s="1" t="n">
        <v>42495</v>
      </c>
      <c r="F376" t="inlineStr">
        <is>
          <t xml:space="preserve">PROVINI                  </t>
        </is>
      </c>
      <c r="G376" s="1" t="n">
        <v>42495</v>
      </c>
      <c r="H376" t="inlineStr">
        <is>
          <t xml:space="preserve">PROVINI                  </t>
        </is>
      </c>
      <c r="L376">
        <f>_xlfn.CONCAT(B376,TEXT(C376,"000"))</f>
        <v/>
      </c>
    </row>
    <row r="377">
      <c r="A377" t="n">
        <v>4279</v>
      </c>
      <c r="B377" t="inlineStr">
        <is>
          <t>J146</t>
        </is>
      </c>
      <c r="C377" t="n">
        <v>220</v>
      </c>
      <c r="D377" t="inlineStr">
        <is>
          <t xml:space="preserve">APPLICAZIONE SFERE DI AZZERAMENTO J1311           </t>
        </is>
      </c>
      <c r="E377" s="1" t="n">
        <v>42506</v>
      </c>
      <c r="F377" t="inlineStr">
        <is>
          <t xml:space="preserve">CAMINATI                 </t>
        </is>
      </c>
      <c r="G377" s="1" t="n">
        <v>42506</v>
      </c>
      <c r="H377" t="inlineStr">
        <is>
          <t xml:space="preserve">CAMINATI                 </t>
        </is>
      </c>
      <c r="L377">
        <f>_xlfn.CONCAT(B377,TEXT(C377,"000"))</f>
        <v/>
      </c>
    </row>
    <row r="378">
      <c r="A378" t="n">
        <v>4280</v>
      </c>
      <c r="B378" t="inlineStr">
        <is>
          <t>J146</t>
        </is>
      </c>
      <c r="C378" t="n">
        <v>221</v>
      </c>
      <c r="D378" t="inlineStr">
        <is>
          <t xml:space="preserve">APPLICAZIONE SFERE DI AZZERAMENTO J1336           </t>
        </is>
      </c>
      <c r="E378" s="1" t="n">
        <v>42508</v>
      </c>
      <c r="F378" t="inlineStr">
        <is>
          <t xml:space="preserve">CAMINATI                 </t>
        </is>
      </c>
      <c r="G378" s="1" t="n">
        <v>42508</v>
      </c>
      <c r="H378" t="inlineStr">
        <is>
          <t xml:space="preserve">CAMINATI                 </t>
        </is>
      </c>
      <c r="L378">
        <f>_xlfn.CONCAT(B378,TEXT(C378,"000"))</f>
        <v/>
      </c>
    </row>
    <row r="379">
      <c r="A379" t="n">
        <v>4284</v>
      </c>
      <c r="B379" t="inlineStr">
        <is>
          <t>J146</t>
        </is>
      </c>
      <c r="C379" t="n">
        <v>222</v>
      </c>
      <c r="D379" t="inlineStr">
        <is>
          <t xml:space="preserve">DISPOSIZIONE COLONNE MONTAGGIO JOBS J1380         </t>
        </is>
      </c>
      <c r="E379" s="1" t="n">
        <v>42516</v>
      </c>
      <c r="F379" t="inlineStr">
        <is>
          <t xml:space="preserve">STORI                    </t>
        </is>
      </c>
      <c r="G379" s="1" t="n">
        <v>42516</v>
      </c>
      <c r="H379" t="inlineStr">
        <is>
          <t xml:space="preserve">STORI                    </t>
        </is>
      </c>
      <c r="L379">
        <f>_xlfn.CONCAT(B379,TEXT(C379,"000"))</f>
        <v/>
      </c>
    </row>
    <row r="380">
      <c r="A380" t="n">
        <v>4285</v>
      </c>
      <c r="B380" t="inlineStr">
        <is>
          <t>J146</t>
        </is>
      </c>
      <c r="C380" t="n">
        <v>223</v>
      </c>
      <c r="D380" t="inlineStr">
        <is>
          <t xml:space="preserve">PROTEZIONI ANTINF. X=7500 Y=3500 Z=2500 J1376     </t>
        </is>
      </c>
      <c r="E380" s="1" t="n">
        <v>42516</v>
      </c>
      <c r="F380" t="inlineStr">
        <is>
          <t xml:space="preserve">MARTINI_M                </t>
        </is>
      </c>
      <c r="G380" s="1" t="n">
        <v>42516</v>
      </c>
      <c r="H380" t="inlineStr">
        <is>
          <t xml:space="preserve">MARTINI_M                </t>
        </is>
      </c>
      <c r="L380">
        <f>_xlfn.CONCAT(B380,TEXT(C380,"000"))</f>
        <v/>
      </c>
    </row>
    <row r="381">
      <c r="A381" t="n">
        <v>4288</v>
      </c>
      <c r="B381" t="inlineStr">
        <is>
          <t>J146</t>
        </is>
      </c>
      <c r="C381" t="n">
        <v>224</v>
      </c>
      <c r="D381" t="inlineStr">
        <is>
          <t xml:space="preserve">POSIZIONAMENTO MAGAZZINI PICK UP E BLUM J1379     </t>
        </is>
      </c>
      <c r="E381" s="1" t="n">
        <v>42521</v>
      </c>
      <c r="F381" t="inlineStr">
        <is>
          <t xml:space="preserve">STORI                    </t>
        </is>
      </c>
      <c r="G381" s="1" t="n">
        <v>42608</v>
      </c>
      <c r="H381" t="inlineStr">
        <is>
          <t xml:space="preserve">STORI                    </t>
        </is>
      </c>
      <c r="L381">
        <f>_xlfn.CONCAT(B381,TEXT(C381,"000"))</f>
        <v/>
      </c>
    </row>
    <row r="382">
      <c r="A382" t="n">
        <v>4291</v>
      </c>
      <c r="B382" t="inlineStr">
        <is>
          <t>J146</t>
        </is>
      </c>
      <c r="C382" t="n">
        <v>225</v>
      </c>
      <c r="D382" t="inlineStr">
        <is>
          <t>WAVE SKY EVO + TENDINA ORIZ.Y=4000 X=7500 GSPEEDER</t>
        </is>
      </c>
      <c r="E382" s="1" t="n">
        <v>42527</v>
      </c>
      <c r="F382" t="inlineStr">
        <is>
          <t xml:space="preserve">STORI                    </t>
        </is>
      </c>
      <c r="G382" s="1" t="n">
        <v>42607</v>
      </c>
      <c r="H382" t="inlineStr">
        <is>
          <t xml:space="preserve">STORI                    </t>
        </is>
      </c>
      <c r="L382">
        <f>_xlfn.CONCAT(B382,TEXT(C382,"000"))</f>
        <v/>
      </c>
    </row>
    <row r="383">
      <c r="A383" t="n">
        <v>4303</v>
      </c>
      <c r="B383" t="inlineStr">
        <is>
          <t>J146</t>
        </is>
      </c>
      <c r="C383" t="n">
        <v>226</v>
      </c>
      <c r="D383" t="inlineStr">
        <is>
          <t xml:space="preserve">STAZIONI LAVORO E CARICO/SCARICO GE               </t>
        </is>
      </c>
      <c r="E383" s="1" t="n">
        <v>42549</v>
      </c>
      <c r="F383" t="inlineStr">
        <is>
          <t xml:space="preserve">BOSELLI                  </t>
        </is>
      </c>
      <c r="G383" s="1" t="n">
        <v>42992</v>
      </c>
      <c r="H383" t="inlineStr">
        <is>
          <t xml:space="preserve">CLEMENTI                 </t>
        </is>
      </c>
      <c r="L383">
        <f>_xlfn.CONCAT(B383,TEXT(C383,"000"))</f>
        <v/>
      </c>
    </row>
    <row r="384">
      <c r="A384" t="n">
        <v>4309</v>
      </c>
      <c r="B384" t="inlineStr">
        <is>
          <t>J146</t>
        </is>
      </c>
      <c r="C384" t="n">
        <v>227</v>
      </c>
      <c r="D384" t="inlineStr">
        <is>
          <t xml:space="preserve">COPERTURA PER FONDAZ. GSPEEDER -J1384 DONGFENG-   </t>
        </is>
      </c>
      <c r="E384" s="1" t="n">
        <v>42559</v>
      </c>
      <c r="F384" t="inlineStr">
        <is>
          <t xml:space="preserve">WEI                      </t>
        </is>
      </c>
      <c r="G384" s="1" t="n">
        <v>42559</v>
      </c>
      <c r="H384" t="inlineStr">
        <is>
          <t xml:space="preserve">WEI                      </t>
        </is>
      </c>
      <c r="L384">
        <f>_xlfn.CONCAT(B384,TEXT(C384,"000"))</f>
        <v/>
      </c>
    </row>
    <row r="385">
      <c r="A385" t="n">
        <v>4314</v>
      </c>
      <c r="B385" t="inlineStr">
        <is>
          <t>J146</t>
        </is>
      </c>
      <c r="C385" t="n">
        <v>228</v>
      </c>
      <c r="D385" t="inlineStr">
        <is>
          <t xml:space="preserve">IMPIANTO ALIM.B.M. Y=4000 SX                      </t>
        </is>
      </c>
      <c r="E385" s="1" t="n">
        <v>42573</v>
      </c>
      <c r="F385" t="inlineStr">
        <is>
          <t xml:space="preserve">STORI                    </t>
        </is>
      </c>
      <c r="G385" s="1" t="n">
        <v>42573</v>
      </c>
      <c r="H385" t="inlineStr">
        <is>
          <t xml:space="preserve">STORI                    </t>
        </is>
      </c>
      <c r="L385">
        <f>_xlfn.CONCAT(B385,TEXT(C385,"000"))</f>
        <v/>
      </c>
    </row>
    <row r="386">
      <c r="A386" t="n">
        <v>4315</v>
      </c>
      <c r="B386" t="inlineStr">
        <is>
          <t>J146</t>
        </is>
      </c>
      <c r="C386" t="n">
        <v>229</v>
      </c>
      <c r="D386" t="inlineStr">
        <is>
          <t xml:space="preserve">APPL. BARRIERE CON FOTOCELLULA J1358-J1374        </t>
        </is>
      </c>
      <c r="E386" s="1" t="n">
        <v>42576</v>
      </c>
      <c r="F386" t="inlineStr">
        <is>
          <t xml:space="preserve">PROVINI                  </t>
        </is>
      </c>
      <c r="G386" s="1" t="n">
        <v>42576</v>
      </c>
      <c r="H386" t="inlineStr">
        <is>
          <t xml:space="preserve">PROVINI                  </t>
        </is>
      </c>
      <c r="L386">
        <f>_xlfn.CONCAT(B386,TEXT(C386,"000"))</f>
        <v/>
      </c>
    </row>
    <row r="387">
      <c r="A387" t="n">
        <v>4316</v>
      </c>
      <c r="B387" t="inlineStr">
        <is>
          <t>J146</t>
        </is>
      </c>
      <c r="C387" t="n">
        <v>230</v>
      </c>
      <c r="D387" t="inlineStr">
        <is>
          <t xml:space="preserve">PRED. IMP. ASPIRAZ. TAVOLA 7500X3000X250          </t>
        </is>
      </c>
      <c r="E387" s="1" t="n">
        <v>42576</v>
      </c>
      <c r="F387" t="inlineStr">
        <is>
          <t xml:space="preserve">RIVA                     </t>
        </is>
      </c>
      <c r="G387" s="1" t="n">
        <v>42578</v>
      </c>
      <c r="H387" t="inlineStr">
        <is>
          <t xml:space="preserve">RIVA                     </t>
        </is>
      </c>
      <c r="L387">
        <f>_xlfn.CONCAT(B387,TEXT(C387,"000"))</f>
        <v/>
      </c>
    </row>
    <row r="388">
      <c r="A388" t="n">
        <v>4317</v>
      </c>
      <c r="B388" t="inlineStr">
        <is>
          <t>J146</t>
        </is>
      </c>
      <c r="C388" t="n">
        <v>231</v>
      </c>
      <c r="D388" t="inlineStr">
        <is>
          <t xml:space="preserve">PRED. ASPIRAZIONE MANUALE J1384                   </t>
        </is>
      </c>
      <c r="E388" s="1" t="n">
        <v>42578</v>
      </c>
      <c r="F388" t="inlineStr">
        <is>
          <t xml:space="preserve">RIVA                     </t>
        </is>
      </c>
      <c r="G388" s="1" t="n">
        <v>42578</v>
      </c>
      <c r="H388" t="inlineStr">
        <is>
          <t xml:space="preserve">RIVA                     </t>
        </is>
      </c>
      <c r="L388">
        <f>_xlfn.CONCAT(B388,TEXT(C388,"000"))</f>
        <v/>
      </c>
    </row>
    <row r="389">
      <c r="A389" t="n">
        <v>4326</v>
      </c>
      <c r="B389" t="inlineStr">
        <is>
          <t>J146</t>
        </is>
      </c>
      <c r="C389" t="n">
        <v>232</v>
      </c>
      <c r="D389" t="inlineStr">
        <is>
          <t xml:space="preserve">ASSE Y=4000 GSPEEDER CON RIGA ASSOLUTA J1384      </t>
        </is>
      </c>
      <c r="E389" s="1" t="n">
        <v>42601</v>
      </c>
      <c r="F389" t="inlineStr">
        <is>
          <t xml:space="preserve">BOSELLI                  </t>
        </is>
      </c>
      <c r="G389" s="1" t="n">
        <v>42601</v>
      </c>
      <c r="H389" t="inlineStr">
        <is>
          <t xml:space="preserve">BOSELLI                  </t>
        </is>
      </c>
      <c r="L389">
        <f>_xlfn.CONCAT(B389,TEXT(C389,"000"))</f>
        <v/>
      </c>
    </row>
    <row r="390">
      <c r="A390" t="n">
        <v>4329</v>
      </c>
      <c r="B390" t="inlineStr">
        <is>
          <t>J146</t>
        </is>
      </c>
      <c r="C390" t="n">
        <v>233</v>
      </c>
      <c r="D390" t="inlineStr">
        <is>
          <t xml:space="preserve">ALIMENTAZIONE X=7500 SX + BLUM                    </t>
        </is>
      </c>
      <c r="E390" s="1" t="n">
        <v>42607</v>
      </c>
      <c r="F390" t="inlineStr">
        <is>
          <t xml:space="preserve">STORI                    </t>
        </is>
      </c>
      <c r="G390" s="1" t="n">
        <v>42607</v>
      </c>
      <c r="H390" t="inlineStr">
        <is>
          <t xml:space="preserve">STORI                    </t>
        </is>
      </c>
      <c r="L390">
        <f>_xlfn.CONCAT(B390,TEXT(C390,"000"))</f>
        <v/>
      </c>
    </row>
    <row r="391">
      <c r="A391" t="n">
        <v>4336</v>
      </c>
      <c r="B391" t="inlineStr">
        <is>
          <t>J146</t>
        </is>
      </c>
      <c r="C391" t="n">
        <v>234</v>
      </c>
      <c r="D391" t="inlineStr">
        <is>
          <t xml:space="preserve">PROTEZIONI ANTINF. X=7500 Y=4000 Z=2500 J1384     </t>
        </is>
      </c>
      <c r="E391" s="1" t="n">
        <v>42619</v>
      </c>
      <c r="F391" t="inlineStr">
        <is>
          <t xml:space="preserve">RIVA                     </t>
        </is>
      </c>
      <c r="G391" s="1" t="n">
        <v>42619</v>
      </c>
      <c r="H391" t="inlineStr">
        <is>
          <t xml:space="preserve">RIVA                     </t>
        </is>
      </c>
      <c r="L391">
        <f>_xlfn.CONCAT(B391,TEXT(C391,"000"))</f>
        <v/>
      </c>
    </row>
    <row r="392">
      <c r="A392" t="n">
        <v>4346</v>
      </c>
      <c r="B392" t="inlineStr">
        <is>
          <t>J146</t>
        </is>
      </c>
      <c r="C392" t="n">
        <v>235</v>
      </c>
      <c r="D392" t="inlineStr">
        <is>
          <t xml:space="preserve">POSIZION. COLONNE X=7500 Y=4000 Z=2500            </t>
        </is>
      </c>
      <c r="E392" s="1" t="n">
        <v>42636</v>
      </c>
      <c r="F392" t="inlineStr">
        <is>
          <t xml:space="preserve">MINALI                   </t>
        </is>
      </c>
      <c r="G392" s="1" t="n">
        <v>42636</v>
      </c>
      <c r="H392" t="inlineStr">
        <is>
          <t xml:space="preserve">MINALI                   </t>
        </is>
      </c>
      <c r="L392">
        <f>_xlfn.CONCAT(B392,TEXT(C392,"000"))</f>
        <v/>
      </c>
    </row>
    <row r="393">
      <c r="A393" t="n">
        <v>4354</v>
      </c>
      <c r="B393" t="inlineStr">
        <is>
          <t>J146</t>
        </is>
      </c>
      <c r="C393" t="n">
        <v>236</v>
      </c>
      <c r="D393" t="inlineStr">
        <is>
          <t xml:space="preserve">ASSE Y=3500 SPEC. J1380                           </t>
        </is>
      </c>
      <c r="E393" s="1" t="n">
        <v>42646</v>
      </c>
      <c r="F393" t="inlineStr">
        <is>
          <t xml:space="preserve">BOSELLI                  </t>
        </is>
      </c>
      <c r="G393" s="1" t="n">
        <v>42646</v>
      </c>
      <c r="H393" t="inlineStr">
        <is>
          <t xml:space="preserve">BOSELLI                  </t>
        </is>
      </c>
      <c r="L393">
        <f>_xlfn.CONCAT(B393,TEXT(C393,"000"))</f>
        <v/>
      </c>
    </row>
    <row r="394">
      <c r="A394" t="n">
        <v>4371</v>
      </c>
      <c r="B394" t="inlineStr">
        <is>
          <t>J146</t>
        </is>
      </c>
      <c r="C394" t="n">
        <v>237</v>
      </c>
      <c r="D394" t="inlineStr">
        <is>
          <t xml:space="preserve">ATTREZZ. ALLINEAMENTO MSB J1380                   </t>
        </is>
      </c>
      <c r="E394" s="1" t="n">
        <v>42685</v>
      </c>
      <c r="F394" t="inlineStr">
        <is>
          <t xml:space="preserve">DALLAVALLE               </t>
        </is>
      </c>
      <c r="G394" s="1" t="n">
        <v>42685</v>
      </c>
      <c r="H394" t="inlineStr">
        <is>
          <t xml:space="preserve">DALLAVALLE               </t>
        </is>
      </c>
      <c r="L394">
        <f>_xlfn.CONCAT(B394,TEXT(C394,"000"))</f>
        <v/>
      </c>
    </row>
    <row r="395">
      <c r="A395" t="n">
        <v>4414</v>
      </c>
      <c r="B395" t="inlineStr">
        <is>
          <t>J146</t>
        </is>
      </c>
      <c r="C395" t="n">
        <v>238</v>
      </c>
      <c r="D395" t="inlineStr">
        <is>
          <t xml:space="preserve">GSPEEDER XL X=4500 J1404 AIRCELLE                 </t>
        </is>
      </c>
      <c r="E395" s="1" t="n">
        <v>42782</v>
      </c>
      <c r="F395" t="inlineStr">
        <is>
          <t xml:space="preserve">MARCHI                   </t>
        </is>
      </c>
      <c r="G395" s="1" t="n">
        <v>42795</v>
      </c>
      <c r="H395" t="inlineStr">
        <is>
          <t xml:space="preserve">MARCHI                   </t>
        </is>
      </c>
      <c r="L395">
        <f>_xlfn.CONCAT(B395,TEXT(C395,"000"))</f>
        <v/>
      </c>
    </row>
    <row r="396">
      <c r="A396" t="n">
        <v>4416</v>
      </c>
      <c r="B396" t="inlineStr">
        <is>
          <t>J146</t>
        </is>
      </c>
      <c r="C396" t="n">
        <v>239</v>
      </c>
      <c r="D396" t="inlineStr">
        <is>
          <t xml:space="preserve">ASSE X=3000 GSPEEDER BOEING J1401                 </t>
        </is>
      </c>
      <c r="E396" s="1" t="n">
        <v>42783</v>
      </c>
      <c r="F396" t="inlineStr">
        <is>
          <t xml:space="preserve">CAMINATI                 </t>
        </is>
      </c>
      <c r="G396" s="1" t="n">
        <v>43109</v>
      </c>
      <c r="H396" t="inlineStr">
        <is>
          <t xml:space="preserve">RIVA                     </t>
        </is>
      </c>
      <c r="L396">
        <f>_xlfn.CONCAT(B396,TEXT(C396,"000"))</f>
        <v/>
      </c>
    </row>
    <row r="397">
      <c r="A397" t="n">
        <v>4420</v>
      </c>
      <c r="B397" t="inlineStr">
        <is>
          <t>J146</t>
        </is>
      </c>
      <c r="C397" t="n">
        <v>240</v>
      </c>
      <c r="D397" t="inlineStr">
        <is>
          <t xml:space="preserve">WAVESKY +TENDINA GSPEEDER BOEING J1401            </t>
        </is>
      </c>
      <c r="E397" s="1" t="n">
        <v>42795</v>
      </c>
      <c r="F397" t="inlineStr">
        <is>
          <t xml:space="preserve">CAMINATI                 </t>
        </is>
      </c>
      <c r="G397" s="1" t="n">
        <v>42795</v>
      </c>
      <c r="H397" t="inlineStr">
        <is>
          <t xml:space="preserve">CAMINATI                 </t>
        </is>
      </c>
      <c r="L397">
        <f>_xlfn.CONCAT(B397,TEXT(C397,"000"))</f>
        <v/>
      </c>
    </row>
    <row r="398">
      <c r="A398" t="n">
        <v>4423</v>
      </c>
      <c r="B398" t="inlineStr">
        <is>
          <t>J146</t>
        </is>
      </c>
      <c r="C398" t="n">
        <v>241</v>
      </c>
      <c r="D398" t="inlineStr">
        <is>
          <t xml:space="preserve">POSIZINAMENTO COLONNE X=3000 Y=2000 +ALIMENT. X   </t>
        </is>
      </c>
      <c r="E398" s="1" t="n">
        <v>42810</v>
      </c>
      <c r="F398" t="inlineStr">
        <is>
          <t xml:space="preserve">CAMINATI                 </t>
        </is>
      </c>
      <c r="G398" s="1" t="n">
        <v>42810</v>
      </c>
      <c r="H398" t="inlineStr">
        <is>
          <t xml:space="preserve">CAMINATI                 </t>
        </is>
      </c>
      <c r="L398">
        <f>_xlfn.CONCAT(B398,TEXT(C398,"000"))</f>
        <v/>
      </c>
    </row>
    <row r="399">
      <c r="A399" t="n">
        <v>4424</v>
      </c>
      <c r="B399" t="inlineStr">
        <is>
          <t>J146</t>
        </is>
      </c>
      <c r="C399" t="n">
        <v>242</v>
      </c>
      <c r="D399" t="inlineStr">
        <is>
          <t xml:space="preserve">ASSE Y+CARRO+ASSE Z J1401-BOEING                  </t>
        </is>
      </c>
      <c r="E399" s="1" t="n">
        <v>42810</v>
      </c>
      <c r="F399" t="inlineStr">
        <is>
          <t xml:space="preserve">CAMINATI                 </t>
        </is>
      </c>
      <c r="G399" s="1" t="n">
        <v>42811</v>
      </c>
      <c r="H399" t="inlineStr">
        <is>
          <t xml:space="preserve">CAMINATI                 </t>
        </is>
      </c>
      <c r="L399">
        <f>_xlfn.CONCAT(B399,TEXT(C399,"000"))</f>
        <v/>
      </c>
    </row>
    <row r="400">
      <c r="A400" t="n">
        <v>4429</v>
      </c>
      <c r="B400" t="inlineStr">
        <is>
          <t>J146</t>
        </is>
      </c>
      <c r="C400" t="n">
        <v>243</v>
      </c>
      <c r="D400" t="inlineStr">
        <is>
          <t xml:space="preserve">MODIFICA CENTRALINA IDRAULICA GSPEEDER            </t>
        </is>
      </c>
      <c r="E400" s="1" t="n">
        <v>42824</v>
      </c>
      <c r="F400" t="inlineStr">
        <is>
          <t xml:space="preserve">BOSELLI                  </t>
        </is>
      </c>
      <c r="G400" s="1" t="n">
        <v>42824</v>
      </c>
      <c r="H400" t="inlineStr">
        <is>
          <t xml:space="preserve">BOSELLI                  </t>
        </is>
      </c>
      <c r="L400">
        <f>_xlfn.CONCAT(B400,TEXT(C400,"000"))</f>
        <v/>
      </c>
    </row>
    <row r="401">
      <c r="A401" t="n">
        <v>4431</v>
      </c>
      <c r="B401" t="inlineStr">
        <is>
          <t>J146</t>
        </is>
      </c>
      <c r="C401" t="n">
        <v>244</v>
      </c>
      <c r="D401" t="inlineStr">
        <is>
          <t xml:space="preserve">IMPIANTO INT. CANNOTTO Z=1500 - J1401             </t>
        </is>
      </c>
      <c r="E401" s="1" t="n">
        <v>42824</v>
      </c>
      <c r="F401" t="inlineStr">
        <is>
          <t xml:space="preserve">CAMINATI                 </t>
        </is>
      </c>
      <c r="G401" s="1" t="n">
        <v>43293</v>
      </c>
      <c r="H401" t="inlineStr">
        <is>
          <t xml:space="preserve">RIVA                     </t>
        </is>
      </c>
      <c r="L401">
        <f>_xlfn.CONCAT(B401,TEXT(C401,"000"))</f>
        <v/>
      </c>
    </row>
    <row r="402">
      <c r="A402" t="n">
        <v>4441</v>
      </c>
      <c r="B402" t="inlineStr">
        <is>
          <t>J146</t>
        </is>
      </c>
      <c r="C402" t="n">
        <v>245</v>
      </c>
      <c r="D402" t="inlineStr">
        <is>
          <t xml:space="preserve">IMPIANTO ASPIRAZIONE +PRESSURIZZ. J1401           </t>
        </is>
      </c>
      <c r="E402" s="1" t="n">
        <v>42870</v>
      </c>
      <c r="F402" t="inlineStr">
        <is>
          <t xml:space="preserve">CAMINATI                 </t>
        </is>
      </c>
      <c r="G402" s="1" t="n">
        <v>42870</v>
      </c>
      <c r="H402" t="inlineStr">
        <is>
          <t xml:space="preserve">CAMINATI                 </t>
        </is>
      </c>
      <c r="L402">
        <f>_xlfn.CONCAT(B402,TEXT(C402,"000"))</f>
        <v/>
      </c>
    </row>
    <row r="403">
      <c r="A403" t="n">
        <v>4443</v>
      </c>
      <c r="B403" t="inlineStr">
        <is>
          <t>J146</t>
        </is>
      </c>
      <c r="C403" t="n">
        <v>246</v>
      </c>
      <c r="D403" t="inlineStr">
        <is>
          <t xml:space="preserve">APPLICAZIONE LINEA DI VITA GSPEEDER BOEING J1401  </t>
        </is>
      </c>
      <c r="E403" s="1" t="n">
        <v>42873</v>
      </c>
      <c r="F403" t="inlineStr">
        <is>
          <t xml:space="preserve">CAMINATI                 </t>
        </is>
      </c>
      <c r="G403" s="1" t="n">
        <v>42873</v>
      </c>
      <c r="H403" t="inlineStr">
        <is>
          <t xml:space="preserve">CAMINATI                 </t>
        </is>
      </c>
      <c r="L403">
        <f>_xlfn.CONCAT(B403,TEXT(C403,"000"))</f>
        <v/>
      </c>
    </row>
    <row r="404">
      <c r="A404" t="n">
        <v>4444</v>
      </c>
      <c r="B404" t="inlineStr">
        <is>
          <t>J146</t>
        </is>
      </c>
      <c r="C404" t="n">
        <v>247</v>
      </c>
      <c r="D404" t="inlineStr">
        <is>
          <t xml:space="preserve">IMPIANTO ASPIRAZ. ALLA TAVOLA GSPEEDER -J1401     </t>
        </is>
      </c>
      <c r="E404" s="1" t="n">
        <v>42878</v>
      </c>
      <c r="F404" t="inlineStr">
        <is>
          <t xml:space="preserve">CAMINATI                 </t>
        </is>
      </c>
      <c r="G404" s="1" t="n">
        <v>42878</v>
      </c>
      <c r="H404" t="inlineStr">
        <is>
          <t xml:space="preserve">CAMINATI                 </t>
        </is>
      </c>
      <c r="L404">
        <f>_xlfn.CONCAT(B404,TEXT(C404,"000"))</f>
        <v/>
      </c>
    </row>
    <row r="405">
      <c r="A405" t="n">
        <v>4448</v>
      </c>
      <c r="B405" t="inlineStr">
        <is>
          <t>J146</t>
        </is>
      </c>
      <c r="C405" t="n">
        <v>248</v>
      </c>
      <c r="D405" t="inlineStr">
        <is>
          <t xml:space="preserve">PROTEZIONI ANTINF. X=3000 Y=2000 Z=1200 J1401     </t>
        </is>
      </c>
      <c r="E405" s="1" t="n">
        <v>42884</v>
      </c>
      <c r="F405" t="inlineStr">
        <is>
          <t xml:space="preserve">MINALI                   </t>
        </is>
      </c>
      <c r="G405" s="1" t="n">
        <v>43189</v>
      </c>
      <c r="H405" t="inlineStr">
        <is>
          <t xml:space="preserve">RIVA                     </t>
        </is>
      </c>
      <c r="L405">
        <f>_xlfn.CONCAT(B405,TEXT(C405,"000"))</f>
        <v/>
      </c>
    </row>
    <row r="406">
      <c r="A406" t="n">
        <v>4449</v>
      </c>
      <c r="B406" t="inlineStr">
        <is>
          <t>J146</t>
        </is>
      </c>
      <c r="C406" t="n">
        <v>249</v>
      </c>
      <c r="D406" t="inlineStr">
        <is>
          <t xml:space="preserve">IMP.VUOTO + CENTRALE GSPEEDER J1401               </t>
        </is>
      </c>
      <c r="E406" s="1" t="n">
        <v>42884</v>
      </c>
      <c r="F406" t="inlineStr">
        <is>
          <t xml:space="preserve">MINALI                   </t>
        </is>
      </c>
      <c r="G406" s="1" t="n">
        <v>42884</v>
      </c>
      <c r="H406" t="inlineStr">
        <is>
          <t xml:space="preserve">MINALI                   </t>
        </is>
      </c>
      <c r="L406">
        <f>_xlfn.CONCAT(B406,TEXT(C406,"000"))</f>
        <v/>
      </c>
    </row>
    <row r="407">
      <c r="A407" t="n">
        <v>4452</v>
      </c>
      <c r="B407" t="inlineStr">
        <is>
          <t>J146</t>
        </is>
      </c>
      <c r="C407" t="n">
        <v>250</v>
      </c>
      <c r="D407" t="inlineStr">
        <is>
          <t xml:space="preserve">PRED. IMP. ASP. MANDRINO GSPEEDER XL J1404        </t>
        </is>
      </c>
      <c r="E407" s="1" t="n">
        <v>42887</v>
      </c>
      <c r="F407" t="inlineStr">
        <is>
          <t xml:space="preserve">MARCHI                   </t>
        </is>
      </c>
      <c r="G407" s="1" t="n">
        <v>42905</v>
      </c>
      <c r="H407" t="inlineStr">
        <is>
          <t xml:space="preserve">MARCHI                   </t>
        </is>
      </c>
      <c r="L407">
        <f>_xlfn.CONCAT(B407,TEXT(C407,"000"))</f>
        <v/>
      </c>
    </row>
    <row r="408">
      <c r="A408" t="n">
        <v>4456</v>
      </c>
      <c r="B408" t="inlineStr">
        <is>
          <t>J146</t>
        </is>
      </c>
      <c r="C408" t="n">
        <v>251</v>
      </c>
      <c r="D408" t="inlineStr">
        <is>
          <t xml:space="preserve">PROTEZIONI ANTINF. X=4500 Y=4000 Z=2000 J1404     </t>
        </is>
      </c>
      <c r="E408" s="1" t="n">
        <v>42894</v>
      </c>
      <c r="F408" t="inlineStr">
        <is>
          <t xml:space="preserve">MINALI                   </t>
        </is>
      </c>
      <c r="G408" s="1" t="n">
        <v>42894</v>
      </c>
      <c r="H408" t="inlineStr">
        <is>
          <t xml:space="preserve">MINALI                   </t>
        </is>
      </c>
      <c r="L408">
        <f>_xlfn.CONCAT(B408,TEXT(C408,"000"))</f>
        <v/>
      </c>
    </row>
    <row r="409">
      <c r="A409" t="n">
        <v>4458</v>
      </c>
      <c r="B409" t="inlineStr">
        <is>
          <t>J146</t>
        </is>
      </c>
      <c r="C409" t="n">
        <v>252</v>
      </c>
      <c r="D409" t="inlineStr">
        <is>
          <t xml:space="preserve">IMP.INT.CANN.Z=2000 T2D-02 GSPEED J1404           </t>
        </is>
      </c>
      <c r="E409" s="1" t="n">
        <v>42895</v>
      </c>
      <c r="F409" t="inlineStr">
        <is>
          <t xml:space="preserve">MARCHI                   </t>
        </is>
      </c>
      <c r="G409" s="1" t="n">
        <v>42905</v>
      </c>
      <c r="H409" t="inlineStr">
        <is>
          <t xml:space="preserve">MARCHI                   </t>
        </is>
      </c>
      <c r="L409">
        <f>_xlfn.CONCAT(B409,TEXT(C409,"000"))</f>
        <v/>
      </c>
    </row>
    <row r="410">
      <c r="A410" t="n">
        <v>4463</v>
      </c>
      <c r="B410" t="inlineStr">
        <is>
          <t>J146</t>
        </is>
      </c>
      <c r="C410" t="n">
        <v>253</v>
      </c>
      <c r="D410" t="inlineStr">
        <is>
          <t xml:space="preserve">IMP. ASPIRAZIONE GSEEDER BOEING (DIS. X CLIENTE)  </t>
        </is>
      </c>
      <c r="E410" s="1" t="n">
        <v>42900</v>
      </c>
      <c r="F410" t="inlineStr">
        <is>
          <t xml:space="preserve">CAMINATI                 </t>
        </is>
      </c>
      <c r="G410" s="1" t="n">
        <v>42900</v>
      </c>
      <c r="H410" t="inlineStr">
        <is>
          <t xml:space="preserve">CAMINATI                 </t>
        </is>
      </c>
      <c r="L410">
        <f>_xlfn.CONCAT(B410,TEXT(C410,"000"))</f>
        <v/>
      </c>
    </row>
    <row r="411">
      <c r="A411" t="n">
        <v>4536</v>
      </c>
      <c r="B411" t="inlineStr">
        <is>
          <t>J146</t>
        </is>
      </c>
      <c r="C411" t="n">
        <v>254</v>
      </c>
      <c r="D411" t="inlineStr">
        <is>
          <t xml:space="preserve">APPLICAZIONE BLUM GSPEEDER BOEING J1401           </t>
        </is>
      </c>
      <c r="E411" s="1" t="n">
        <v>43028</v>
      </c>
      <c r="F411" t="inlineStr">
        <is>
          <t xml:space="preserve">CAMINATI                 </t>
        </is>
      </c>
      <c r="G411" s="1" t="n">
        <v>43028</v>
      </c>
      <c r="H411" t="inlineStr">
        <is>
          <t xml:space="preserve">CAMINATI                 </t>
        </is>
      </c>
      <c r="L411">
        <f>_xlfn.CONCAT(B411,TEXT(C411,"000"))</f>
        <v/>
      </c>
    </row>
    <row r="412">
      <c r="A412" t="n">
        <v>4538</v>
      </c>
      <c r="B412" t="inlineStr">
        <is>
          <t>J146</t>
        </is>
      </c>
      <c r="C412" t="n">
        <v>255</v>
      </c>
      <c r="D412" t="inlineStr">
        <is>
          <t xml:space="preserve">SFERA DI CALIBRAZIONE SU TAVOLA CAVA A T 20       </t>
        </is>
      </c>
      <c r="E412" s="1" t="n">
        <v>43031</v>
      </c>
      <c r="F412" t="inlineStr">
        <is>
          <t xml:space="preserve">CAMINATI                 </t>
        </is>
      </c>
      <c r="G412" s="1" t="n">
        <v>43032</v>
      </c>
      <c r="H412" t="inlineStr">
        <is>
          <t xml:space="preserve">CAMINATI                 </t>
        </is>
      </c>
      <c r="L412">
        <f>_xlfn.CONCAT(B412,TEXT(C412,"000"))</f>
        <v/>
      </c>
    </row>
    <row r="413">
      <c r="A413" t="n">
        <v>4540</v>
      </c>
      <c r="B413" t="inlineStr">
        <is>
          <t>J146</t>
        </is>
      </c>
      <c r="C413" t="n">
        <v>256</v>
      </c>
      <c r="D413" t="inlineStr">
        <is>
          <t xml:space="preserve">SFERA DI CALIBRAZIONE SU TAVOLA CAVA A T 28       </t>
        </is>
      </c>
      <c r="E413" s="1" t="n">
        <v>43032</v>
      </c>
      <c r="F413" t="inlineStr">
        <is>
          <t xml:space="preserve">CAMINATI                 </t>
        </is>
      </c>
      <c r="G413" s="1" t="n">
        <v>43032</v>
      </c>
      <c r="H413" t="inlineStr">
        <is>
          <t xml:space="preserve">CAMINATI                 </t>
        </is>
      </c>
      <c r="L413">
        <f>_xlfn.CONCAT(B413,TEXT(C413,"000"))</f>
        <v/>
      </c>
    </row>
    <row r="414">
      <c r="A414" t="n">
        <v>4564</v>
      </c>
      <c r="B414" t="inlineStr">
        <is>
          <t>J146</t>
        </is>
      </c>
      <c r="C414" t="n">
        <v>257</v>
      </c>
      <c r="D414" t="inlineStr">
        <is>
          <t xml:space="preserve">ASSE X =6000 + TRAVERSA TOPOMETRIC                </t>
        </is>
      </c>
      <c r="E414" s="1" t="n">
        <v>43084</v>
      </c>
      <c r="F414" t="inlineStr">
        <is>
          <t xml:space="preserve">ANDRONI                  </t>
        </is>
      </c>
      <c r="G414" s="1" t="n">
        <v>43084</v>
      </c>
      <c r="H414" t="inlineStr">
        <is>
          <t xml:space="preserve">ANDRONI                  </t>
        </is>
      </c>
      <c r="L414">
        <f>_xlfn.CONCAT(B414,TEXT(C414,"000"))</f>
        <v/>
      </c>
    </row>
    <row r="415">
      <c r="A415" t="n">
        <v>4569</v>
      </c>
      <c r="B415" t="inlineStr">
        <is>
          <t>J146</t>
        </is>
      </c>
      <c r="C415" t="n">
        <v>258</v>
      </c>
      <c r="D415" t="inlineStr">
        <is>
          <t xml:space="preserve">ASSE X=4500 + COLONNE Z=2000 J1419 CCA            </t>
        </is>
      </c>
      <c r="E415" s="1" t="n">
        <v>43089</v>
      </c>
      <c r="F415" t="inlineStr">
        <is>
          <t xml:space="preserve">RIVA                     </t>
        </is>
      </c>
      <c r="G415" s="1" t="n">
        <v>43089</v>
      </c>
      <c r="H415" t="inlineStr">
        <is>
          <t xml:space="preserve">RIVA                     </t>
        </is>
      </c>
      <c r="L415">
        <f>_xlfn.CONCAT(B415,TEXT(C415,"000"))</f>
        <v/>
      </c>
    </row>
    <row r="416">
      <c r="A416" t="n">
        <v>4570</v>
      </c>
      <c r="B416" t="inlineStr">
        <is>
          <t>J146</t>
        </is>
      </c>
      <c r="C416" t="n">
        <v>259</v>
      </c>
      <c r="D416" t="inlineStr">
        <is>
          <t xml:space="preserve">POSIZION. COLONNE X=4000 Y=4000 Z=2000 SPEC J1419 </t>
        </is>
      </c>
      <c r="E416" s="1" t="n">
        <v>43109</v>
      </c>
      <c r="F416" t="inlineStr">
        <is>
          <t xml:space="preserve">RIVA                     </t>
        </is>
      </c>
      <c r="G416" s="1" t="n">
        <v>43109</v>
      </c>
      <c r="H416" t="inlineStr">
        <is>
          <t xml:space="preserve">RIVA                     </t>
        </is>
      </c>
      <c r="L416">
        <f>_xlfn.CONCAT(B416,TEXT(C416,"000"))</f>
        <v/>
      </c>
    </row>
    <row r="417">
      <c r="A417" t="n">
        <v>4584</v>
      </c>
      <c r="B417" t="inlineStr">
        <is>
          <t>J146</t>
        </is>
      </c>
      <c r="C417" t="n">
        <v>260</v>
      </c>
      <c r="D417" t="inlineStr">
        <is>
          <t>PROTEZ.ANTINF.X=7500 Y=4000 Z=2000 -J1415 RENAULT-</t>
        </is>
      </c>
      <c r="E417" s="1" t="n">
        <v>43138</v>
      </c>
      <c r="F417" t="inlineStr">
        <is>
          <t xml:space="preserve">JWEI                     </t>
        </is>
      </c>
      <c r="G417" s="1" t="n">
        <v>43138</v>
      </c>
      <c r="H417" t="inlineStr">
        <is>
          <t xml:space="preserve">JWEI                     </t>
        </is>
      </c>
      <c r="L417">
        <f>_xlfn.CONCAT(B417,TEXT(C417,"000"))</f>
        <v/>
      </c>
    </row>
    <row r="418">
      <c r="A418" t="n">
        <v>4594</v>
      </c>
      <c r="B418" t="inlineStr">
        <is>
          <t>J146</t>
        </is>
      </c>
      <c r="C418" t="n">
        <v>261</v>
      </c>
      <c r="D418" t="inlineStr">
        <is>
          <t xml:space="preserve">PROTEZIONE PERIMETRALE  J1419                     </t>
        </is>
      </c>
      <c r="E418" s="1" t="n">
        <v>43150</v>
      </c>
      <c r="F418" t="inlineStr">
        <is>
          <t xml:space="preserve">ANDRONI                  </t>
        </is>
      </c>
      <c r="G418" s="1" t="n">
        <v>43404</v>
      </c>
      <c r="H418" t="inlineStr">
        <is>
          <t xml:space="preserve">JWEI                     </t>
        </is>
      </c>
      <c r="L418">
        <f>_xlfn.CONCAT(B418,TEXT(C418,"000"))</f>
        <v/>
      </c>
    </row>
    <row r="419">
      <c r="A419" t="n">
        <v>4596</v>
      </c>
      <c r="B419" t="inlineStr">
        <is>
          <t>J146</t>
        </is>
      </c>
      <c r="C419" t="n">
        <v>262</v>
      </c>
      <c r="D419" t="inlineStr">
        <is>
          <t xml:space="preserve">PROTEZIONE WAVESKY+TENDINA GSPEEDER J1415         </t>
        </is>
      </c>
      <c r="E419" s="1" t="n">
        <v>43150</v>
      </c>
      <c r="F419" t="inlineStr">
        <is>
          <t xml:space="preserve">CAMINATI                 </t>
        </is>
      </c>
      <c r="G419" s="1" t="n">
        <v>43150</v>
      </c>
      <c r="H419" t="inlineStr">
        <is>
          <t xml:space="preserve">CAMINATI                 </t>
        </is>
      </c>
      <c r="L419">
        <f>_xlfn.CONCAT(B419,TEXT(C419,"000"))</f>
        <v/>
      </c>
    </row>
    <row r="420">
      <c r="A420" t="n">
        <v>4616</v>
      </c>
      <c r="B420" t="inlineStr">
        <is>
          <t>J146</t>
        </is>
      </c>
      <c r="C420" t="n">
        <v>263</v>
      </c>
      <c r="D420" t="inlineStr">
        <is>
          <t xml:space="preserve">DISPOSIZIONE COLONNE X7500 J1415                  </t>
        </is>
      </c>
      <c r="E420" s="1" t="n">
        <v>43199</v>
      </c>
      <c r="F420" t="inlineStr">
        <is>
          <t xml:space="preserve">STORI                    </t>
        </is>
      </c>
      <c r="G420" s="1" t="n">
        <v>43199</v>
      </c>
      <c r="H420" t="inlineStr">
        <is>
          <t xml:space="preserve">STORI                    </t>
        </is>
      </c>
      <c r="L420">
        <f>_xlfn.CONCAT(B420,TEXT(C420,"000"))</f>
        <v/>
      </c>
    </row>
    <row r="421">
      <c r="A421" t="n">
        <v>4617</v>
      </c>
      <c r="B421" t="inlineStr">
        <is>
          <t>J146</t>
        </is>
      </c>
      <c r="C421" t="n">
        <v>264</v>
      </c>
      <c r="D421" t="inlineStr">
        <is>
          <t xml:space="preserve">GSPEEDER STARK MACCHINA                           </t>
        </is>
      </c>
      <c r="E421" s="1" t="n">
        <v>43199</v>
      </c>
      <c r="F421" t="inlineStr">
        <is>
          <t xml:space="preserve">STORI                    </t>
        </is>
      </c>
      <c r="G421" s="1" t="n">
        <v>43199</v>
      </c>
      <c r="H421" t="inlineStr">
        <is>
          <t xml:space="preserve">STORI                    </t>
        </is>
      </c>
      <c r="L421">
        <f>_xlfn.CONCAT(B421,TEXT(C421,"000"))</f>
        <v/>
      </c>
    </row>
    <row r="422">
      <c r="A422" t="n">
        <v>4621</v>
      </c>
      <c r="B422" t="inlineStr">
        <is>
          <t>J146</t>
        </is>
      </c>
      <c r="C422" t="n">
        <v>265</v>
      </c>
      <c r="D422" t="inlineStr">
        <is>
          <t xml:space="preserve">PRED. IMP. ASP. MANDRINO GSPEEDER -J1419 CCA-     </t>
        </is>
      </c>
      <c r="E422" s="1" t="n">
        <v>43202</v>
      </c>
      <c r="F422" t="inlineStr">
        <is>
          <t xml:space="preserve">JWEI                     </t>
        </is>
      </c>
      <c r="G422" s="1" t="n">
        <v>43349</v>
      </c>
      <c r="H422" t="inlineStr">
        <is>
          <t xml:space="preserve">JWEI                     </t>
        </is>
      </c>
      <c r="L422">
        <f>_xlfn.CONCAT(B422,TEXT(C422,"000"))</f>
        <v/>
      </c>
    </row>
    <row r="423">
      <c r="A423" t="n">
        <v>4627</v>
      </c>
      <c r="B423" t="inlineStr">
        <is>
          <t>J146</t>
        </is>
      </c>
      <c r="C423" t="n">
        <v>266</v>
      </c>
      <c r="D423" t="inlineStr">
        <is>
          <t xml:space="preserve">PROTEZIONE PERIMETRALE J1422 THALES               </t>
        </is>
      </c>
      <c r="E423" s="1" t="n">
        <v>43210</v>
      </c>
      <c r="F423" t="inlineStr">
        <is>
          <t xml:space="preserve">CLEMENTI                 </t>
        </is>
      </c>
      <c r="G423" s="1" t="n">
        <v>43404</v>
      </c>
      <c r="H423" t="inlineStr">
        <is>
          <t xml:space="preserve">JWEI                     </t>
        </is>
      </c>
      <c r="L423">
        <f>_xlfn.CONCAT(B423,TEXT(C423,"000"))</f>
        <v/>
      </c>
    </row>
    <row r="424">
      <c r="A424" t="n">
        <v>4628</v>
      </c>
      <c r="B424" t="inlineStr">
        <is>
          <t>J146</t>
        </is>
      </c>
      <c r="C424" t="n">
        <v>267</v>
      </c>
      <c r="D424" t="inlineStr">
        <is>
          <t xml:space="preserve">IMPIANTO ASPIRAZ. TAVOLA GSPEEDER J1415           </t>
        </is>
      </c>
      <c r="E424" s="1" t="n">
        <v>43213</v>
      </c>
      <c r="F424" t="inlineStr">
        <is>
          <t xml:space="preserve">CAMINATI                 </t>
        </is>
      </c>
      <c r="G424" s="1" t="n">
        <v>43213</v>
      </c>
      <c r="H424" t="inlineStr">
        <is>
          <t xml:space="preserve">CAMINATI                 </t>
        </is>
      </c>
      <c r="L424">
        <f>_xlfn.CONCAT(B424,TEXT(C424,"000"))</f>
        <v/>
      </c>
    </row>
    <row r="425">
      <c r="A425" t="n">
        <v>4629</v>
      </c>
      <c r="B425" t="inlineStr">
        <is>
          <t>J146</t>
        </is>
      </c>
      <c r="C425" t="n">
        <v>268</v>
      </c>
      <c r="D425" t="inlineStr">
        <is>
          <t xml:space="preserve">STUDIO MONTAGGIO OFFICINA X=9000 J1421            </t>
        </is>
      </c>
      <c r="E425" s="1" t="n">
        <v>43214</v>
      </c>
      <c r="F425" t="inlineStr">
        <is>
          <t xml:space="preserve">CLEMENTI                 </t>
        </is>
      </c>
      <c r="G425" s="1" t="n">
        <v>43214</v>
      </c>
      <c r="H425" t="inlineStr">
        <is>
          <t xml:space="preserve">CLEMENTI                 </t>
        </is>
      </c>
      <c r="L425">
        <f>_xlfn.CONCAT(B425,TEXT(C425,"000"))</f>
        <v/>
      </c>
    </row>
    <row r="426">
      <c r="A426" t="n">
        <v>4630</v>
      </c>
      <c r="B426" t="inlineStr">
        <is>
          <t>J146</t>
        </is>
      </c>
      <c r="C426" t="n">
        <v>269</v>
      </c>
      <c r="D426" t="inlineStr">
        <is>
          <t xml:space="preserve">STUDIO ASSE X=19500 DOPPIA GUIDA                  </t>
        </is>
      </c>
      <c r="E426" s="1" t="n">
        <v>43222</v>
      </c>
      <c r="F426" t="inlineStr">
        <is>
          <t xml:space="preserve">CLEMENTI                 </t>
        </is>
      </c>
      <c r="G426" s="1" t="n">
        <v>43222</v>
      </c>
      <c r="H426" t="inlineStr">
        <is>
          <t xml:space="preserve">CLEMENTI                 </t>
        </is>
      </c>
      <c r="L426">
        <f>_xlfn.CONCAT(B426,TEXT(C426,"000"))</f>
        <v/>
      </c>
    </row>
    <row r="427">
      <c r="A427" t="n">
        <v>4631</v>
      </c>
      <c r="B427" t="inlineStr">
        <is>
          <t>J146</t>
        </is>
      </c>
      <c r="C427" t="n">
        <v>270</v>
      </c>
      <c r="D427" t="inlineStr">
        <is>
          <t xml:space="preserve">STUDIO ASSE X=6000 DOPPIA GUIDA                   </t>
        </is>
      </c>
      <c r="E427" s="1" t="n">
        <v>43222</v>
      </c>
      <c r="F427" t="inlineStr">
        <is>
          <t xml:space="preserve">CLEMENTI                 </t>
        </is>
      </c>
      <c r="G427" s="1" t="n">
        <v>43222</v>
      </c>
      <c r="H427" t="inlineStr">
        <is>
          <t xml:space="preserve">CLEMENTI                 </t>
        </is>
      </c>
      <c r="L427">
        <f>_xlfn.CONCAT(B427,TEXT(C427,"000"))</f>
        <v/>
      </c>
    </row>
    <row r="428">
      <c r="A428" t="n">
        <v>4640</v>
      </c>
      <c r="B428" t="inlineStr">
        <is>
          <t>J146</t>
        </is>
      </c>
      <c r="C428" t="n">
        <v>271</v>
      </c>
      <c r="D428" t="inlineStr">
        <is>
          <t xml:space="preserve">IMPIANTO INT. CANNOTTO Z=1500 - J1420             </t>
        </is>
      </c>
      <c r="E428" s="1" t="n">
        <v>43242</v>
      </c>
      <c r="F428" t="inlineStr">
        <is>
          <t xml:space="preserve">PROVINI                  </t>
        </is>
      </c>
      <c r="G428" s="1" t="n">
        <v>43430</v>
      </c>
      <c r="H428" t="inlineStr">
        <is>
          <t xml:space="preserve">RIVA                     </t>
        </is>
      </c>
      <c r="L428">
        <f>_xlfn.CONCAT(B428,TEXT(C428,"000"))</f>
        <v/>
      </c>
    </row>
    <row r="429">
      <c r="A429" t="n">
        <v>4641</v>
      </c>
      <c r="B429" t="inlineStr">
        <is>
          <t>J146</t>
        </is>
      </c>
      <c r="C429" t="n">
        <v>272</v>
      </c>
      <c r="D429" t="inlineStr">
        <is>
          <t xml:space="preserve">IMPIANTO INT. CANNOTTO Z=1500 - J1420             </t>
        </is>
      </c>
      <c r="E429" s="1" t="n">
        <v>43242</v>
      </c>
      <c r="F429" t="inlineStr">
        <is>
          <t xml:space="preserve">PROVINI                  </t>
        </is>
      </c>
      <c r="G429" s="1" t="n">
        <v>43507</v>
      </c>
      <c r="H429" t="inlineStr">
        <is>
          <t xml:space="preserve">RIVA                     </t>
        </is>
      </c>
      <c r="L429">
        <f>_xlfn.CONCAT(B429,TEXT(C429,"000"))</f>
        <v/>
      </c>
    </row>
    <row r="430">
      <c r="A430" t="n">
        <v>4644</v>
      </c>
      <c r="B430" t="inlineStr">
        <is>
          <t>J146</t>
        </is>
      </c>
      <c r="C430" t="n">
        <v>273</v>
      </c>
      <c r="D430" t="inlineStr">
        <is>
          <t xml:space="preserve">APPLICAZIONE PARANCO SU TRAVERSA J1421            </t>
        </is>
      </c>
      <c r="E430" s="1" t="n">
        <v>43243</v>
      </c>
      <c r="F430" t="inlineStr">
        <is>
          <t xml:space="preserve">STORI                    </t>
        </is>
      </c>
      <c r="G430" s="1" t="n">
        <v>43245</v>
      </c>
      <c r="H430" t="inlineStr">
        <is>
          <t xml:space="preserve">PROVINI                  </t>
        </is>
      </c>
      <c r="L430">
        <f>_xlfn.CONCAT(B430,TEXT(C430,"000"))</f>
        <v/>
      </c>
    </row>
    <row r="431">
      <c r="A431" t="n">
        <v>4651</v>
      </c>
      <c r="B431" t="inlineStr">
        <is>
          <t>J146</t>
        </is>
      </c>
      <c r="C431" t="n">
        <v>274</v>
      </c>
      <c r="D431" t="inlineStr">
        <is>
          <t xml:space="preserve">TAVOLE VUOTO CON IMPIANTO                         </t>
        </is>
      </c>
      <c r="E431" s="1" t="n">
        <v>43250</v>
      </c>
      <c r="F431" t="inlineStr">
        <is>
          <t xml:space="preserve">STORI                    </t>
        </is>
      </c>
      <c r="G431" s="1" t="n">
        <v>43250</v>
      </c>
      <c r="H431" t="inlineStr">
        <is>
          <t xml:space="preserve">STORI                    </t>
        </is>
      </c>
      <c r="L431">
        <f>_xlfn.CONCAT(B431,TEXT(C431,"000"))</f>
        <v/>
      </c>
    </row>
    <row r="432">
      <c r="A432" t="n">
        <v>4655</v>
      </c>
      <c r="B432" t="inlineStr">
        <is>
          <t>J146</t>
        </is>
      </c>
      <c r="C432" t="n">
        <v>275</v>
      </c>
      <c r="D432" t="inlineStr">
        <is>
          <t xml:space="preserve">PORTELLO FRONTELLO POTEZ. CCA J1419               </t>
        </is>
      </c>
      <c r="E432" s="1" t="n">
        <v>43258</v>
      </c>
      <c r="F432" t="inlineStr">
        <is>
          <t xml:space="preserve">RIVA                     </t>
        </is>
      </c>
      <c r="G432" s="1" t="n">
        <v>43258</v>
      </c>
      <c r="H432" t="inlineStr">
        <is>
          <t xml:space="preserve">RIVA                     </t>
        </is>
      </c>
      <c r="L432">
        <f>_xlfn.CONCAT(B432,TEXT(C432,"000"))</f>
        <v/>
      </c>
    </row>
    <row r="433">
      <c r="A433" t="n">
        <v>4658</v>
      </c>
      <c r="B433" t="inlineStr">
        <is>
          <t>J146</t>
        </is>
      </c>
      <c r="C433" t="n">
        <v>276</v>
      </c>
      <c r="D433" t="inlineStr">
        <is>
          <t xml:space="preserve">APPLICAZIONE CAMME INTERBLOCCO Y-Z                </t>
        </is>
      </c>
      <c r="E433" s="1" t="n">
        <v>43259</v>
      </c>
      <c r="F433" t="inlineStr">
        <is>
          <t xml:space="preserve">PROVINI                  </t>
        </is>
      </c>
      <c r="G433" s="1" t="n">
        <v>43270</v>
      </c>
      <c r="H433" t="inlineStr">
        <is>
          <t xml:space="preserve">PROVINI                  </t>
        </is>
      </c>
      <c r="L433">
        <f>_xlfn.CONCAT(B433,TEXT(C433,"000"))</f>
        <v/>
      </c>
    </row>
    <row r="434">
      <c r="A434" t="n">
        <v>4659</v>
      </c>
      <c r="B434" t="inlineStr">
        <is>
          <t>J146</t>
        </is>
      </c>
      <c r="C434" t="n">
        <v>277</v>
      </c>
      <c r="D434" t="inlineStr">
        <is>
          <t xml:space="preserve">KIT PROXIMITY PER STAZIONI C/S GE J1358+J1374     </t>
        </is>
      </c>
      <c r="E434" s="1" t="n">
        <v>43269</v>
      </c>
      <c r="F434" t="inlineStr">
        <is>
          <t xml:space="preserve">CAMINATI                 </t>
        </is>
      </c>
      <c r="G434" s="1" t="n">
        <v>43269</v>
      </c>
      <c r="H434" t="inlineStr">
        <is>
          <t xml:space="preserve">CAMINATI                 </t>
        </is>
      </c>
      <c r="L434">
        <f>_xlfn.CONCAT(B434,TEXT(C434,"000"))</f>
        <v/>
      </c>
    </row>
    <row r="435">
      <c r="A435" t="n">
        <v>4660</v>
      </c>
      <c r="B435" t="inlineStr">
        <is>
          <t>J146</t>
        </is>
      </c>
      <c r="C435" t="n">
        <v>278</v>
      </c>
      <c r="D435" t="inlineStr">
        <is>
          <t xml:space="preserve">PROTEZIONE ANTINF.J1420                           </t>
        </is>
      </c>
      <c r="E435" s="1" t="n">
        <v>43271</v>
      </c>
      <c r="F435" t="inlineStr">
        <is>
          <t xml:space="preserve">CLEMENTI                 </t>
        </is>
      </c>
      <c r="G435" s="1" t="n">
        <v>43271</v>
      </c>
      <c r="H435" t="inlineStr">
        <is>
          <t xml:space="preserve">CLEMENTI                 </t>
        </is>
      </c>
      <c r="L435">
        <f>_xlfn.CONCAT(B435,TEXT(C435,"000"))</f>
        <v/>
      </c>
    </row>
    <row r="436">
      <c r="A436" t="n">
        <v>4661</v>
      </c>
      <c r="B436" t="inlineStr">
        <is>
          <t>J146</t>
        </is>
      </c>
      <c r="C436" t="n">
        <v>279</v>
      </c>
      <c r="D436" t="inlineStr">
        <is>
          <t xml:space="preserve">PROTEZIONE ANTINF.J1421                           </t>
        </is>
      </c>
      <c r="E436" s="1" t="n">
        <v>43271</v>
      </c>
      <c r="F436" t="inlineStr">
        <is>
          <t xml:space="preserve">CLEMENTI                 </t>
        </is>
      </c>
      <c r="G436" s="1" t="n">
        <v>45492</v>
      </c>
      <c r="H436" t="inlineStr">
        <is>
          <t xml:space="preserve">BPUGLIELLI               </t>
        </is>
      </c>
      <c r="L436">
        <f>_xlfn.CONCAT(B436,TEXT(C436,"000"))</f>
        <v/>
      </c>
    </row>
    <row r="437">
      <c r="A437" t="n">
        <v>4662</v>
      </c>
      <c r="B437" t="inlineStr">
        <is>
          <t>J146</t>
        </is>
      </c>
      <c r="C437" t="n">
        <v>280</v>
      </c>
      <c r="D437" t="inlineStr">
        <is>
          <t xml:space="preserve">APPLICAZIONE SFERE DI AZZERAMENTO J1419 CCA       </t>
        </is>
      </c>
      <c r="E437" s="1" t="n">
        <v>43271</v>
      </c>
      <c r="F437" t="inlineStr">
        <is>
          <t xml:space="preserve">RIVA                     </t>
        </is>
      </c>
      <c r="G437" s="1" t="n">
        <v>43271</v>
      </c>
      <c r="H437" t="inlineStr">
        <is>
          <t xml:space="preserve">RIVA                     </t>
        </is>
      </c>
      <c r="L437">
        <f>_xlfn.CONCAT(B437,TEXT(C437,"000"))</f>
        <v/>
      </c>
    </row>
    <row r="438">
      <c r="A438" t="n">
        <v>4667</v>
      </c>
      <c r="B438" t="inlineStr">
        <is>
          <t>J146</t>
        </is>
      </c>
      <c r="C438" t="n">
        <v>281</v>
      </c>
      <c r="D438" t="inlineStr">
        <is>
          <t xml:space="preserve">PRED. IMP. ASP. MANDRINO GSPEEDER J1420           </t>
        </is>
      </c>
      <c r="E438" s="1" t="n">
        <v>43278</v>
      </c>
      <c r="F438" t="inlineStr">
        <is>
          <t xml:space="preserve">PROVINI                  </t>
        </is>
      </c>
      <c r="G438" s="1" t="n">
        <v>44812</v>
      </c>
      <c r="H438" t="inlineStr">
        <is>
          <t xml:space="preserve">MGIORDANO                </t>
        </is>
      </c>
      <c r="L438">
        <f>_xlfn.CONCAT(B438,TEXT(C438,"000"))</f>
        <v/>
      </c>
    </row>
    <row r="439">
      <c r="A439" t="n">
        <v>4670</v>
      </c>
      <c r="B439" t="inlineStr">
        <is>
          <t>J146</t>
        </is>
      </c>
      <c r="C439" t="n">
        <v>282</v>
      </c>
      <c r="D439" t="inlineStr">
        <is>
          <t xml:space="preserve">APPLICAZIONE BLUM J1420                           </t>
        </is>
      </c>
      <c r="E439" s="1" t="n">
        <v>43286</v>
      </c>
      <c r="F439" t="inlineStr">
        <is>
          <t xml:space="preserve">PROVINI                  </t>
        </is>
      </c>
      <c r="G439" s="1" t="n">
        <v>43291</v>
      </c>
      <c r="H439" t="inlineStr">
        <is>
          <t xml:space="preserve">PROVINI                  </t>
        </is>
      </c>
      <c r="L439">
        <f>_xlfn.CONCAT(B439,TEXT(C439,"000"))</f>
        <v/>
      </c>
    </row>
    <row r="440">
      <c r="A440" t="n">
        <v>4671</v>
      </c>
      <c r="B440" t="inlineStr">
        <is>
          <t>J146</t>
        </is>
      </c>
      <c r="C440" t="n">
        <v>283</v>
      </c>
      <c r="D440" t="inlineStr">
        <is>
          <t xml:space="preserve">APPLICAZIONE ZERO POINT J1420                     </t>
        </is>
      </c>
      <c r="E440" s="1" t="n">
        <v>43286</v>
      </c>
      <c r="F440" t="inlineStr">
        <is>
          <t xml:space="preserve">PROVINI                  </t>
        </is>
      </c>
      <c r="G440" s="1" t="n">
        <v>43291</v>
      </c>
      <c r="H440" t="inlineStr">
        <is>
          <t xml:space="preserve">PROVINI                  </t>
        </is>
      </c>
      <c r="L440">
        <f>_xlfn.CONCAT(B440,TEXT(C440,"000"))</f>
        <v/>
      </c>
    </row>
    <row r="441">
      <c r="A441" t="n">
        <v>4672</v>
      </c>
      <c r="B441" t="inlineStr">
        <is>
          <t>J146</t>
        </is>
      </c>
      <c r="C441" t="n">
        <v>284</v>
      </c>
      <c r="D441" t="inlineStr">
        <is>
          <t xml:space="preserve">APPLICAZIONE SFERE AZZERAMENTO J1421              </t>
        </is>
      </c>
      <c r="E441" s="1" t="n">
        <v>43291</v>
      </c>
      <c r="F441" t="inlineStr">
        <is>
          <t xml:space="preserve">PROVINI                  </t>
        </is>
      </c>
      <c r="G441" s="1" t="n">
        <v>43300</v>
      </c>
      <c r="H441" t="inlineStr">
        <is>
          <t xml:space="preserve">PROVINI                  </t>
        </is>
      </c>
      <c r="L441">
        <f>_xlfn.CONCAT(B441,TEXT(C441,"000"))</f>
        <v/>
      </c>
    </row>
    <row r="442">
      <c r="A442" t="n">
        <v>4675</v>
      </c>
      <c r="B442" t="inlineStr">
        <is>
          <t>J146</t>
        </is>
      </c>
      <c r="C442" t="n">
        <v>285</v>
      </c>
      <c r="D442" t="inlineStr">
        <is>
          <t xml:space="preserve">IMPIANTO DI ASPIRZIONE GSPEEDER -J1418 BMW-       </t>
        </is>
      </c>
      <c r="E442" s="1" t="n">
        <v>43292</v>
      </c>
      <c r="F442" t="inlineStr">
        <is>
          <t xml:space="preserve">JWEI                     </t>
        </is>
      </c>
      <c r="G442" s="1" t="n">
        <v>43292</v>
      </c>
      <c r="H442" t="inlineStr">
        <is>
          <t xml:space="preserve">JWEI                     </t>
        </is>
      </c>
      <c r="L442">
        <f>_xlfn.CONCAT(B442,TEXT(C442,"000"))</f>
        <v/>
      </c>
    </row>
    <row r="443">
      <c r="A443" t="n">
        <v>4687</v>
      </c>
      <c r="B443" t="inlineStr">
        <is>
          <t>J146</t>
        </is>
      </c>
      <c r="C443" t="n">
        <v>286</v>
      </c>
      <c r="D443" t="inlineStr">
        <is>
          <t xml:space="preserve">ASSE X=6000 GSPEEDER XL -XIAN-J1438               </t>
        </is>
      </c>
      <c r="E443" s="1" t="n">
        <v>43318</v>
      </c>
      <c r="F443" t="inlineStr">
        <is>
          <t xml:space="preserve">CAMINATI                 </t>
        </is>
      </c>
      <c r="G443" s="1" t="n">
        <v>43318</v>
      </c>
      <c r="H443" t="inlineStr">
        <is>
          <t xml:space="preserve">CAMINATI                 </t>
        </is>
      </c>
      <c r="L443">
        <f>_xlfn.CONCAT(B443,TEXT(C443,"000"))</f>
        <v/>
      </c>
    </row>
    <row r="444">
      <c r="A444" t="n">
        <v>4697</v>
      </c>
      <c r="B444" t="inlineStr">
        <is>
          <t>J146</t>
        </is>
      </c>
      <c r="C444" t="n">
        <v>287</v>
      </c>
      <c r="D444" t="inlineStr">
        <is>
          <t xml:space="preserve">POSIZ.COLONNE ASSE X=3000 -1422 THELAS-           </t>
        </is>
      </c>
      <c r="E444" s="1" t="n">
        <v>43336</v>
      </c>
      <c r="F444" t="inlineStr">
        <is>
          <t xml:space="preserve">JWEI                     </t>
        </is>
      </c>
      <c r="G444" s="1" t="n">
        <v>43343</v>
      </c>
      <c r="H444" t="inlineStr">
        <is>
          <t xml:space="preserve">JWEI                     </t>
        </is>
      </c>
      <c r="L444">
        <f>_xlfn.CONCAT(B444,TEXT(C444,"000"))</f>
        <v/>
      </c>
    </row>
    <row r="445">
      <c r="A445" t="n">
        <v>4712</v>
      </c>
      <c r="B445" t="inlineStr">
        <is>
          <t>J146</t>
        </is>
      </c>
      <c r="C445" t="n">
        <v>288</v>
      </c>
      <c r="D445" t="inlineStr">
        <is>
          <t xml:space="preserve">IMPIANTO ALIMENT. X=6000 GSPEEDER XL - J1438      </t>
        </is>
      </c>
      <c r="E445" s="1" t="n">
        <v>43367</v>
      </c>
      <c r="F445" t="inlineStr">
        <is>
          <t xml:space="preserve">CAMINATI                 </t>
        </is>
      </c>
      <c r="G445" s="1" t="n">
        <v>43367</v>
      </c>
      <c r="H445" t="inlineStr">
        <is>
          <t xml:space="preserve">CAMINATI                 </t>
        </is>
      </c>
      <c r="L445">
        <f>_xlfn.CONCAT(B445,TEXT(C445,"000"))</f>
        <v/>
      </c>
    </row>
    <row r="446">
      <c r="A446" t="n">
        <v>4716</v>
      </c>
      <c r="B446" t="inlineStr">
        <is>
          <t>J146</t>
        </is>
      </c>
      <c r="C446" t="n">
        <v>289</v>
      </c>
      <c r="D446" t="inlineStr">
        <is>
          <t xml:space="preserve">POSIZIONAMENTO MGUT JOMACH 146 J1479              </t>
        </is>
      </c>
      <c r="E446" s="1" t="n">
        <v>43371</v>
      </c>
      <c r="F446" t="inlineStr">
        <is>
          <t xml:space="preserve">RIVA                     </t>
        </is>
      </c>
      <c r="G446" s="1" t="n">
        <v>45261</v>
      </c>
      <c r="H446" t="inlineStr">
        <is>
          <t xml:space="preserve">BPUGLIELLI               </t>
        </is>
      </c>
      <c r="L446">
        <f>_xlfn.CONCAT(B446,TEXT(C446,"000"))</f>
        <v/>
      </c>
    </row>
    <row r="447">
      <c r="A447" t="n">
        <v>4727</v>
      </c>
      <c r="B447" t="inlineStr">
        <is>
          <t>J146</t>
        </is>
      </c>
      <c r="C447" t="n">
        <v>290</v>
      </c>
      <c r="D447" t="inlineStr">
        <is>
          <t xml:space="preserve">IMPIANTO INTERNO CANNOTTO Z=2000 - J1438          </t>
        </is>
      </c>
      <c r="E447" s="1" t="n">
        <v>43381</v>
      </c>
      <c r="F447" t="inlineStr">
        <is>
          <t xml:space="preserve">CAMINATI                 </t>
        </is>
      </c>
      <c r="G447" s="1" t="n">
        <v>43543</v>
      </c>
      <c r="H447" t="inlineStr">
        <is>
          <t xml:space="preserve">RIVA                     </t>
        </is>
      </c>
      <c r="L447">
        <f>_xlfn.CONCAT(B447,TEXT(C447,"000"))</f>
        <v/>
      </c>
    </row>
    <row r="448">
      <c r="A448" t="n">
        <v>4728</v>
      </c>
      <c r="B448" t="inlineStr">
        <is>
          <t>J146</t>
        </is>
      </c>
      <c r="C448" t="n">
        <v>291</v>
      </c>
      <c r="D448" t="inlineStr">
        <is>
          <t xml:space="preserve">SUPPORTO LUBRIX GSPEEDER - J1420                  </t>
        </is>
      </c>
      <c r="E448" s="1" t="n">
        <v>43381</v>
      </c>
      <c r="F448" t="inlineStr">
        <is>
          <t xml:space="preserve">CAMINATI                 </t>
        </is>
      </c>
      <c r="G448" s="1" t="n">
        <v>43381</v>
      </c>
      <c r="H448" t="inlineStr">
        <is>
          <t xml:space="preserve">CAMINATI                 </t>
        </is>
      </c>
      <c r="L448">
        <f>_xlfn.CONCAT(B448,TEXT(C448,"000"))</f>
        <v/>
      </c>
    </row>
    <row r="449">
      <c r="A449" t="n">
        <v>4750</v>
      </c>
      <c r="B449" t="inlineStr">
        <is>
          <t>J146</t>
        </is>
      </c>
      <c r="C449" t="n">
        <v>292</v>
      </c>
      <c r="D449" t="inlineStr">
        <is>
          <t xml:space="preserve">INGOMBRI PORTONE GSPEEDER J1420 - AIRBUS          </t>
        </is>
      </c>
      <c r="E449" s="1" t="n">
        <v>43412</v>
      </c>
      <c r="F449" t="inlineStr">
        <is>
          <t xml:space="preserve">CAMINATI                 </t>
        </is>
      </c>
      <c r="G449" s="1" t="n">
        <v>43412</v>
      </c>
      <c r="H449" t="inlineStr">
        <is>
          <t xml:space="preserve">CAMINATI                 </t>
        </is>
      </c>
      <c r="L449">
        <f>_xlfn.CONCAT(B449,TEXT(C449,"000"))</f>
        <v/>
      </c>
    </row>
    <row r="450">
      <c r="A450" t="n">
        <v>4763</v>
      </c>
      <c r="B450" t="inlineStr">
        <is>
          <t>J146</t>
        </is>
      </c>
      <c r="C450" t="n">
        <v>293</v>
      </c>
      <c r="D450" t="inlineStr">
        <is>
          <t xml:space="preserve">PROTEZIONE WAVESKY+TENDINA Y J1438-XIAN           </t>
        </is>
      </c>
      <c r="E450" s="1" t="n">
        <v>43452</v>
      </c>
      <c r="F450" t="inlineStr">
        <is>
          <t xml:space="preserve">CAMINATI                 </t>
        </is>
      </c>
      <c r="G450" s="1" t="n">
        <v>45372</v>
      </c>
      <c r="H450" t="inlineStr">
        <is>
          <t xml:space="preserve">ANEGRI                   </t>
        </is>
      </c>
      <c r="L450">
        <f>_xlfn.CONCAT(B450,TEXT(C450,"000"))</f>
        <v/>
      </c>
    </row>
    <row r="451">
      <c r="A451" t="n">
        <v>4766</v>
      </c>
      <c r="B451" t="inlineStr">
        <is>
          <t>J146</t>
        </is>
      </c>
      <c r="C451" t="n">
        <v>294</v>
      </c>
      <c r="D451" t="inlineStr">
        <is>
          <t xml:space="preserve">TRAVERSA/CARRO/CANNOTTO  J1441                    </t>
        </is>
      </c>
      <c r="E451" s="1" t="n">
        <v>43475</v>
      </c>
      <c r="F451" t="inlineStr">
        <is>
          <t xml:space="preserve">MARCHI                   </t>
        </is>
      </c>
      <c r="G451" s="1" t="n">
        <v>43475</v>
      </c>
      <c r="H451" t="inlineStr">
        <is>
          <t xml:space="preserve">MARCHI                   </t>
        </is>
      </c>
      <c r="L451">
        <f>_xlfn.CONCAT(B451,TEXT(C451,"000"))</f>
        <v/>
      </c>
    </row>
    <row r="452">
      <c r="A452" t="n">
        <v>4769</v>
      </c>
      <c r="B452" t="inlineStr">
        <is>
          <t>J146</t>
        </is>
      </c>
      <c r="C452" t="n">
        <v>295</v>
      </c>
      <c r="D452" t="inlineStr">
        <is>
          <t xml:space="preserve">TUBAZIONI LAVAGGI DA VASCA MONNET                 </t>
        </is>
      </c>
      <c r="E452" s="1" t="n">
        <v>43482</v>
      </c>
      <c r="F452" t="inlineStr">
        <is>
          <t xml:space="preserve">DIGITALMEC               </t>
        </is>
      </c>
      <c r="G452" s="1" t="n">
        <v>43482</v>
      </c>
      <c r="H452" t="inlineStr">
        <is>
          <t xml:space="preserve">DIGITALMEC               </t>
        </is>
      </c>
      <c r="L452">
        <f>_xlfn.CONCAT(B452,TEXT(C452,"000"))</f>
        <v/>
      </c>
    </row>
    <row r="453">
      <c r="A453" t="n">
        <v>4771</v>
      </c>
      <c r="B453" t="inlineStr">
        <is>
          <t>J146</t>
        </is>
      </c>
      <c r="C453" t="n">
        <v>296</v>
      </c>
      <c r="D453" t="inlineStr">
        <is>
          <t xml:space="preserve">IMPIANTO ASPIRAZ. MANDRINO GSPEEDER J1376         </t>
        </is>
      </c>
      <c r="E453" s="1" t="n">
        <v>43490</v>
      </c>
      <c r="F453" t="inlineStr">
        <is>
          <t xml:space="preserve">CAMINATI                 </t>
        </is>
      </c>
      <c r="G453" s="1" t="n">
        <v>43490</v>
      </c>
      <c r="H453" t="inlineStr">
        <is>
          <t xml:space="preserve">CAMINATI                 </t>
        </is>
      </c>
      <c r="L453">
        <f>_xlfn.CONCAT(B453,TEXT(C453,"000"))</f>
        <v/>
      </c>
    </row>
    <row r="454">
      <c r="A454" t="n">
        <v>4773</v>
      </c>
      <c r="B454" t="inlineStr">
        <is>
          <t>J146</t>
        </is>
      </c>
      <c r="C454" t="n">
        <v>297</v>
      </c>
      <c r="D454" t="inlineStr">
        <is>
          <t xml:space="preserve">asse x=10500    J1441                             </t>
        </is>
      </c>
      <c r="E454" s="1" t="n">
        <v>43494</v>
      </c>
      <c r="F454" t="inlineStr">
        <is>
          <t xml:space="preserve">MARCHI                   </t>
        </is>
      </c>
      <c r="G454" s="1" t="n">
        <v>43494</v>
      </c>
      <c r="H454" t="inlineStr">
        <is>
          <t xml:space="preserve">MARCHI                   </t>
        </is>
      </c>
      <c r="L454">
        <f>_xlfn.CONCAT(B454,TEXT(C454,"000"))</f>
        <v/>
      </c>
    </row>
    <row r="455">
      <c r="A455" t="n">
        <v>4776</v>
      </c>
      <c r="B455" t="inlineStr">
        <is>
          <t>J146</t>
        </is>
      </c>
      <c r="C455" t="n">
        <v>298</v>
      </c>
      <c r="D455" t="inlineStr">
        <is>
          <t xml:space="preserve">ASSE Y = 3500    J1441                            </t>
        </is>
      </c>
      <c r="E455" s="1" t="n">
        <v>43510</v>
      </c>
      <c r="F455" t="inlineStr">
        <is>
          <t xml:space="preserve">MARCHI                   </t>
        </is>
      </c>
      <c r="G455" s="1" t="n">
        <v>43510</v>
      </c>
      <c r="H455" t="inlineStr">
        <is>
          <t xml:space="preserve">MARCHI                   </t>
        </is>
      </c>
      <c r="L455">
        <f>_xlfn.CONCAT(B455,TEXT(C455,"000"))</f>
        <v/>
      </c>
    </row>
    <row r="456">
      <c r="A456" t="n">
        <v>4783</v>
      </c>
      <c r="B456" t="inlineStr">
        <is>
          <t>J146</t>
        </is>
      </c>
      <c r="C456" t="n">
        <v>299</v>
      </c>
      <c r="D456" t="inlineStr">
        <is>
          <t xml:space="preserve">ASSE Y=4000 GSPEEDER J1442+J1443                  </t>
        </is>
      </c>
      <c r="E456" s="1" t="n">
        <v>43522</v>
      </c>
      <c r="F456" t="inlineStr">
        <is>
          <t xml:space="preserve">CAMINATI                 </t>
        </is>
      </c>
      <c r="G456" s="1" t="n">
        <v>44973</v>
      </c>
      <c r="H456" t="inlineStr">
        <is>
          <t xml:space="preserve">EUGGE                    </t>
        </is>
      </c>
      <c r="L456">
        <f>_xlfn.CONCAT(B456,TEXT(C456,"000"))</f>
        <v/>
      </c>
    </row>
    <row r="457">
      <c r="A457" t="n">
        <v>4787</v>
      </c>
      <c r="B457" t="inlineStr">
        <is>
          <t>J146</t>
        </is>
      </c>
      <c r="C457" t="n">
        <v>300</v>
      </c>
      <c r="D457" t="inlineStr">
        <is>
          <t xml:space="preserve">BLUM TRASLANTE C=100 GSPEEDER -J1421              </t>
        </is>
      </c>
      <c r="E457" s="1" t="n">
        <v>43528</v>
      </c>
      <c r="F457" t="inlineStr">
        <is>
          <t xml:space="preserve">CAMINATI                 </t>
        </is>
      </c>
      <c r="G457" s="1" t="n">
        <v>43528</v>
      </c>
      <c r="H457" t="inlineStr">
        <is>
          <t xml:space="preserve">CAMINATI                 </t>
        </is>
      </c>
      <c r="L457">
        <f>_xlfn.CONCAT(B457,TEXT(C457,"000"))</f>
        <v/>
      </c>
    </row>
    <row r="458">
      <c r="A458" t="n">
        <v>4788</v>
      </c>
      <c r="B458" t="inlineStr">
        <is>
          <t>J146</t>
        </is>
      </c>
      <c r="C458" t="n">
        <v>301</v>
      </c>
      <c r="D458" t="inlineStr">
        <is>
          <t xml:space="preserve">POSIZIONAMENTO COLONNE X=6000 Y=4000 J438         </t>
        </is>
      </c>
      <c r="E458" s="1" t="n">
        <v>43530</v>
      </c>
      <c r="F458" t="inlineStr">
        <is>
          <t xml:space="preserve">CAMINATI                 </t>
        </is>
      </c>
      <c r="G458" s="1" t="n">
        <v>43616</v>
      </c>
      <c r="H458" t="inlineStr">
        <is>
          <t xml:space="preserve">NAVARINI                 </t>
        </is>
      </c>
      <c r="L458">
        <f>_xlfn.CONCAT(B458,TEXT(C458,"000"))</f>
        <v/>
      </c>
    </row>
    <row r="459">
      <c r="A459" t="n">
        <v>4791</v>
      </c>
      <c r="B459" t="inlineStr">
        <is>
          <t>J146</t>
        </is>
      </c>
      <c r="C459" t="n">
        <v>302</v>
      </c>
      <c r="D459" t="inlineStr">
        <is>
          <t xml:space="preserve">ASSE Z=1500 GSPEEDER SPIRIT J1442+J1443           </t>
        </is>
      </c>
      <c r="E459" s="1" t="n">
        <v>43537</v>
      </c>
      <c r="F459" t="inlineStr">
        <is>
          <t xml:space="preserve">CAMINATI                 </t>
        </is>
      </c>
      <c r="G459" s="1" t="n">
        <v>43887</v>
      </c>
      <c r="H459" t="inlineStr">
        <is>
          <t xml:space="preserve">TECNOS                   </t>
        </is>
      </c>
      <c r="L459">
        <f>_xlfn.CONCAT(B459,TEXT(C459,"000"))</f>
        <v/>
      </c>
    </row>
    <row r="460">
      <c r="A460" t="n">
        <v>4793</v>
      </c>
      <c r="B460" t="inlineStr">
        <is>
          <t>J146</t>
        </is>
      </c>
      <c r="C460" t="n">
        <v>303</v>
      </c>
      <c r="D460" t="inlineStr">
        <is>
          <t xml:space="preserve">IMPIANTO INTERNO CANNOTTO Z=1500 - J1442+J1443    </t>
        </is>
      </c>
      <c r="E460" s="1" t="n">
        <v>43542</v>
      </c>
      <c r="F460" t="inlineStr">
        <is>
          <t xml:space="preserve">CAMINATI                 </t>
        </is>
      </c>
      <c r="G460" s="1" t="n">
        <v>44449</v>
      </c>
      <c r="H460" t="inlineStr">
        <is>
          <t xml:space="preserve">PRIVA                    </t>
        </is>
      </c>
      <c r="L460">
        <f>_xlfn.CONCAT(B460,TEXT(C460,"000"))</f>
        <v/>
      </c>
    </row>
    <row r="461">
      <c r="A461" t="n">
        <v>4794</v>
      </c>
      <c r="B461" t="inlineStr">
        <is>
          <t>J146</t>
        </is>
      </c>
      <c r="C461" t="n">
        <v>304</v>
      </c>
      <c r="D461" t="inlineStr">
        <is>
          <t xml:space="preserve">IMPIANTO LUBRIX GSPEEDER J1442+J1443              </t>
        </is>
      </c>
      <c r="E461" s="1" t="n">
        <v>43546</v>
      </c>
      <c r="F461" t="inlineStr">
        <is>
          <t xml:space="preserve">CAMINATI                 </t>
        </is>
      </c>
      <c r="G461" s="1" t="n">
        <v>43546</v>
      </c>
      <c r="H461" t="inlineStr">
        <is>
          <t xml:space="preserve">CAMINATI                 </t>
        </is>
      </c>
      <c r="L461">
        <f>_xlfn.CONCAT(B461,TEXT(C461,"000"))</f>
        <v/>
      </c>
    </row>
    <row r="462">
      <c r="A462" t="n">
        <v>4796</v>
      </c>
      <c r="B462" t="inlineStr">
        <is>
          <t>J146</t>
        </is>
      </c>
      <c r="C462" t="n">
        <v>305</v>
      </c>
      <c r="D462" t="inlineStr">
        <is>
          <t xml:space="preserve">CARRO CROCE + CANNOTTO GSPEEDER J1442+J1443       </t>
        </is>
      </c>
      <c r="E462" s="1" t="n">
        <v>43550</v>
      </c>
      <c r="F462" t="inlineStr">
        <is>
          <t xml:space="preserve">TECNOS                   </t>
        </is>
      </c>
      <c r="G462" s="1" t="n">
        <v>43550</v>
      </c>
      <c r="H462" t="inlineStr">
        <is>
          <t xml:space="preserve">TECNOS                   </t>
        </is>
      </c>
      <c r="L462">
        <f>_xlfn.CONCAT(B462,TEXT(C462,"000"))</f>
        <v/>
      </c>
    </row>
    <row r="463">
      <c r="A463" t="n">
        <v>4797</v>
      </c>
      <c r="B463" t="inlineStr">
        <is>
          <t>J146</t>
        </is>
      </c>
      <c r="C463" t="n">
        <v>306</v>
      </c>
      <c r="D463" t="inlineStr">
        <is>
          <t xml:space="preserve">ASSE X=12500 GSPEEDER J1442-J1443                 </t>
        </is>
      </c>
      <c r="E463" s="1" t="n">
        <v>43550</v>
      </c>
      <c r="F463" t="inlineStr">
        <is>
          <t xml:space="preserve">TECNOS                   </t>
        </is>
      </c>
      <c r="G463" s="1" t="n">
        <v>43550</v>
      </c>
      <c r="H463" t="inlineStr">
        <is>
          <t xml:space="preserve">TECNOS                   </t>
        </is>
      </c>
      <c r="L463">
        <f>_xlfn.CONCAT(B463,TEXT(C463,"000"))</f>
        <v/>
      </c>
    </row>
    <row r="464">
      <c r="A464" t="n">
        <v>4798</v>
      </c>
      <c r="B464" t="inlineStr">
        <is>
          <t>J146</t>
        </is>
      </c>
      <c r="C464" t="n">
        <v>307</v>
      </c>
      <c r="D464" t="inlineStr">
        <is>
          <t xml:space="preserve">IMPIANTO INT. CANNOTTO Z=2000 T450 - J1441        </t>
        </is>
      </c>
      <c r="E464" s="1" t="n">
        <v>43557</v>
      </c>
      <c r="F464" t="inlineStr">
        <is>
          <t xml:space="preserve">NAVARINI                 </t>
        </is>
      </c>
      <c r="G464" s="1" t="n">
        <v>43557</v>
      </c>
      <c r="H464" t="inlineStr">
        <is>
          <t xml:space="preserve">NAVARINI                 </t>
        </is>
      </c>
      <c r="L464">
        <f>_xlfn.CONCAT(B464,TEXT(C464,"000"))</f>
        <v/>
      </c>
    </row>
    <row r="465">
      <c r="A465" t="n">
        <v>4800</v>
      </c>
      <c r="B465" t="inlineStr">
        <is>
          <t>J146</t>
        </is>
      </c>
      <c r="C465" t="n">
        <v>308</v>
      </c>
      <c r="D465" t="inlineStr">
        <is>
          <t xml:space="preserve">STUDIO POS. PICK-UP UT. SPECIALE MICADO J1421     </t>
        </is>
      </c>
      <c r="E465" s="1" t="n">
        <v>43558</v>
      </c>
      <c r="F465" t="inlineStr">
        <is>
          <t xml:space="preserve">DIGITALMEC               </t>
        </is>
      </c>
      <c r="G465" s="1" t="n">
        <v>43559</v>
      </c>
      <c r="H465" t="inlineStr">
        <is>
          <t xml:space="preserve">DIGITALMEC               </t>
        </is>
      </c>
      <c r="L465">
        <f>_xlfn.CONCAT(B465,TEXT(C465,"000"))</f>
        <v/>
      </c>
    </row>
    <row r="466">
      <c r="A466" t="n">
        <v>4804</v>
      </c>
      <c r="B466" t="inlineStr">
        <is>
          <t>J146</t>
        </is>
      </c>
      <c r="C466" t="n">
        <v>309</v>
      </c>
      <c r="D466" t="inlineStr">
        <is>
          <t xml:space="preserve">IMPIANTO ASPIRAZIONE TAVOLA J1438                 </t>
        </is>
      </c>
      <c r="E466" s="1" t="n">
        <v>43592</v>
      </c>
      <c r="F466" t="inlineStr">
        <is>
          <t xml:space="preserve">BRUZZI                   </t>
        </is>
      </c>
      <c r="G466" s="1" t="n">
        <v>43592</v>
      </c>
      <c r="H466" t="inlineStr">
        <is>
          <t xml:space="preserve">BRUZZI                   </t>
        </is>
      </c>
      <c r="L466">
        <f>_xlfn.CONCAT(B466,TEXT(C466,"000"))</f>
        <v/>
      </c>
    </row>
    <row r="467">
      <c r="A467" t="n">
        <v>4812</v>
      </c>
      <c r="B467" t="inlineStr">
        <is>
          <t>J146</t>
        </is>
      </c>
      <c r="C467" t="n">
        <v>310</v>
      </c>
      <c r="D467" t="inlineStr">
        <is>
          <t xml:space="preserve">PRED. IMP. ASP. MANDRINO GSPEEDER XL J1404        </t>
        </is>
      </c>
      <c r="E467" s="1" t="n">
        <v>43607</v>
      </c>
      <c r="F467" t="inlineStr">
        <is>
          <t xml:space="preserve">BRUZZI                   </t>
        </is>
      </c>
      <c r="G467" s="1" t="n">
        <v>43607</v>
      </c>
      <c r="H467" t="inlineStr">
        <is>
          <t xml:space="preserve">BRUZZI                   </t>
        </is>
      </c>
      <c r="L467">
        <f>_xlfn.CONCAT(B467,TEXT(C467,"000"))</f>
        <v/>
      </c>
    </row>
    <row r="468">
      <c r="A468" t="n">
        <v>4816</v>
      </c>
      <c r="B468" t="inlineStr">
        <is>
          <t>J146</t>
        </is>
      </c>
      <c r="C468" t="n">
        <v>311</v>
      </c>
      <c r="D468" t="inlineStr">
        <is>
          <t xml:space="preserve">POSIZIONAMENTO COLONNE GSPEEDER X=7500 Y=4000     </t>
        </is>
      </c>
      <c r="E468" s="1" t="n">
        <v>43616</v>
      </c>
      <c r="F468" t="inlineStr">
        <is>
          <t xml:space="preserve">NAVARINI                 </t>
        </is>
      </c>
      <c r="G468" s="1" t="n">
        <v>43616</v>
      </c>
      <c r="H468" t="inlineStr">
        <is>
          <t xml:space="preserve">NAVARINI                 </t>
        </is>
      </c>
      <c r="L468">
        <f>_xlfn.CONCAT(B468,TEXT(C468,"000"))</f>
        <v/>
      </c>
    </row>
    <row r="469">
      <c r="A469" t="n">
        <v>4825</v>
      </c>
      <c r="B469" t="inlineStr">
        <is>
          <t>J146</t>
        </is>
      </c>
      <c r="C469" t="n">
        <v>312</v>
      </c>
      <c r="D469" t="inlineStr">
        <is>
          <t xml:space="preserve">IMPIANTO ASPIRAZIONE J1442-J1443                  </t>
        </is>
      </c>
      <c r="E469" s="1" t="n">
        <v>43634</v>
      </c>
      <c r="F469" t="inlineStr">
        <is>
          <t xml:space="preserve">TECNOS                   </t>
        </is>
      </c>
      <c r="G469" s="1" t="n">
        <v>44949</v>
      </c>
      <c r="H469" t="inlineStr">
        <is>
          <t xml:space="preserve">EUGGE                    </t>
        </is>
      </c>
      <c r="L469">
        <f>_xlfn.CONCAT(B469,TEXT(C469,"000"))</f>
        <v/>
      </c>
    </row>
    <row r="470">
      <c r="A470" t="n">
        <v>4828</v>
      </c>
      <c r="B470" t="inlineStr">
        <is>
          <t>J146</t>
        </is>
      </c>
      <c r="C470" t="n">
        <v>313</v>
      </c>
      <c r="D470" t="inlineStr">
        <is>
          <t xml:space="preserve">POSIZINAMENTO BLUM +SFERE GSPEEDER J1445          </t>
        </is>
      </c>
      <c r="E470" s="1" t="n">
        <v>43640</v>
      </c>
      <c r="F470" t="inlineStr">
        <is>
          <t xml:space="preserve">CAMINATI                 </t>
        </is>
      </c>
      <c r="G470" s="1" t="n">
        <v>43741</v>
      </c>
      <c r="H470" t="inlineStr">
        <is>
          <t xml:space="preserve">NAVARINI                 </t>
        </is>
      </c>
      <c r="L470">
        <f>_xlfn.CONCAT(B470,TEXT(C470,"000"))</f>
        <v/>
      </c>
    </row>
    <row r="471">
      <c r="A471" t="n">
        <v>4833</v>
      </c>
      <c r="B471" t="inlineStr">
        <is>
          <t>J146</t>
        </is>
      </c>
      <c r="C471" t="n">
        <v>314</v>
      </c>
      <c r="D471" t="inlineStr">
        <is>
          <t xml:space="preserve">IMPIANTO ASPIRAZIONE MANDRINO GSPEEDER J1445      </t>
        </is>
      </c>
      <c r="E471" s="1" t="n">
        <v>43655</v>
      </c>
      <c r="F471" t="inlineStr">
        <is>
          <t xml:space="preserve">CAMINATI                 </t>
        </is>
      </c>
      <c r="G471" s="1" t="n">
        <v>43655</v>
      </c>
      <c r="H471" t="inlineStr">
        <is>
          <t xml:space="preserve">CAMINATI                 </t>
        </is>
      </c>
      <c r="L471">
        <f>_xlfn.CONCAT(B471,TEXT(C471,"000"))</f>
        <v/>
      </c>
    </row>
    <row r="472">
      <c r="A472" t="n">
        <v>4835</v>
      </c>
      <c r="B472" t="inlineStr">
        <is>
          <t>J146</t>
        </is>
      </c>
      <c r="C472" t="n">
        <v>315</v>
      </c>
      <c r="D472" t="inlineStr">
        <is>
          <t xml:space="preserve">SOFFIETTI CAMBIO PALLET J1419                     </t>
        </is>
      </c>
      <c r="E472" s="1" t="n">
        <v>43657</v>
      </c>
      <c r="F472" t="inlineStr">
        <is>
          <t xml:space="preserve">DIGITALMEC               </t>
        </is>
      </c>
      <c r="G472" s="1" t="n">
        <v>43657</v>
      </c>
      <c r="H472" t="inlineStr">
        <is>
          <t xml:space="preserve">DIGITALMEC               </t>
        </is>
      </c>
      <c r="L472">
        <f>_xlfn.CONCAT(B472,TEXT(C472,"000"))</f>
        <v/>
      </c>
    </row>
    <row r="473">
      <c r="A473" t="n">
        <v>4844</v>
      </c>
      <c r="B473" t="inlineStr">
        <is>
          <t>J146</t>
        </is>
      </c>
      <c r="C473" t="n">
        <v>316</v>
      </c>
      <c r="D473" t="inlineStr">
        <is>
          <t xml:space="preserve">ASSE X=11000 J1451                                </t>
        </is>
      </c>
      <c r="E473" s="1" t="n">
        <v>43685</v>
      </c>
      <c r="F473" t="inlineStr">
        <is>
          <t xml:space="preserve">MARCHI                   </t>
        </is>
      </c>
      <c r="G473" s="1" t="n">
        <v>43887</v>
      </c>
      <c r="H473" t="inlineStr">
        <is>
          <t xml:space="preserve">TECNOS                   </t>
        </is>
      </c>
      <c r="L473">
        <f>_xlfn.CONCAT(B473,TEXT(C473,"000"))</f>
        <v/>
      </c>
    </row>
    <row r="474">
      <c r="A474" t="n">
        <v>4845</v>
      </c>
      <c r="B474" t="inlineStr">
        <is>
          <t>J146</t>
        </is>
      </c>
      <c r="C474" t="n">
        <v>317</v>
      </c>
      <c r="D474" t="inlineStr">
        <is>
          <t xml:space="preserve">PROT. ANTINF. X=12500 Y=4000 J1442-J1443          </t>
        </is>
      </c>
      <c r="E474" s="1" t="n">
        <v>43697</v>
      </c>
      <c r="F474" t="inlineStr">
        <is>
          <t xml:space="preserve">TECNOS                   </t>
        </is>
      </c>
      <c r="G474" s="1" t="n">
        <v>44936</v>
      </c>
      <c r="H474" t="inlineStr">
        <is>
          <t xml:space="preserve">LKYOSEV                  </t>
        </is>
      </c>
      <c r="L474">
        <f>_xlfn.CONCAT(B474,TEXT(C474,"000"))</f>
        <v/>
      </c>
    </row>
    <row r="475">
      <c r="A475" t="n">
        <v>4846</v>
      </c>
      <c r="B475" t="inlineStr">
        <is>
          <t>J146</t>
        </is>
      </c>
      <c r="C475" t="n">
        <v>318</v>
      </c>
      <c r="D475" t="inlineStr">
        <is>
          <t xml:space="preserve">PARETE DIVISIORIA FISSA J1442-J1443               </t>
        </is>
      </c>
      <c r="E475" s="1" t="n">
        <v>43699</v>
      </c>
      <c r="F475" t="inlineStr">
        <is>
          <t xml:space="preserve">TECNOS                   </t>
        </is>
      </c>
      <c r="G475" s="1" t="n">
        <v>43699</v>
      </c>
      <c r="H475" t="inlineStr">
        <is>
          <t xml:space="preserve">TECNOS                   </t>
        </is>
      </c>
      <c r="L475">
        <f>_xlfn.CONCAT(B475,TEXT(C475,"000"))</f>
        <v/>
      </c>
    </row>
    <row r="476">
      <c r="A476" t="n">
        <v>4847</v>
      </c>
      <c r="B476" t="inlineStr">
        <is>
          <t>J146</t>
        </is>
      </c>
      <c r="C476" t="n">
        <v>319</v>
      </c>
      <c r="D476" t="inlineStr">
        <is>
          <t xml:space="preserve">MAGAZZINO + NC4 J1442-J1443                       </t>
        </is>
      </c>
      <c r="E476" s="1" t="n">
        <v>43700</v>
      </c>
      <c r="F476" t="inlineStr">
        <is>
          <t xml:space="preserve">TECNOS                   </t>
        </is>
      </c>
      <c r="G476" s="1" t="n">
        <v>43700</v>
      </c>
      <c r="H476" t="inlineStr">
        <is>
          <t xml:space="preserve">TECNOS                   </t>
        </is>
      </c>
      <c r="L476">
        <f>_xlfn.CONCAT(B476,TEXT(C476,"000"))</f>
        <v/>
      </c>
    </row>
    <row r="477">
      <c r="A477" t="n">
        <v>4848</v>
      </c>
      <c r="B477" t="inlineStr">
        <is>
          <t>J146</t>
        </is>
      </c>
      <c r="C477" t="n">
        <v>320</v>
      </c>
      <c r="D477" t="inlineStr">
        <is>
          <t xml:space="preserve">SFERE AZZERAMENTO J1442- J1443                    </t>
        </is>
      </c>
      <c r="E477" s="1" t="n">
        <v>43703</v>
      </c>
      <c r="F477" t="inlineStr">
        <is>
          <t xml:space="preserve">TECNOS                   </t>
        </is>
      </c>
      <c r="G477" s="1" t="n">
        <v>43703</v>
      </c>
      <c r="H477" t="inlineStr">
        <is>
          <t xml:space="preserve">TECNOS                   </t>
        </is>
      </c>
      <c r="L477">
        <f>_xlfn.CONCAT(B477,TEXT(C477,"000"))</f>
        <v/>
      </c>
    </row>
    <row r="478">
      <c r="A478" t="n">
        <v>4850</v>
      </c>
      <c r="B478" t="inlineStr">
        <is>
          <t>J146</t>
        </is>
      </c>
      <c r="C478" t="n">
        <v>321</v>
      </c>
      <c r="D478" t="inlineStr">
        <is>
          <t xml:space="preserve">ASSE X=7500 + CAMME PER PARETE FISSA J1445        </t>
        </is>
      </c>
      <c r="E478" s="1" t="n">
        <v>43712</v>
      </c>
      <c r="F478" t="inlineStr">
        <is>
          <t xml:space="preserve">CAMINATI                 </t>
        </is>
      </c>
      <c r="G478" s="1" t="n">
        <v>43713</v>
      </c>
      <c r="H478" t="inlineStr">
        <is>
          <t xml:space="preserve">CAMINATI                 </t>
        </is>
      </c>
      <c r="L478">
        <f>_xlfn.CONCAT(B478,TEXT(C478,"000"))</f>
        <v/>
      </c>
    </row>
    <row r="479">
      <c r="A479" t="n">
        <v>4851</v>
      </c>
      <c r="B479" t="inlineStr">
        <is>
          <t>J146</t>
        </is>
      </c>
      <c r="C479" t="n">
        <v>322</v>
      </c>
      <c r="D479" t="inlineStr">
        <is>
          <t xml:space="preserve">STUDIO ASSE X=6500 J1452                          </t>
        </is>
      </c>
      <c r="E479" s="1" t="n">
        <v>43713</v>
      </c>
      <c r="F479" t="inlineStr">
        <is>
          <t xml:space="preserve">DIGITALMEC               </t>
        </is>
      </c>
      <c r="G479" s="1" t="n">
        <v>44336</v>
      </c>
      <c r="H479" t="inlineStr">
        <is>
          <t xml:space="preserve">BPUGLIELLI               </t>
        </is>
      </c>
      <c r="L479">
        <f>_xlfn.CONCAT(B479,TEXT(C479,"000"))</f>
        <v/>
      </c>
    </row>
    <row r="480">
      <c r="A480" t="n">
        <v>4852</v>
      </c>
      <c r="B480" t="inlineStr">
        <is>
          <t>J146</t>
        </is>
      </c>
      <c r="C480" t="n">
        <v>323</v>
      </c>
      <c r="D480" t="inlineStr">
        <is>
          <t xml:space="preserve">STUDIO ASSE Y-Z J1452                             </t>
        </is>
      </c>
      <c r="E480" s="1" t="n">
        <v>43718</v>
      </c>
      <c r="F480" t="inlineStr">
        <is>
          <t xml:space="preserve">DIGITALMEC               </t>
        </is>
      </c>
      <c r="G480" s="1" t="n">
        <v>44336</v>
      </c>
      <c r="H480" t="inlineStr">
        <is>
          <t xml:space="preserve">BPUGLIELLI               </t>
        </is>
      </c>
      <c r="L480">
        <f>_xlfn.CONCAT(B480,TEXT(C480,"000"))</f>
        <v/>
      </c>
    </row>
    <row r="481">
      <c r="A481" t="n">
        <v>4854</v>
      </c>
      <c r="B481" t="inlineStr">
        <is>
          <t>J146</t>
        </is>
      </c>
      <c r="C481" t="n">
        <v>324</v>
      </c>
      <c r="D481" t="inlineStr">
        <is>
          <t xml:space="preserve">TAVOLA 5000X2000  J1452                           </t>
        </is>
      </c>
      <c r="E481" s="1" t="n">
        <v>43724</v>
      </c>
      <c r="F481" t="inlineStr">
        <is>
          <t xml:space="preserve">MARCHI                   </t>
        </is>
      </c>
      <c r="G481" s="1" t="n">
        <v>43724</v>
      </c>
      <c r="H481" t="inlineStr">
        <is>
          <t xml:space="preserve">MARCHI                   </t>
        </is>
      </c>
      <c r="L481">
        <f>_xlfn.CONCAT(B481,TEXT(C481,"000"))</f>
        <v/>
      </c>
    </row>
    <row r="482">
      <c r="A482" t="n">
        <v>4855</v>
      </c>
      <c r="B482" t="inlineStr">
        <is>
          <t>J146</t>
        </is>
      </c>
      <c r="C482" t="n">
        <v>325</v>
      </c>
      <c r="D482" t="inlineStr">
        <is>
          <t xml:space="preserve">PROTEZIONI ANHUI X=7500 Y=4000 GSPEEDER           </t>
        </is>
      </c>
      <c r="E482" s="1" t="n">
        <v>43726</v>
      </c>
      <c r="F482" t="inlineStr">
        <is>
          <t xml:space="preserve">NAVARINI                 </t>
        </is>
      </c>
      <c r="G482" s="1" t="n">
        <v>43726</v>
      </c>
      <c r="H482" t="inlineStr">
        <is>
          <t xml:space="preserve">NAVARINI                 </t>
        </is>
      </c>
      <c r="L482">
        <f>_xlfn.CONCAT(B482,TEXT(C482,"000"))</f>
        <v/>
      </c>
    </row>
    <row r="483">
      <c r="A483" t="n">
        <v>4856</v>
      </c>
      <c r="B483" t="inlineStr">
        <is>
          <t>J146</t>
        </is>
      </c>
      <c r="C483" t="n">
        <v>326</v>
      </c>
      <c r="D483" t="inlineStr">
        <is>
          <t xml:space="preserve">PROT. ANTINF. X=7500 Y=4000 Z=2000 - J1445        </t>
        </is>
      </c>
      <c r="E483" s="1" t="n">
        <v>43726</v>
      </c>
      <c r="F483" t="inlineStr">
        <is>
          <t xml:space="preserve">NAVARINI                 </t>
        </is>
      </c>
      <c r="G483" s="1" t="n">
        <v>43726</v>
      </c>
      <c r="H483" t="inlineStr">
        <is>
          <t xml:space="preserve">NAVARINI                 </t>
        </is>
      </c>
      <c r="L483">
        <f>_xlfn.CONCAT(B483,TEXT(C483,"000"))</f>
        <v/>
      </c>
    </row>
    <row r="484">
      <c r="A484" t="n">
        <v>4857</v>
      </c>
      <c r="B484" t="inlineStr">
        <is>
          <t>J146</t>
        </is>
      </c>
      <c r="C484" t="n">
        <v>327</v>
      </c>
      <c r="D484" t="inlineStr">
        <is>
          <t xml:space="preserve">ASSE X=8300 JOMACH 146 J1479                      </t>
        </is>
      </c>
      <c r="E484" s="1" t="n">
        <v>43726</v>
      </c>
      <c r="F484" t="inlineStr">
        <is>
          <t xml:space="preserve">NAVARINI                 </t>
        </is>
      </c>
      <c r="G484" s="1" t="n">
        <v>45260</v>
      </c>
      <c r="H484" t="inlineStr">
        <is>
          <t xml:space="preserve">BPUGLIELLI               </t>
        </is>
      </c>
      <c r="L484">
        <f>_xlfn.CONCAT(B484,TEXT(C484,"000"))</f>
        <v/>
      </c>
    </row>
    <row r="485">
      <c r="A485" t="n">
        <v>4869</v>
      </c>
      <c r="B485" t="inlineStr">
        <is>
          <t>J146</t>
        </is>
      </c>
      <c r="C485" t="n">
        <v>328</v>
      </c>
      <c r="D485" t="inlineStr">
        <is>
          <t xml:space="preserve">PARETE DI SEPARAZIONE J1445-SAFRAN                </t>
        </is>
      </c>
      <c r="E485" s="1" t="n">
        <v>43759</v>
      </c>
      <c r="F485" t="inlineStr">
        <is>
          <t xml:space="preserve">CAMINATI                 </t>
        </is>
      </c>
      <c r="G485" s="1" t="n">
        <v>43959</v>
      </c>
      <c r="H485" t="inlineStr">
        <is>
          <t xml:space="preserve">NAVARINI                 </t>
        </is>
      </c>
      <c r="L485">
        <f>_xlfn.CONCAT(B485,TEXT(C485,"000"))</f>
        <v/>
      </c>
    </row>
    <row r="486">
      <c r="A486" t="n">
        <v>4877</v>
      </c>
      <c r="B486" t="inlineStr">
        <is>
          <t>J146</t>
        </is>
      </c>
      <c r="C486" t="n">
        <v>329</v>
      </c>
      <c r="D486" t="inlineStr">
        <is>
          <t xml:space="preserve">COPERTURE FONDAZIONE J1442-J1443                  </t>
        </is>
      </c>
      <c r="E486" s="1" t="n">
        <v>43781</v>
      </c>
      <c r="F486" t="inlineStr">
        <is>
          <t xml:space="preserve">TECNOS                   </t>
        </is>
      </c>
      <c r="G486" s="1" t="n">
        <v>43781</v>
      </c>
      <c r="H486" t="inlineStr">
        <is>
          <t xml:space="preserve">TECNOS                   </t>
        </is>
      </c>
      <c r="L486">
        <f>_xlfn.CONCAT(B486,TEXT(C486,"000"))</f>
        <v/>
      </c>
    </row>
    <row r="487">
      <c r="A487" t="n">
        <v>4878</v>
      </c>
      <c r="B487" t="inlineStr">
        <is>
          <t>J146</t>
        </is>
      </c>
      <c r="C487" t="n">
        <v>330</v>
      </c>
      <c r="D487" t="inlineStr">
        <is>
          <t xml:space="preserve">PROT. ANTIFORT. CON PORTONE J1452-J1453-J1473     </t>
        </is>
      </c>
      <c r="E487" s="1" t="n">
        <v>43781</v>
      </c>
      <c r="F487" t="inlineStr">
        <is>
          <t xml:space="preserve">DIGITALMEC               </t>
        </is>
      </c>
      <c r="G487" s="1" t="n">
        <v>44599</v>
      </c>
      <c r="H487" t="inlineStr">
        <is>
          <t xml:space="preserve">PRIVA                    </t>
        </is>
      </c>
      <c r="L487">
        <f>_xlfn.CONCAT(B487,TEXT(C487,"000"))</f>
        <v/>
      </c>
    </row>
    <row r="488">
      <c r="A488" t="n">
        <v>5888</v>
      </c>
      <c r="B488" t="inlineStr">
        <is>
          <t>J146</t>
        </is>
      </c>
      <c r="C488" t="n">
        <v>331</v>
      </c>
      <c r="D488" t="inlineStr">
        <is>
          <t xml:space="preserve">IMPIANTO ASPIRAZIONE MANDRINO J1451               </t>
        </is>
      </c>
      <c r="E488" s="1" t="n">
        <v>43810</v>
      </c>
      <c r="F488" t="inlineStr">
        <is>
          <t xml:space="preserve">TECNOS                   </t>
        </is>
      </c>
      <c r="G488" s="1" t="n">
        <v>45233</v>
      </c>
      <c r="H488" t="inlineStr">
        <is>
          <t xml:space="preserve">SMARTENGINEERING         </t>
        </is>
      </c>
      <c r="L488">
        <f>_xlfn.CONCAT(B488,TEXT(C488,"000"))</f>
        <v/>
      </c>
    </row>
    <row r="489">
      <c r="A489" t="n">
        <v>5893</v>
      </c>
      <c r="B489" t="inlineStr">
        <is>
          <t>J146</t>
        </is>
      </c>
      <c r="C489" t="n">
        <v>332</v>
      </c>
      <c r="D489" t="inlineStr">
        <is>
          <t xml:space="preserve">IMPIANTO ASPIRAZIONE TAVOLA J1451                 </t>
        </is>
      </c>
      <c r="E489" s="1" t="n">
        <v>43812</v>
      </c>
      <c r="F489" t="inlineStr">
        <is>
          <t xml:space="preserve">TECNOS                   </t>
        </is>
      </c>
      <c r="G489" s="1" t="n">
        <v>43812</v>
      </c>
      <c r="H489" t="inlineStr">
        <is>
          <t xml:space="preserve">TECNOS                   </t>
        </is>
      </c>
      <c r="L489">
        <f>_xlfn.CONCAT(B489,TEXT(C489,"000"))</f>
        <v/>
      </c>
    </row>
    <row r="490">
      <c r="A490" t="n">
        <v>5902</v>
      </c>
      <c r="B490" t="inlineStr">
        <is>
          <t>J146</t>
        </is>
      </c>
      <c r="C490" t="n">
        <v>333</v>
      </c>
      <c r="D490" t="inlineStr">
        <is>
          <t xml:space="preserve">SISTEMA CAMBIO TAVOLE J1452-J1453-J1473           </t>
        </is>
      </c>
      <c r="E490" s="1" t="n">
        <v>43847</v>
      </c>
      <c r="F490" t="inlineStr">
        <is>
          <t xml:space="preserve">PADRINI                  </t>
        </is>
      </c>
      <c r="G490" s="1" t="n">
        <v>45121</v>
      </c>
      <c r="H490" t="inlineStr">
        <is>
          <t xml:space="preserve">BPUGLIELLI               </t>
        </is>
      </c>
      <c r="L490">
        <f>_xlfn.CONCAT(B490,TEXT(C490,"000"))</f>
        <v/>
      </c>
    </row>
    <row r="491">
      <c r="A491" t="n">
        <v>6919</v>
      </c>
      <c r="B491" t="inlineStr">
        <is>
          <t>J146</t>
        </is>
      </c>
      <c r="C491" t="n">
        <v>334</v>
      </c>
      <c r="D491" t="inlineStr">
        <is>
          <t xml:space="preserve">PROT. ANTINF. X=12500 Y=4000 J1442-J1443          </t>
        </is>
      </c>
      <c r="E491" s="1" t="n">
        <v>43874</v>
      </c>
      <c r="F491" t="inlineStr">
        <is>
          <t xml:space="preserve">TECNOS                   </t>
        </is>
      </c>
      <c r="G491" s="1" t="n">
        <v>43874</v>
      </c>
      <c r="H491" t="inlineStr">
        <is>
          <t xml:space="preserve">TECNOS                   </t>
        </is>
      </c>
      <c r="L491">
        <f>_xlfn.CONCAT(B491,TEXT(C491,"000"))</f>
        <v/>
      </c>
    </row>
    <row r="492">
      <c r="A492" t="n">
        <v>6920</v>
      </c>
      <c r="B492" t="inlineStr">
        <is>
          <t>J146</t>
        </is>
      </c>
      <c r="C492" t="n">
        <v>335</v>
      </c>
      <c r="D492" t="inlineStr">
        <is>
          <t xml:space="preserve">PROT. ANTINF. X=11000 Y=4000 J1451                </t>
        </is>
      </c>
      <c r="E492" s="1" t="n">
        <v>43874</v>
      </c>
      <c r="F492" t="inlineStr">
        <is>
          <t xml:space="preserve">TECNOS                   </t>
        </is>
      </c>
      <c r="G492" s="1" t="n">
        <v>43874</v>
      </c>
      <c r="H492" t="inlineStr">
        <is>
          <t xml:space="preserve">TECNOS                   </t>
        </is>
      </c>
      <c r="L492">
        <f>_xlfn.CONCAT(B492,TEXT(C492,"000"))</f>
        <v/>
      </c>
    </row>
    <row r="493">
      <c r="A493" t="n">
        <v>6926</v>
      </c>
      <c r="B493" t="inlineStr">
        <is>
          <t>J146</t>
        </is>
      </c>
      <c r="C493" t="n">
        <v>336</v>
      </c>
      <c r="D493" t="inlineStr">
        <is>
          <t xml:space="preserve">GRIGLIATI FONDAZIONE J1441                        </t>
        </is>
      </c>
      <c r="E493" s="1" t="n">
        <v>43879</v>
      </c>
      <c r="F493" t="inlineStr">
        <is>
          <t xml:space="preserve">TECNOS                   </t>
        </is>
      </c>
      <c r="G493" s="1" t="n">
        <v>43879</v>
      </c>
      <c r="H493" t="inlineStr">
        <is>
          <t xml:space="preserve">TECNOS                   </t>
        </is>
      </c>
      <c r="L493">
        <f>_xlfn.CONCAT(B493,TEXT(C493,"000"))</f>
        <v/>
      </c>
    </row>
    <row r="494">
      <c r="A494" t="n">
        <v>6930</v>
      </c>
      <c r="B494" t="inlineStr">
        <is>
          <t>J146</t>
        </is>
      </c>
      <c r="C494" t="n">
        <v>337</v>
      </c>
      <c r="D494" t="inlineStr">
        <is>
          <t xml:space="preserve">SFERE AZZERAMENTO J1441                           </t>
        </is>
      </c>
      <c r="E494" s="1" t="n">
        <v>43885</v>
      </c>
      <c r="F494" t="inlineStr">
        <is>
          <t xml:space="preserve">TECNOS                   </t>
        </is>
      </c>
      <c r="G494" s="1" t="n">
        <v>43885</v>
      </c>
      <c r="H494" t="inlineStr">
        <is>
          <t xml:space="preserve">TECNOS                   </t>
        </is>
      </c>
      <c r="L494">
        <f>_xlfn.CONCAT(B494,TEXT(C494,"000"))</f>
        <v/>
      </c>
    </row>
    <row r="495">
      <c r="A495" t="n">
        <v>6932</v>
      </c>
      <c r="B495" t="inlineStr">
        <is>
          <t>J146</t>
        </is>
      </c>
      <c r="C495" t="n">
        <v>338</v>
      </c>
      <c r="D495" t="inlineStr">
        <is>
          <t xml:space="preserve">ASSE Z=1500 J1451                                 </t>
        </is>
      </c>
      <c r="E495" s="1" t="n">
        <v>43887</v>
      </c>
      <c r="F495" t="inlineStr">
        <is>
          <t xml:space="preserve">TECNOS                   </t>
        </is>
      </c>
      <c r="G495" s="1" t="n">
        <v>43887</v>
      </c>
      <c r="H495" t="inlineStr">
        <is>
          <t xml:space="preserve">TECNOS                   </t>
        </is>
      </c>
      <c r="L495">
        <f>_xlfn.CONCAT(B495,TEXT(C495,"000"))</f>
        <v/>
      </c>
    </row>
    <row r="496">
      <c r="A496" t="n">
        <v>6933</v>
      </c>
      <c r="B496" t="inlineStr">
        <is>
          <t>J146</t>
        </is>
      </c>
      <c r="C496" t="n">
        <v>339</v>
      </c>
      <c r="D496" t="inlineStr">
        <is>
          <t xml:space="preserve">CARRO CROCE + CANNOTTO J1451                      </t>
        </is>
      </c>
      <c r="E496" s="1" t="n">
        <v>43888</v>
      </c>
      <c r="F496" t="inlineStr">
        <is>
          <t xml:space="preserve">TECNOS                   </t>
        </is>
      </c>
      <c r="G496" s="1" t="n">
        <v>43888</v>
      </c>
      <c r="H496" t="inlineStr">
        <is>
          <t xml:space="preserve">TECNOS                   </t>
        </is>
      </c>
      <c r="L496">
        <f>_xlfn.CONCAT(B496,TEXT(C496,"000"))</f>
        <v/>
      </c>
    </row>
    <row r="497">
      <c r="A497" t="n">
        <v>6934</v>
      </c>
      <c r="B497" t="inlineStr">
        <is>
          <t>J146</t>
        </is>
      </c>
      <c r="C497" t="n">
        <v>340</v>
      </c>
      <c r="D497" t="inlineStr">
        <is>
          <t xml:space="preserve">ASSE Y=4000 J1451                                 </t>
        </is>
      </c>
      <c r="E497" s="1" t="n">
        <v>43888</v>
      </c>
      <c r="F497" t="inlineStr">
        <is>
          <t xml:space="preserve">TECNOS                   </t>
        </is>
      </c>
      <c r="G497" s="1" t="n">
        <v>44592</v>
      </c>
      <c r="H497" t="inlineStr">
        <is>
          <t xml:space="preserve">PRIVA                    </t>
        </is>
      </c>
      <c r="L497">
        <f>_xlfn.CONCAT(B497,TEXT(C497,"000"))</f>
        <v/>
      </c>
    </row>
    <row r="498">
      <c r="A498" t="n">
        <v>6937</v>
      </c>
      <c r="B498" t="inlineStr">
        <is>
          <t>J146</t>
        </is>
      </c>
      <c r="C498" t="n">
        <v>341</v>
      </c>
      <c r="D498" t="inlineStr">
        <is>
          <t xml:space="preserve">IMPIANTO INTERNO CANNOTTO Z=1500 J1451            </t>
        </is>
      </c>
      <c r="E498" s="1" t="n">
        <v>43892</v>
      </c>
      <c r="F498" t="inlineStr">
        <is>
          <t xml:space="preserve">TECNOS                   </t>
        </is>
      </c>
      <c r="G498" s="1" t="n">
        <v>43892</v>
      </c>
      <c r="H498" t="inlineStr">
        <is>
          <t xml:space="preserve">TECNOS                   </t>
        </is>
      </c>
      <c r="L498">
        <f>_xlfn.CONCAT(B498,TEXT(C498,"000"))</f>
        <v/>
      </c>
    </row>
    <row r="499">
      <c r="A499" t="n">
        <v>6939</v>
      </c>
      <c r="B499" t="inlineStr">
        <is>
          <t>J146</t>
        </is>
      </c>
      <c r="C499" t="n">
        <v>342</v>
      </c>
      <c r="D499" t="inlineStr">
        <is>
          <t xml:space="preserve">MAGAZZINO + BLUM J1451                            </t>
        </is>
      </c>
      <c r="E499" s="1" t="n">
        <v>43893</v>
      </c>
      <c r="F499" t="inlineStr">
        <is>
          <t xml:space="preserve">TECNOS                   </t>
        </is>
      </c>
      <c r="G499" s="1" t="n">
        <v>43893</v>
      </c>
      <c r="H499" t="inlineStr">
        <is>
          <t xml:space="preserve">TECNOS                   </t>
        </is>
      </c>
      <c r="L499">
        <f>_xlfn.CONCAT(B499,TEXT(C499,"000"))</f>
        <v/>
      </c>
    </row>
    <row r="500">
      <c r="A500" t="n">
        <v>6940</v>
      </c>
      <c r="B500" t="inlineStr">
        <is>
          <t>J146</t>
        </is>
      </c>
      <c r="C500" t="n">
        <v>343</v>
      </c>
      <c r="D500" t="inlineStr">
        <is>
          <t xml:space="preserve">TENDINA ASSE Y + WAVE-SKY J1451                   </t>
        </is>
      </c>
      <c r="E500" s="1" t="n">
        <v>43893</v>
      </c>
      <c r="F500" t="inlineStr">
        <is>
          <t xml:space="preserve">TECNOS                   </t>
        </is>
      </c>
      <c r="G500" s="1" t="n">
        <v>43893</v>
      </c>
      <c r="H500" t="inlineStr">
        <is>
          <t xml:space="preserve">TECNOS                   </t>
        </is>
      </c>
      <c r="L500">
        <f>_xlfn.CONCAT(B500,TEXT(C500,"000"))</f>
        <v/>
      </c>
    </row>
    <row r="501">
      <c r="A501" t="n">
        <v>6968</v>
      </c>
      <c r="B501" t="inlineStr">
        <is>
          <t>J146</t>
        </is>
      </c>
      <c r="C501" t="n">
        <v>344</v>
      </c>
      <c r="D501" t="inlineStr">
        <is>
          <t xml:space="preserve">GRIGLIATI J1452-J1453                             </t>
        </is>
      </c>
      <c r="E501" s="1" t="n">
        <v>44007</v>
      </c>
      <c r="F501" t="inlineStr">
        <is>
          <t xml:space="preserve">NAVARINI                 </t>
        </is>
      </c>
      <c r="G501" s="1" t="n">
        <v>44966</v>
      </c>
      <c r="H501" t="inlineStr">
        <is>
          <t xml:space="preserve">EUGGE                    </t>
        </is>
      </c>
      <c r="L501">
        <f>_xlfn.CONCAT(B501,TEXT(C501,"000"))</f>
        <v/>
      </c>
    </row>
    <row r="502">
      <c r="A502" t="n">
        <v>6971</v>
      </c>
      <c r="B502" t="inlineStr">
        <is>
          <t>J146</t>
        </is>
      </c>
      <c r="C502" t="n">
        <v>345</v>
      </c>
      <c r="D502" t="inlineStr">
        <is>
          <t xml:space="preserve">LAVAGGIO CANALI J1452                             </t>
        </is>
      </c>
      <c r="E502" s="1" t="n">
        <v>44020</v>
      </c>
      <c r="F502" t="inlineStr">
        <is>
          <t xml:space="preserve">MARCHI                   </t>
        </is>
      </c>
      <c r="G502" s="1" t="n">
        <v>44020</v>
      </c>
      <c r="H502" t="inlineStr">
        <is>
          <t xml:space="preserve">MARCHI                   </t>
        </is>
      </c>
      <c r="L502">
        <f>_xlfn.CONCAT(B502,TEXT(C502,"000"))</f>
        <v/>
      </c>
    </row>
    <row r="503">
      <c r="A503" t="n">
        <v>6975</v>
      </c>
      <c r="B503" t="inlineStr">
        <is>
          <t>J146</t>
        </is>
      </c>
      <c r="C503" t="n">
        <v>346</v>
      </c>
      <c r="D503" t="inlineStr">
        <is>
          <t xml:space="preserve">TRAVERSA /CARRO/CANNOTTO                          </t>
        </is>
      </c>
      <c r="E503" s="1" t="n">
        <v>44046</v>
      </c>
      <c r="F503" t="inlineStr">
        <is>
          <t xml:space="preserve">MARCHI                   </t>
        </is>
      </c>
      <c r="G503" s="1" t="n">
        <v>44046</v>
      </c>
      <c r="H503" t="inlineStr">
        <is>
          <t xml:space="preserve">MARCHI                   </t>
        </is>
      </c>
      <c r="L503">
        <f>_xlfn.CONCAT(B503,TEXT(C503,"000"))</f>
        <v/>
      </c>
    </row>
    <row r="504">
      <c r="A504" t="n">
        <v>6976</v>
      </c>
      <c r="B504" t="inlineStr">
        <is>
          <t>J146</t>
        </is>
      </c>
      <c r="C504" t="n">
        <v>347</v>
      </c>
      <c r="D504" t="inlineStr">
        <is>
          <t xml:space="preserve">ASSE X=4500                                       </t>
        </is>
      </c>
      <c r="E504" s="1" t="n">
        <v>44046</v>
      </c>
      <c r="F504" t="inlineStr">
        <is>
          <t xml:space="preserve">MARCHI                   </t>
        </is>
      </c>
      <c r="G504" s="1" t="n">
        <v>44046</v>
      </c>
      <c r="H504" t="inlineStr">
        <is>
          <t xml:space="preserve">MARCHI                   </t>
        </is>
      </c>
      <c r="L504">
        <f>_xlfn.CONCAT(B504,TEXT(C504,"000"))</f>
        <v/>
      </c>
    </row>
    <row r="505">
      <c r="A505" t="n">
        <v>6977</v>
      </c>
      <c r="B505" t="inlineStr">
        <is>
          <t>J146</t>
        </is>
      </c>
      <c r="C505" t="n">
        <v>348</v>
      </c>
      <c r="D505" t="inlineStr">
        <is>
          <t xml:space="preserve">POSIZIONAMENTO MAG.UT E PICK-UP J1439             </t>
        </is>
      </c>
      <c r="E505" s="1" t="n">
        <v>44046</v>
      </c>
      <c r="F505" t="inlineStr">
        <is>
          <t xml:space="preserve">MARCHI                   </t>
        </is>
      </c>
      <c r="G505" s="1" t="n">
        <v>44263</v>
      </c>
      <c r="H505" t="inlineStr">
        <is>
          <t xml:space="preserve">LPADRINI                 </t>
        </is>
      </c>
      <c r="L505">
        <f>_xlfn.CONCAT(B505,TEXT(C505,"000"))</f>
        <v/>
      </c>
    </row>
    <row r="506">
      <c r="A506" t="n">
        <v>6986</v>
      </c>
      <c r="B506" t="inlineStr">
        <is>
          <t>J146</t>
        </is>
      </c>
      <c r="C506" t="n">
        <v>349</v>
      </c>
      <c r="D506" t="inlineStr">
        <is>
          <t xml:space="preserve">PROTEZIONE ANTINF.J1439                           </t>
        </is>
      </c>
      <c r="E506" s="1" t="n">
        <v>44090</v>
      </c>
      <c r="F506" t="inlineStr">
        <is>
          <t xml:space="preserve">PADRINI                  </t>
        </is>
      </c>
      <c r="G506" s="1" t="n">
        <v>44090</v>
      </c>
      <c r="H506" t="inlineStr">
        <is>
          <t xml:space="preserve">PADRINI                  </t>
        </is>
      </c>
      <c r="L506">
        <f>_xlfn.CONCAT(B506,TEXT(C506,"000"))</f>
        <v/>
      </c>
    </row>
    <row r="507">
      <c r="A507" t="n">
        <v>7998</v>
      </c>
      <c r="B507" t="inlineStr">
        <is>
          <t>J146</t>
        </is>
      </c>
      <c r="C507" t="n">
        <v>350</v>
      </c>
      <c r="D507" t="inlineStr">
        <is>
          <t xml:space="preserve">POSIZIONAMENTO SFERA KINEMATIC J1439              </t>
        </is>
      </c>
      <c r="E507" s="1" t="n">
        <v>44138</v>
      </c>
      <c r="F507" t="inlineStr">
        <is>
          <t xml:space="preserve">PADRINI                  </t>
        </is>
      </c>
      <c r="G507" s="1" t="n">
        <v>44256</v>
      </c>
      <c r="H507" t="inlineStr">
        <is>
          <t xml:space="preserve">PADRINI                  </t>
        </is>
      </c>
      <c r="L507">
        <f>_xlfn.CONCAT(B507,TEXT(C507,"000"))</f>
        <v/>
      </c>
    </row>
    <row r="508">
      <c r="A508" t="n">
        <v>8029</v>
      </c>
      <c r="B508" t="inlineStr">
        <is>
          <t>J146</t>
        </is>
      </c>
      <c r="C508" t="n">
        <v>351</v>
      </c>
      <c r="D508" t="inlineStr">
        <is>
          <t xml:space="preserve">PROPOSTA TETTO + TENDINA J1126-AEROTECH           </t>
        </is>
      </c>
      <c r="E508" s="1" t="n">
        <v>44270</v>
      </c>
      <c r="F508" t="inlineStr">
        <is>
          <t xml:space="preserve">CAMINATI                 </t>
        </is>
      </c>
      <c r="G508" s="1" t="n">
        <v>45785</v>
      </c>
      <c r="H508" t="inlineStr">
        <is>
          <t xml:space="preserve">PROVINI                  </t>
        </is>
      </c>
      <c r="L508">
        <f>_xlfn.CONCAT(B508,TEXT(C508,"000"))</f>
        <v/>
      </c>
    </row>
    <row r="509">
      <c r="A509" t="n">
        <v>8114</v>
      </c>
      <c r="B509" t="inlineStr">
        <is>
          <t>J146</t>
        </is>
      </c>
      <c r="C509" t="n">
        <v>352</v>
      </c>
      <c r="D509" t="inlineStr">
        <is>
          <t xml:space="preserve">DISPOSIZIONE COLONNE MONTAGGIO JOBS J1480         </t>
        </is>
      </c>
      <c r="E509" s="1" t="n">
        <v>44704</v>
      </c>
      <c r="F509" t="inlineStr">
        <is>
          <t xml:space="preserve">EUGGE                    </t>
        </is>
      </c>
      <c r="G509" s="1" t="n">
        <v>44743</v>
      </c>
      <c r="H509" t="inlineStr">
        <is>
          <t xml:space="preserve">EUGGE                    </t>
        </is>
      </c>
      <c r="L509">
        <f>_xlfn.CONCAT(B509,TEXT(C509,"000"))</f>
        <v/>
      </c>
    </row>
    <row r="510">
      <c r="A510" t="n">
        <v>8115</v>
      </c>
      <c r="B510" t="inlineStr">
        <is>
          <t>J146</t>
        </is>
      </c>
      <c r="C510" t="n">
        <v>353</v>
      </c>
      <c r="D510" t="inlineStr">
        <is>
          <t xml:space="preserve">ASSE Z=2000 XL CRM GSPEED J1480                   </t>
        </is>
      </c>
      <c r="E510" s="1" t="n">
        <v>44705</v>
      </c>
      <c r="F510" t="inlineStr">
        <is>
          <t xml:space="preserve">EUGGE                    </t>
        </is>
      </c>
      <c r="G510" s="1" t="n">
        <v>44804</v>
      </c>
      <c r="H510" t="inlineStr">
        <is>
          <t xml:space="preserve">EUGGE                    </t>
        </is>
      </c>
      <c r="L510">
        <f>_xlfn.CONCAT(B510,TEXT(C510,"000"))</f>
        <v/>
      </c>
    </row>
    <row r="511">
      <c r="A511" t="n">
        <v>8131</v>
      </c>
      <c r="B511" t="inlineStr">
        <is>
          <t>J146</t>
        </is>
      </c>
      <c r="C511" t="n">
        <v>354</v>
      </c>
      <c r="D511" t="inlineStr">
        <is>
          <t xml:space="preserve">PROT. SUP.TEND. X=11000 Y=3000 J1480              </t>
        </is>
      </c>
      <c r="E511" s="1" t="n">
        <v>44754</v>
      </c>
      <c r="F511" t="inlineStr">
        <is>
          <t xml:space="preserve">EUGGE                    </t>
        </is>
      </c>
      <c r="G511" s="1" t="n">
        <v>44768</v>
      </c>
      <c r="H511" t="inlineStr">
        <is>
          <t xml:space="preserve">EUGGE                    </t>
        </is>
      </c>
      <c r="L511">
        <f>_xlfn.CONCAT(B511,TEXT(C511,"000"))</f>
        <v/>
      </c>
    </row>
    <row r="512">
      <c r="A512" t="n">
        <v>8137</v>
      </c>
      <c r="B512" t="inlineStr">
        <is>
          <t>J146</t>
        </is>
      </c>
      <c r="C512" t="n">
        <v>355</v>
      </c>
      <c r="D512" t="inlineStr">
        <is>
          <t xml:space="preserve">BLUM LC50 + Z-NANO                                </t>
        </is>
      </c>
      <c r="E512" s="1" t="n">
        <v>44775</v>
      </c>
      <c r="F512" t="inlineStr">
        <is>
          <t xml:space="preserve">MGIORDANO                </t>
        </is>
      </c>
      <c r="G512" s="1" t="n">
        <v>44785</v>
      </c>
      <c r="H512" t="inlineStr">
        <is>
          <t xml:space="preserve">MGIORDANO                </t>
        </is>
      </c>
      <c r="L512">
        <f>_xlfn.CONCAT(B512,TEXT(C512,"000"))</f>
        <v/>
      </c>
    </row>
    <row r="513">
      <c r="A513" t="n">
        <v>8140</v>
      </c>
      <c r="B513" t="inlineStr">
        <is>
          <t>J146</t>
        </is>
      </c>
      <c r="C513" t="n">
        <v>356</v>
      </c>
      <c r="D513" t="inlineStr">
        <is>
          <t xml:space="preserve">LAVAGGIO TESTA                                    </t>
        </is>
      </c>
      <c r="E513" s="1" t="n">
        <v>44796</v>
      </c>
      <c r="F513" t="inlineStr">
        <is>
          <t xml:space="preserve">MGIORDANO                </t>
        </is>
      </c>
      <c r="G513" s="1" t="n">
        <v>45042</v>
      </c>
      <c r="H513" t="inlineStr">
        <is>
          <t xml:space="preserve">MGIORDANO                </t>
        </is>
      </c>
      <c r="L513">
        <f>_xlfn.CONCAT(B513,TEXT(C513,"000"))</f>
        <v/>
      </c>
    </row>
    <row r="514">
      <c r="A514" t="n">
        <v>8142</v>
      </c>
      <c r="B514" t="inlineStr">
        <is>
          <t>J146</t>
        </is>
      </c>
      <c r="C514" t="n">
        <v>357</v>
      </c>
      <c r="D514" t="inlineStr">
        <is>
          <t xml:space="preserve">PARETE FISSA GSPEEDER J1480                       </t>
        </is>
      </c>
      <c r="E514" s="1" t="n">
        <v>44804</v>
      </c>
      <c r="F514" t="inlineStr">
        <is>
          <t xml:space="preserve">EUGGE                    </t>
        </is>
      </c>
      <c r="G514" s="1" t="n">
        <v>45075</v>
      </c>
      <c r="H514" t="inlineStr">
        <is>
          <t xml:space="preserve">RGARILLI                 </t>
        </is>
      </c>
      <c r="L514">
        <f>_xlfn.CONCAT(B514,TEXT(C514,"000"))</f>
        <v/>
      </c>
    </row>
    <row r="515">
      <c r="A515" t="n">
        <v>8145</v>
      </c>
      <c r="B515" t="inlineStr">
        <is>
          <t>J146</t>
        </is>
      </c>
      <c r="C515" t="n">
        <v>358</v>
      </c>
      <c r="D515" t="inlineStr">
        <is>
          <t xml:space="preserve">IMP.ASP.FUMI SU TRAVERSA                          </t>
        </is>
      </c>
      <c r="E515" s="1" t="n">
        <v>44810</v>
      </c>
      <c r="F515" t="inlineStr">
        <is>
          <t xml:space="preserve">MGIORDANO                </t>
        </is>
      </c>
      <c r="G515" s="1" t="n">
        <v>45021</v>
      </c>
      <c r="H515" t="inlineStr">
        <is>
          <t xml:space="preserve">MGIORDANO                </t>
        </is>
      </c>
      <c r="L515">
        <f>_xlfn.CONCAT(B515,TEXT(C515,"000"))</f>
        <v/>
      </c>
    </row>
    <row r="516">
      <c r="A516" t="n">
        <v>8146</v>
      </c>
      <c r="B516" t="inlineStr">
        <is>
          <t>J146</t>
        </is>
      </c>
      <c r="C516" t="n">
        <v>359</v>
      </c>
      <c r="D516" t="inlineStr">
        <is>
          <t xml:space="preserve">PORTELLA MAGAZZINO UTENSILI SGM                   </t>
        </is>
      </c>
      <c r="E516" s="1" t="n">
        <v>44811</v>
      </c>
      <c r="F516" t="inlineStr">
        <is>
          <t xml:space="preserve">MGIORDANO                </t>
        </is>
      </c>
      <c r="G516" s="1" t="n">
        <v>44813</v>
      </c>
      <c r="H516" t="inlineStr">
        <is>
          <t xml:space="preserve">MGIORDANO                </t>
        </is>
      </c>
      <c r="L516">
        <f>_xlfn.CONCAT(B516,TEXT(C516,"000"))</f>
        <v/>
      </c>
    </row>
    <row r="517">
      <c r="A517" t="n">
        <v>8148</v>
      </c>
      <c r="B517" t="inlineStr">
        <is>
          <t>J146</t>
        </is>
      </c>
      <c r="C517" t="n">
        <v>360</v>
      </c>
      <c r="D517" t="inlineStr">
        <is>
          <t xml:space="preserve">POS. COLONNE GSPEEDER X=11000 Y=3000 Z=2000       </t>
        </is>
      </c>
      <c r="E517" s="1" t="n">
        <v>44812</v>
      </c>
      <c r="F517" t="inlineStr">
        <is>
          <t xml:space="preserve">DIGITALMEC               </t>
        </is>
      </c>
      <c r="G517" s="1" t="n">
        <v>44812</v>
      </c>
      <c r="H517" t="inlineStr">
        <is>
          <t xml:space="preserve">DIGITALMEC               </t>
        </is>
      </c>
      <c r="L517">
        <f>_xlfn.CONCAT(B517,TEXT(C517,"000"))</f>
        <v/>
      </c>
    </row>
    <row r="518">
      <c r="A518" t="n">
        <v>8149</v>
      </c>
      <c r="B518" t="inlineStr">
        <is>
          <t>J146</t>
        </is>
      </c>
      <c r="C518" t="n">
        <v>361</v>
      </c>
      <c r="D518" t="inlineStr">
        <is>
          <t xml:space="preserve">STUDIO ASSE X=11000 J1480                         </t>
        </is>
      </c>
      <c r="E518" s="1" t="n">
        <v>44812</v>
      </c>
      <c r="F518" t="inlineStr">
        <is>
          <t xml:space="preserve">DIGITALMEC               </t>
        </is>
      </c>
      <c r="G518" s="1" t="n">
        <v>44812</v>
      </c>
      <c r="H518" t="inlineStr">
        <is>
          <t xml:space="preserve">DIGITALMEC               </t>
        </is>
      </c>
      <c r="L518">
        <f>_xlfn.CONCAT(B518,TEXT(C518,"000"))</f>
        <v/>
      </c>
    </row>
    <row r="519">
      <c r="A519" t="n">
        <v>8150</v>
      </c>
      <c r="B519" t="inlineStr">
        <is>
          <t>J146</t>
        </is>
      </c>
      <c r="C519" t="n">
        <v>362</v>
      </c>
      <c r="D519" t="inlineStr">
        <is>
          <t xml:space="preserve">ASSE Z=2000 GSPEEDER J1480                        </t>
        </is>
      </c>
      <c r="E519" s="1" t="n">
        <v>44813</v>
      </c>
      <c r="F519" t="inlineStr">
        <is>
          <t xml:space="preserve">DIGITALMEC               </t>
        </is>
      </c>
      <c r="G519" s="1" t="n">
        <v>44813</v>
      </c>
      <c r="H519" t="inlineStr">
        <is>
          <t xml:space="preserve">DIGITALMEC               </t>
        </is>
      </c>
      <c r="L519">
        <f>_xlfn.CONCAT(B519,TEXT(C519,"000"))</f>
        <v/>
      </c>
    </row>
    <row r="520">
      <c r="A520" t="n">
        <v>8154</v>
      </c>
      <c r="B520" t="inlineStr">
        <is>
          <t>J146</t>
        </is>
      </c>
      <c r="C520" t="n">
        <v>363</v>
      </c>
      <c r="D520" t="inlineStr">
        <is>
          <t>IMPIANTO INTERNO CANOTTO Z=1500 T2D06 J1485 GSPEED</t>
        </is>
      </c>
      <c r="E520" s="1" t="n">
        <v>44818</v>
      </c>
      <c r="F520" t="inlineStr">
        <is>
          <t xml:space="preserve">DIGITALMEC               </t>
        </is>
      </c>
      <c r="G520" s="1" t="n">
        <v>45070</v>
      </c>
      <c r="H520" t="inlineStr">
        <is>
          <t xml:space="preserve">ANEGRI                   </t>
        </is>
      </c>
      <c r="L520">
        <f>_xlfn.CONCAT(B520,TEXT(C520,"000"))</f>
        <v/>
      </c>
    </row>
    <row r="521">
      <c r="A521" t="n">
        <v>8159</v>
      </c>
      <c r="B521" t="inlineStr">
        <is>
          <t>J146</t>
        </is>
      </c>
      <c r="C521" t="n">
        <v>364</v>
      </c>
      <c r="D521" t="inlineStr">
        <is>
          <t xml:space="preserve">PROT. ANTI INF. J1480 SACMI                       </t>
        </is>
      </c>
      <c r="E521" s="1" t="n">
        <v>44834</v>
      </c>
      <c r="F521" t="inlineStr">
        <is>
          <t xml:space="preserve">GBARBIERI                </t>
        </is>
      </c>
      <c r="G521" s="1" t="n">
        <v>45076</v>
      </c>
      <c r="H521" t="inlineStr">
        <is>
          <t xml:space="preserve">RGARILLI                 </t>
        </is>
      </c>
      <c r="L521">
        <f>_xlfn.CONCAT(B521,TEXT(C521,"000"))</f>
        <v/>
      </c>
    </row>
    <row r="522">
      <c r="A522" t="n">
        <v>8162</v>
      </c>
      <c r="B522" t="inlineStr">
        <is>
          <t>J146</t>
        </is>
      </c>
      <c r="C522" t="n">
        <v>365</v>
      </c>
      <c r="D522" t="inlineStr">
        <is>
          <t xml:space="preserve">STUDIO MONTAGGIO INSTALLAZIONE J1480 SACMI        </t>
        </is>
      </c>
      <c r="E522" s="1" t="n">
        <v>44840</v>
      </c>
      <c r="F522" t="inlineStr">
        <is>
          <t xml:space="preserve">GBARBIERI                </t>
        </is>
      </c>
      <c r="G522" s="1" t="n">
        <v>44840</v>
      </c>
      <c r="H522" t="inlineStr">
        <is>
          <t xml:space="preserve">GBARBIERI                </t>
        </is>
      </c>
      <c r="L522">
        <f>_xlfn.CONCAT(B522,TEXT(C522,"000"))</f>
        <v/>
      </c>
    </row>
    <row r="523">
      <c r="A523" t="n">
        <v>8164</v>
      </c>
      <c r="B523" t="inlineStr">
        <is>
          <t>J146</t>
        </is>
      </c>
      <c r="C523" t="n">
        <v>366</v>
      </c>
      <c r="D523" t="inlineStr">
        <is>
          <t xml:space="preserve">ASSE Y=3000 GSPEEDER J1480                        </t>
        </is>
      </c>
      <c r="E523" s="1" t="n">
        <v>44841</v>
      </c>
      <c r="F523" t="inlineStr">
        <is>
          <t xml:space="preserve">DIGITALMEC               </t>
        </is>
      </c>
      <c r="G523" s="1" t="n">
        <v>44841</v>
      </c>
      <c r="H523" t="inlineStr">
        <is>
          <t xml:space="preserve">DIGITALMEC               </t>
        </is>
      </c>
      <c r="L523">
        <f>_xlfn.CONCAT(B523,TEXT(C523,"000"))</f>
        <v/>
      </c>
    </row>
    <row r="524">
      <c r="A524" t="n">
        <v>8165</v>
      </c>
      <c r="B524" t="inlineStr">
        <is>
          <t>J146</t>
        </is>
      </c>
      <c r="C524" t="n">
        <v>367</v>
      </c>
      <c r="D524" t="inlineStr">
        <is>
          <t xml:space="preserve">INGOMBRI TRASPORTO GSPEEDER J1480                 </t>
        </is>
      </c>
      <c r="E524" s="1" t="n">
        <v>44841</v>
      </c>
      <c r="F524" t="inlineStr">
        <is>
          <t xml:space="preserve">DIGITALMEC               </t>
        </is>
      </c>
      <c r="G524" s="1" t="n">
        <v>44841</v>
      </c>
      <c r="H524" t="inlineStr">
        <is>
          <t xml:space="preserve">DIGITALMEC               </t>
        </is>
      </c>
      <c r="L524">
        <f>_xlfn.CONCAT(B524,TEXT(C524,"000"))</f>
        <v/>
      </c>
    </row>
    <row r="525">
      <c r="A525" t="n">
        <v>8167</v>
      </c>
      <c r="B525" t="inlineStr">
        <is>
          <t>J146</t>
        </is>
      </c>
      <c r="C525" t="n">
        <v>368</v>
      </c>
      <c r="D525" t="inlineStr">
        <is>
          <t xml:space="preserve">PROT. SUP.TEND. X=11000 Y=3000 J1480 PEI          </t>
        </is>
      </c>
      <c r="E525" s="1" t="n">
        <v>44858</v>
      </c>
      <c r="F525" t="inlineStr">
        <is>
          <t xml:space="preserve">EUGGE                    </t>
        </is>
      </c>
      <c r="G525" s="1" t="n">
        <v>44858</v>
      </c>
      <c r="H525" t="inlineStr">
        <is>
          <t xml:space="preserve">EUGGE                    </t>
        </is>
      </c>
      <c r="L525">
        <f>_xlfn.CONCAT(B525,TEXT(C525,"000"))</f>
        <v/>
      </c>
    </row>
    <row r="526">
      <c r="A526" t="n">
        <v>8171</v>
      </c>
      <c r="B526" t="inlineStr">
        <is>
          <t>J146</t>
        </is>
      </c>
      <c r="C526" t="n">
        <v>369</v>
      </c>
      <c r="D526" t="inlineStr">
        <is>
          <t xml:space="preserve">IMP. INT. CANNOTTO J1480 Z=2000                   </t>
        </is>
      </c>
      <c r="E526" s="1" t="n">
        <v>44880</v>
      </c>
      <c r="F526" t="inlineStr">
        <is>
          <t xml:space="preserve">GBARBIERI                </t>
        </is>
      </c>
      <c r="G526" s="1" t="n">
        <v>45272</v>
      </c>
      <c r="H526" t="inlineStr">
        <is>
          <t xml:space="preserve">MGIORDANO                </t>
        </is>
      </c>
      <c r="L526">
        <f>_xlfn.CONCAT(B526,TEXT(C526,"000"))</f>
        <v/>
      </c>
    </row>
    <row r="527">
      <c r="A527" t="n">
        <v>8176</v>
      </c>
      <c r="B527" t="inlineStr">
        <is>
          <t>J146</t>
        </is>
      </c>
      <c r="C527" t="n">
        <v>370</v>
      </c>
      <c r="D527" t="inlineStr">
        <is>
          <t xml:space="preserve">STUDIO ASSE X=19500 J1439                         </t>
        </is>
      </c>
      <c r="E527" s="1" t="n">
        <v>44937</v>
      </c>
      <c r="F527" t="inlineStr">
        <is>
          <t xml:space="preserve">UTM5                     </t>
        </is>
      </c>
      <c r="G527" s="1" t="n">
        <v>44938</v>
      </c>
      <c r="H527" t="inlineStr">
        <is>
          <t xml:space="preserve">UTM5                     </t>
        </is>
      </c>
      <c r="L527">
        <f>_xlfn.CONCAT(B527,TEXT(C527,"000"))</f>
        <v/>
      </c>
    </row>
    <row r="528">
      <c r="A528" t="n">
        <v>8177</v>
      </c>
      <c r="B528" t="inlineStr">
        <is>
          <t>J146</t>
        </is>
      </c>
      <c r="C528" t="n">
        <v>371</v>
      </c>
      <c r="D528" t="inlineStr">
        <is>
          <t xml:space="preserve">POS. COLONNE GSPEEDER X=19500 Y=6500 Z=1500       </t>
        </is>
      </c>
      <c r="E528" s="1" t="n">
        <v>44937</v>
      </c>
      <c r="F528" t="inlineStr">
        <is>
          <t xml:space="preserve">UTM5                     </t>
        </is>
      </c>
      <c r="G528" s="1" t="n">
        <v>44938</v>
      </c>
      <c r="H528" t="inlineStr">
        <is>
          <t xml:space="preserve">UTM5                     </t>
        </is>
      </c>
      <c r="L528">
        <f>_xlfn.CONCAT(B528,TEXT(C528,"000"))</f>
        <v/>
      </c>
    </row>
    <row r="529">
      <c r="A529" t="n">
        <v>8181</v>
      </c>
      <c r="B529" t="inlineStr">
        <is>
          <t>J146</t>
        </is>
      </c>
      <c r="C529" t="n">
        <v>372</v>
      </c>
      <c r="D529" t="inlineStr">
        <is>
          <t xml:space="preserve">IMPIANTO ASPIRAZIONE J1485                        </t>
        </is>
      </c>
      <c r="E529" s="1" t="n">
        <v>44949</v>
      </c>
      <c r="F529" t="inlineStr">
        <is>
          <t xml:space="preserve">EUGGE                    </t>
        </is>
      </c>
      <c r="G529" s="1" t="n">
        <v>44978</v>
      </c>
      <c r="H529" t="inlineStr">
        <is>
          <t xml:space="preserve">EUGGE                    </t>
        </is>
      </c>
      <c r="L529">
        <f>_xlfn.CONCAT(B529,TEXT(C529,"000"))</f>
        <v/>
      </c>
    </row>
    <row r="530">
      <c r="A530" t="n">
        <v>8184</v>
      </c>
      <c r="B530" t="inlineStr">
        <is>
          <t>J146</t>
        </is>
      </c>
      <c r="C530" t="n">
        <v>373</v>
      </c>
      <c r="D530" t="inlineStr">
        <is>
          <t xml:space="preserve">POSIZIONAMENTO COLONNE J1451                      </t>
        </is>
      </c>
      <c r="E530" s="1" t="n">
        <v>44960</v>
      </c>
      <c r="F530" t="inlineStr">
        <is>
          <t xml:space="preserve">LKYOSEV                  </t>
        </is>
      </c>
      <c r="G530" s="1" t="n">
        <v>44960</v>
      </c>
      <c r="H530" t="inlineStr">
        <is>
          <t xml:space="preserve">LKYOSEV                  </t>
        </is>
      </c>
      <c r="L530">
        <f>_xlfn.CONCAT(B530,TEXT(C530,"000"))</f>
        <v/>
      </c>
    </row>
    <row r="531">
      <c r="A531" t="n">
        <v>8185</v>
      </c>
      <c r="B531" t="inlineStr">
        <is>
          <t>J146</t>
        </is>
      </c>
      <c r="C531" t="n">
        <v>374</v>
      </c>
      <c r="D531" t="inlineStr">
        <is>
          <t xml:space="preserve">COPERTURE PER FONDAZIONE J1485                    </t>
        </is>
      </c>
      <c r="E531" s="1" t="n">
        <v>44966</v>
      </c>
      <c r="F531" t="inlineStr">
        <is>
          <t xml:space="preserve">EUGGE                    </t>
        </is>
      </c>
      <c r="G531" s="1" t="n">
        <v>45191</v>
      </c>
      <c r="H531" t="inlineStr">
        <is>
          <t xml:space="preserve">GBARBIERI                </t>
        </is>
      </c>
      <c r="L531">
        <f>_xlfn.CONCAT(B531,TEXT(C531,"000"))</f>
        <v/>
      </c>
    </row>
    <row r="532">
      <c r="A532" t="n">
        <v>8187</v>
      </c>
      <c r="B532" t="inlineStr">
        <is>
          <t>J146</t>
        </is>
      </c>
      <c r="C532" t="n">
        <v>375</v>
      </c>
      <c r="D532" t="inlineStr">
        <is>
          <t xml:space="preserve">POSIZIONAMENTO COLONNE J1485                      </t>
        </is>
      </c>
      <c r="E532" s="1" t="n">
        <v>44970</v>
      </c>
      <c r="F532" t="inlineStr">
        <is>
          <t xml:space="preserve">EUGGE                    </t>
        </is>
      </c>
      <c r="G532" s="1" t="n">
        <v>44971</v>
      </c>
      <c r="H532" t="inlineStr">
        <is>
          <t xml:space="preserve">EUGGE                    </t>
        </is>
      </c>
      <c r="L532">
        <f>_xlfn.CONCAT(B532,TEXT(C532,"000"))</f>
        <v/>
      </c>
    </row>
    <row r="533">
      <c r="A533" t="n">
        <v>8188</v>
      </c>
      <c r="B533" t="inlineStr">
        <is>
          <t>J146</t>
        </is>
      </c>
      <c r="C533" t="n">
        <v>376</v>
      </c>
      <c r="D533" t="inlineStr">
        <is>
          <t xml:space="preserve">ASSE X=13000 GSPEEDER J1485                       </t>
        </is>
      </c>
      <c r="E533" s="1" t="n">
        <v>44971</v>
      </c>
      <c r="F533" t="inlineStr">
        <is>
          <t xml:space="preserve">EUGGE                    </t>
        </is>
      </c>
      <c r="G533" s="1" t="n">
        <v>45215</v>
      </c>
      <c r="H533" t="inlineStr">
        <is>
          <t xml:space="preserve">RGARILLI                 </t>
        </is>
      </c>
      <c r="L533">
        <f>_xlfn.CONCAT(B533,TEXT(C533,"000"))</f>
        <v/>
      </c>
    </row>
    <row r="534">
      <c r="A534" t="n">
        <v>8202</v>
      </c>
      <c r="B534" t="inlineStr">
        <is>
          <t>J146</t>
        </is>
      </c>
      <c r="C534" t="n">
        <v>377</v>
      </c>
      <c r="D534" t="inlineStr">
        <is>
          <t xml:space="preserve">RESINATURA BUSSOLE DI CENTRAGGIO PALLET 1492      </t>
        </is>
      </c>
      <c r="E534" s="1" t="n">
        <v>45068</v>
      </c>
      <c r="F534" t="inlineStr">
        <is>
          <t xml:space="preserve">ANEGRI                   </t>
        </is>
      </c>
      <c r="G534" s="1" t="n">
        <v>45446</v>
      </c>
      <c r="H534" t="inlineStr">
        <is>
          <t xml:space="preserve">ANEGRI                   </t>
        </is>
      </c>
      <c r="L534">
        <f>_xlfn.CONCAT(B534,TEXT(C534,"000"))</f>
        <v/>
      </c>
    </row>
    <row r="535">
      <c r="A535" t="n">
        <v>8206</v>
      </c>
      <c r="B535" t="inlineStr">
        <is>
          <t>J146</t>
        </is>
      </c>
      <c r="C535" t="n">
        <v>378</v>
      </c>
      <c r="D535" t="inlineStr">
        <is>
          <t xml:space="preserve">STUDIO ASSEMBLAGGIO TETTO J1480                   </t>
        </is>
      </c>
      <c r="E535" s="1" t="n">
        <v>45082</v>
      </c>
      <c r="F535" t="inlineStr">
        <is>
          <t xml:space="preserve">GBARBIERI                </t>
        </is>
      </c>
      <c r="G535" s="1" t="n">
        <v>45091</v>
      </c>
      <c r="H535" t="inlineStr">
        <is>
          <t xml:space="preserve">GBARBIERI                </t>
        </is>
      </c>
      <c r="L535">
        <f>_xlfn.CONCAT(B535,TEXT(C535,"000"))</f>
        <v/>
      </c>
    </row>
    <row r="536">
      <c r="A536" t="n">
        <v>8213</v>
      </c>
      <c r="B536" t="inlineStr">
        <is>
          <t>J146</t>
        </is>
      </c>
      <c r="C536" t="n">
        <v>379</v>
      </c>
      <c r="D536" t="inlineStr">
        <is>
          <t xml:space="preserve">IMPIANTO INT. CANOTTO Z=2000 T2D06 J1492 GSPEED   </t>
        </is>
      </c>
      <c r="E536" s="1" t="n">
        <v>45100</v>
      </c>
      <c r="F536" t="inlineStr">
        <is>
          <t xml:space="preserve">MGIRANDOLA               </t>
        </is>
      </c>
      <c r="G536" s="1" t="n">
        <v>45117</v>
      </c>
      <c r="H536" t="inlineStr">
        <is>
          <t xml:space="preserve">BPUGLIELLI               </t>
        </is>
      </c>
      <c r="L536">
        <f>_xlfn.CONCAT(B536,TEXT(C536,"000"))</f>
        <v/>
      </c>
    </row>
    <row r="537">
      <c r="A537" t="n">
        <v>8218</v>
      </c>
      <c r="B537" t="inlineStr">
        <is>
          <t>J146</t>
        </is>
      </c>
      <c r="C537" t="n">
        <v>380</v>
      </c>
      <c r="D537" t="inlineStr">
        <is>
          <t xml:space="preserve">TAVOLA GIREVOLE E PALLET J1492 (LAMBORGHINI)      </t>
        </is>
      </c>
      <c r="E537" s="1" t="n">
        <v>45128</v>
      </c>
      <c r="F537" t="inlineStr">
        <is>
          <t xml:space="preserve">ANEGRI                   </t>
        </is>
      </c>
      <c r="G537" s="1" t="n">
        <v>45446</v>
      </c>
      <c r="H537" t="inlineStr">
        <is>
          <t xml:space="preserve">ANEGRI                   </t>
        </is>
      </c>
      <c r="L537">
        <f>_xlfn.CONCAT(B537,TEXT(C537,"000"))</f>
        <v/>
      </c>
    </row>
    <row r="538">
      <c r="A538" t="n">
        <v>8219</v>
      </c>
      <c r="B538" t="inlineStr">
        <is>
          <t>J146</t>
        </is>
      </c>
      <c r="C538" t="n">
        <v>381</v>
      </c>
      <c r="D538" t="inlineStr">
        <is>
          <t xml:space="preserve">IMPIANTI DI ASPIRAZIONE POLVERI/FUMI GSPEED J1492 </t>
        </is>
      </c>
      <c r="E538" s="1" t="n">
        <v>45128</v>
      </c>
      <c r="F538" t="inlineStr">
        <is>
          <t xml:space="preserve">ANEGRI                   </t>
        </is>
      </c>
      <c r="G538" s="1" t="n">
        <v>45159</v>
      </c>
      <c r="H538" t="inlineStr">
        <is>
          <t xml:space="preserve">ANEGRI                   </t>
        </is>
      </c>
      <c r="L538">
        <f>_xlfn.CONCAT(B538,TEXT(C538,"000"))</f>
        <v/>
      </c>
    </row>
    <row r="539">
      <c r="A539" t="n">
        <v>8234</v>
      </c>
      <c r="B539" t="inlineStr">
        <is>
          <t>J146</t>
        </is>
      </c>
      <c r="C539" t="n">
        <v>382</v>
      </c>
      <c r="D539" t="inlineStr">
        <is>
          <t xml:space="preserve">ASSE Y=3600 GSPEEDER J1492 (LAMBORGHINI)          </t>
        </is>
      </c>
      <c r="E539" s="1" t="n">
        <v>45181</v>
      </c>
      <c r="F539" t="inlineStr">
        <is>
          <t xml:space="preserve">MGIRANDOLA               </t>
        </is>
      </c>
      <c r="G539" s="1" t="n">
        <v>45446</v>
      </c>
      <c r="H539" t="inlineStr">
        <is>
          <t xml:space="preserve">ANEGRI                   </t>
        </is>
      </c>
      <c r="L539">
        <f>_xlfn.CONCAT(B539,TEXT(C539,"000"))</f>
        <v/>
      </c>
    </row>
    <row r="540">
      <c r="A540" t="n">
        <v>8236</v>
      </c>
      <c r="B540" t="inlineStr">
        <is>
          <t>J146</t>
        </is>
      </c>
      <c r="C540" t="n">
        <v>383</v>
      </c>
      <c r="D540" t="inlineStr">
        <is>
          <t xml:space="preserve">J1485 - CARENATURA                                </t>
        </is>
      </c>
      <c r="E540" s="1" t="n">
        <v>45182</v>
      </c>
      <c r="F540" t="inlineStr">
        <is>
          <t xml:space="preserve">MGIORDANO                </t>
        </is>
      </c>
      <c r="G540" s="1" t="n">
        <v>45182</v>
      </c>
      <c r="H540" t="inlineStr">
        <is>
          <t xml:space="preserve">MGIORDANO                </t>
        </is>
      </c>
      <c r="L540">
        <f>_xlfn.CONCAT(B540,TEXT(C540,"000"))</f>
        <v/>
      </c>
    </row>
    <row r="541">
      <c r="A541" t="n">
        <v>8241</v>
      </c>
      <c r="B541" t="inlineStr">
        <is>
          <t>J146</t>
        </is>
      </c>
      <c r="C541" t="n">
        <v>384</v>
      </c>
      <c r="D541" t="inlineStr">
        <is>
          <t xml:space="preserve">CARRO CROCE + CANOTTO J1492 (LAMBORGHINI)         </t>
        </is>
      </c>
      <c r="E541" s="1" t="n">
        <v>45201</v>
      </c>
      <c r="F541" t="inlineStr">
        <is>
          <t xml:space="preserve">MGIRANDOLA               </t>
        </is>
      </c>
      <c r="G541" s="1" t="n">
        <v>45448</v>
      </c>
      <c r="H541" t="inlineStr">
        <is>
          <t xml:space="preserve">ANEGRI                   </t>
        </is>
      </c>
      <c r="L541">
        <f>_xlfn.CONCAT(B541,TEXT(C541,"000"))</f>
        <v/>
      </c>
    </row>
    <row r="542">
      <c r="A542" t="n">
        <v>8242</v>
      </c>
      <c r="B542" t="inlineStr">
        <is>
          <t>J146</t>
        </is>
      </c>
      <c r="C542" t="n">
        <v>385</v>
      </c>
      <c r="D542" t="inlineStr">
        <is>
          <t xml:space="preserve">POSIZ. COLONNE PROVVISIORE X=4500 J1492 (JOBS)    </t>
        </is>
      </c>
      <c r="E542" s="1" t="n">
        <v>45203</v>
      </c>
      <c r="F542" t="inlineStr">
        <is>
          <t xml:space="preserve">MGIRANDOLA               </t>
        </is>
      </c>
      <c r="G542" s="1" t="n">
        <v>45448</v>
      </c>
      <c r="H542" t="inlineStr">
        <is>
          <t xml:space="preserve">ANEGRI                   </t>
        </is>
      </c>
      <c r="L542">
        <f>_xlfn.CONCAT(B542,TEXT(C542,"000"))</f>
        <v/>
      </c>
    </row>
    <row r="543">
      <c r="A543" t="n">
        <v>8243</v>
      </c>
      <c r="B543" t="inlineStr">
        <is>
          <t>J146</t>
        </is>
      </c>
      <c r="C543" t="n">
        <v>386</v>
      </c>
      <c r="D543" t="inlineStr">
        <is>
          <t xml:space="preserve">ASSE X=4500 SU COLONNE PROVV. J1492 (JOBS)        </t>
        </is>
      </c>
      <c r="E543" s="1" t="n">
        <v>45205</v>
      </c>
      <c r="F543" t="inlineStr">
        <is>
          <t xml:space="preserve">MGIRANDOLA               </t>
        </is>
      </c>
      <c r="G543" s="1" t="n">
        <v>45448</v>
      </c>
      <c r="H543" t="inlineStr">
        <is>
          <t xml:space="preserve">ANEGRI                   </t>
        </is>
      </c>
      <c r="L543">
        <f>_xlfn.CONCAT(B543,TEXT(C543,"000"))</f>
        <v/>
      </c>
    </row>
    <row r="544">
      <c r="A544" t="n">
        <v>8244</v>
      </c>
      <c r="B544" t="inlineStr">
        <is>
          <t>J146</t>
        </is>
      </c>
      <c r="C544" t="n">
        <v>387</v>
      </c>
      <c r="D544" t="inlineStr">
        <is>
          <t xml:space="preserve">IMP.INT.CANNOTTO Z=2000 T2D-04 CON TUBO ASPIR.    </t>
        </is>
      </c>
      <c r="E544" s="1" t="n">
        <v>45211</v>
      </c>
      <c r="F544" t="inlineStr">
        <is>
          <t xml:space="preserve">BPUGLIELLI               </t>
        </is>
      </c>
      <c r="G544" s="1" t="n">
        <v>45211</v>
      </c>
      <c r="H544" t="inlineStr">
        <is>
          <t xml:space="preserve">BPUGLIELLI               </t>
        </is>
      </c>
      <c r="L544">
        <f>_xlfn.CONCAT(B544,TEXT(C544,"000"))</f>
        <v/>
      </c>
    </row>
    <row r="545">
      <c r="A545" t="n">
        <v>8246</v>
      </c>
      <c r="B545" t="inlineStr">
        <is>
          <t>J146</t>
        </is>
      </c>
      <c r="C545" t="n">
        <v>388</v>
      </c>
      <c r="D545" t="inlineStr">
        <is>
          <t xml:space="preserve">POSIZ. LASER BLUM + SFERE DI CALIBR. J1495        </t>
        </is>
      </c>
      <c r="E545" s="1" t="n">
        <v>45229</v>
      </c>
      <c r="F545" t="inlineStr">
        <is>
          <t xml:space="preserve">BPUGLIELLI               </t>
        </is>
      </c>
      <c r="G545" s="1" t="n">
        <v>45229</v>
      </c>
      <c r="H545" t="inlineStr">
        <is>
          <t xml:space="preserve">BPUGLIELLI               </t>
        </is>
      </c>
      <c r="L545">
        <f>_xlfn.CONCAT(B545,TEXT(C545,"000"))</f>
        <v/>
      </c>
    </row>
    <row r="546">
      <c r="A546" t="n">
        <v>8247</v>
      </c>
      <c r="B546" t="inlineStr">
        <is>
          <t>J146</t>
        </is>
      </c>
      <c r="C546" t="n">
        <v>389</v>
      </c>
      <c r="D546" t="inlineStr">
        <is>
          <t xml:space="preserve">PRED. IMP. ASPIR. MANDRINO J1495                  </t>
        </is>
      </c>
      <c r="E546" s="1" t="n">
        <v>45229</v>
      </c>
      <c r="F546" t="inlineStr">
        <is>
          <t xml:space="preserve">BPUGLIELLI               </t>
        </is>
      </c>
      <c r="G546" s="1" t="n">
        <v>45244</v>
      </c>
      <c r="H546" t="inlineStr">
        <is>
          <t xml:space="preserve">BPUGLIELLI               </t>
        </is>
      </c>
      <c r="L546">
        <f>_xlfn.CONCAT(B546,TEXT(C546,"000"))</f>
        <v/>
      </c>
    </row>
    <row r="547">
      <c r="A547" t="n">
        <v>8259</v>
      </c>
      <c r="B547" t="inlineStr">
        <is>
          <t>J146</t>
        </is>
      </c>
      <c r="C547" t="n">
        <v>390</v>
      </c>
      <c r="D547" t="inlineStr">
        <is>
          <t xml:space="preserve">ASSE X=9000 GSPEEDER J1495 - CCA TUNISIA          </t>
        </is>
      </c>
      <c r="E547" s="1" t="n">
        <v>45306</v>
      </c>
      <c r="F547" t="inlineStr">
        <is>
          <t xml:space="preserve">BPUGLIELLI               </t>
        </is>
      </c>
      <c r="G547" s="1" t="n">
        <v>45306</v>
      </c>
      <c r="H547" t="inlineStr">
        <is>
          <t xml:space="preserve">BPUGLIELLI               </t>
        </is>
      </c>
      <c r="L547">
        <f>_xlfn.CONCAT(B547,TEXT(C547,"000"))</f>
        <v/>
      </c>
    </row>
    <row r="548">
      <c r="A548" t="n">
        <v>8263</v>
      </c>
      <c r="B548" t="inlineStr">
        <is>
          <t>J146</t>
        </is>
      </c>
      <c r="C548" t="n">
        <v>391</v>
      </c>
      <c r="D548" t="inlineStr">
        <is>
          <t xml:space="preserve">STUDIO GRAND SPEEDER ULTRA X3500 Y2700 Z1750      </t>
        </is>
      </c>
      <c r="E548" s="1" t="n">
        <v>45330</v>
      </c>
      <c r="F548" t="inlineStr">
        <is>
          <t xml:space="preserve">MGIORDANO                </t>
        </is>
      </c>
      <c r="G548" s="1" t="n">
        <v>45622</v>
      </c>
      <c r="H548" t="inlineStr">
        <is>
          <t xml:space="preserve">BPUGLIELLI               </t>
        </is>
      </c>
      <c r="L548">
        <f>_xlfn.CONCAT(B548,TEXT(C548,"000"))</f>
        <v/>
      </c>
    </row>
    <row r="549">
      <c r="A549" t="n">
        <v>8270</v>
      </c>
      <c r="B549" t="inlineStr">
        <is>
          <t>J146</t>
        </is>
      </c>
      <c r="C549" t="n">
        <v>392</v>
      </c>
      <c r="D549" t="inlineStr">
        <is>
          <t xml:space="preserve">IMPIANTO ASPIRAZIONE POLVERI J1496                </t>
        </is>
      </c>
      <c r="E549" s="1" t="n">
        <v>45371</v>
      </c>
      <c r="F549" t="inlineStr">
        <is>
          <t xml:space="preserve">MGIORDANO                </t>
        </is>
      </c>
      <c r="G549" s="1" t="n">
        <v>45385</v>
      </c>
      <c r="H549" t="inlineStr">
        <is>
          <t xml:space="preserve">MGIORDANO                </t>
        </is>
      </c>
      <c r="L549">
        <f>_xlfn.CONCAT(B549,TEXT(C549,"000"))</f>
        <v/>
      </c>
    </row>
    <row r="550">
      <c r="A550" t="n">
        <v>8279</v>
      </c>
      <c r="B550" t="inlineStr">
        <is>
          <t>J146</t>
        </is>
      </c>
      <c r="C550" t="n">
        <v>393</v>
      </c>
      <c r="D550" t="inlineStr">
        <is>
          <t xml:space="preserve">ASSE Y=3500 + BM J1496                            </t>
        </is>
      </c>
      <c r="E550" s="1" t="n">
        <v>45398</v>
      </c>
      <c r="F550" t="inlineStr">
        <is>
          <t xml:space="preserve">GBARBIERI                </t>
        </is>
      </c>
      <c r="G550" s="1" t="n">
        <v>45622</v>
      </c>
      <c r="H550" t="inlineStr">
        <is>
          <t xml:space="preserve">BPUGLIELLI               </t>
        </is>
      </c>
      <c r="L550">
        <f>_xlfn.CONCAT(B550,TEXT(C550,"000"))</f>
        <v/>
      </c>
    </row>
    <row r="551">
      <c r="A551" t="n">
        <v>8282</v>
      </c>
      <c r="B551" t="inlineStr">
        <is>
          <t>J146</t>
        </is>
      </c>
      <c r="C551" t="n">
        <v>394</v>
      </c>
      <c r="D551" t="inlineStr">
        <is>
          <t xml:space="preserve">STUDIO APPLICAZIONE TETTO J1287 - JOMACH 146/L    </t>
        </is>
      </c>
      <c r="E551" s="1" t="n">
        <v>45418</v>
      </c>
      <c r="F551" t="inlineStr">
        <is>
          <t xml:space="preserve">BPUGLIELLI               </t>
        </is>
      </c>
      <c r="G551" s="1" t="n">
        <v>45418</v>
      </c>
      <c r="H551" t="inlineStr">
        <is>
          <t xml:space="preserve">BPUGLIELLI               </t>
        </is>
      </c>
      <c r="L551">
        <f>_xlfn.CONCAT(B551,TEXT(C551,"000"))</f>
        <v/>
      </c>
    </row>
    <row r="552">
      <c r="A552" t="n">
        <v>8283</v>
      </c>
      <c r="B552" t="inlineStr">
        <is>
          <t>J146</t>
        </is>
      </c>
      <c r="C552" t="n">
        <v>395</v>
      </c>
      <c r="D552" t="inlineStr">
        <is>
          <t xml:space="preserve">TRASPORTO J1492                                   </t>
        </is>
      </c>
      <c r="E552" s="1" t="n">
        <v>45434</v>
      </c>
      <c r="F552" t="inlineStr">
        <is>
          <t xml:space="preserve">LCARANNANTE              </t>
        </is>
      </c>
      <c r="G552" s="1" t="n">
        <v>45434</v>
      </c>
      <c r="H552" t="inlineStr">
        <is>
          <t xml:space="preserve">LCARANNANTE              </t>
        </is>
      </c>
      <c r="L552">
        <f>_xlfn.CONCAT(B552,TEXT(C552,"000"))</f>
        <v/>
      </c>
    </row>
    <row r="553">
      <c r="A553" t="n">
        <v>8284</v>
      </c>
      <c r="B553" t="inlineStr">
        <is>
          <t>J146</t>
        </is>
      </c>
      <c r="C553" t="n">
        <v>396</v>
      </c>
      <c r="D553" t="inlineStr">
        <is>
          <t xml:space="preserve">SOLLEVAMENTO BASAMENTO J1492                      </t>
        </is>
      </c>
      <c r="E553" s="1" t="n">
        <v>45441</v>
      </c>
      <c r="F553" t="inlineStr">
        <is>
          <t xml:space="preserve">MGIRANDOLA               </t>
        </is>
      </c>
      <c r="G553" s="1" t="n">
        <v>45441</v>
      </c>
      <c r="H553" t="inlineStr">
        <is>
          <t xml:space="preserve">MGIRANDOLA               </t>
        </is>
      </c>
      <c r="L553">
        <f>_xlfn.CONCAT(B553,TEXT(C553,"000"))</f>
        <v/>
      </c>
    </row>
    <row r="554">
      <c r="A554" t="n">
        <v>8285</v>
      </c>
      <c r="B554" t="inlineStr">
        <is>
          <t>J146</t>
        </is>
      </c>
      <c r="C554" t="n">
        <v>397</v>
      </c>
      <c r="D554" t="inlineStr">
        <is>
          <t xml:space="preserve">STAZIONE C/S E PALLET J1492                       </t>
        </is>
      </c>
      <c r="E554" s="1" t="n">
        <v>45441</v>
      </c>
      <c r="F554" t="inlineStr">
        <is>
          <t xml:space="preserve">LCARANNANTE              </t>
        </is>
      </c>
      <c r="G554" s="1" t="n">
        <v>45448</v>
      </c>
      <c r="H554" t="inlineStr">
        <is>
          <t xml:space="preserve">ANEGRI                   </t>
        </is>
      </c>
      <c r="L554">
        <f>_xlfn.CONCAT(B554,TEXT(C554,"000"))</f>
        <v/>
      </c>
    </row>
    <row r="555">
      <c r="A555" t="n">
        <v>8286</v>
      </c>
      <c r="B555" t="inlineStr">
        <is>
          <t>J146</t>
        </is>
      </c>
      <c r="C555" t="n">
        <v>398</v>
      </c>
      <c r="D555" t="inlineStr">
        <is>
          <t xml:space="preserve">STUDIO ASSE X=4500 J1492 (LAMBORGHINI)            </t>
        </is>
      </c>
      <c r="E555" s="1" t="n">
        <v>45446</v>
      </c>
      <c r="F555" t="inlineStr">
        <is>
          <t xml:space="preserve">LCARANNANTE              </t>
        </is>
      </c>
      <c r="G555" s="1" t="n">
        <v>45448</v>
      </c>
      <c r="H555" t="inlineStr">
        <is>
          <t xml:space="preserve">ANEGRI                   </t>
        </is>
      </c>
      <c r="L555">
        <f>_xlfn.CONCAT(B555,TEXT(C555,"000"))</f>
        <v/>
      </c>
    </row>
    <row r="556">
      <c r="A556" t="n">
        <v>8287</v>
      </c>
      <c r="B556" t="inlineStr">
        <is>
          <t>J146</t>
        </is>
      </c>
      <c r="C556" t="n">
        <v>399</v>
      </c>
      <c r="D556" t="inlineStr">
        <is>
          <t xml:space="preserve">INSTALLAZIONE/MONTAGGIO J1492 (LAMBORGHINI)       </t>
        </is>
      </c>
      <c r="E556" s="1" t="n">
        <v>45446</v>
      </c>
      <c r="F556" t="inlineStr">
        <is>
          <t xml:space="preserve">ANEGRI                   </t>
        </is>
      </c>
      <c r="G556" s="1" t="n">
        <v>45448</v>
      </c>
      <c r="H556" t="inlineStr">
        <is>
          <t xml:space="preserve">ANEGRI                   </t>
        </is>
      </c>
      <c r="L556">
        <f>_xlfn.CONCAT(B556,TEXT(C556,"000"))</f>
        <v/>
      </c>
    </row>
    <row r="557">
      <c r="A557" t="n">
        <v>8294</v>
      </c>
      <c r="B557" t="inlineStr">
        <is>
          <t>J146</t>
        </is>
      </c>
      <c r="C557" t="n">
        <v>400</v>
      </c>
      <c r="D557" t="inlineStr">
        <is>
          <t xml:space="preserve">MODIFICA RAM IN OPERA-COLLISIONE MICRO ASSE C     </t>
        </is>
      </c>
      <c r="E557" s="1" t="n">
        <v>45481</v>
      </c>
      <c r="F557" t="inlineStr">
        <is>
          <t xml:space="preserve">MGIORDANO                </t>
        </is>
      </c>
      <c r="G557" s="1" t="n">
        <v>45481</v>
      </c>
      <c r="H557" t="inlineStr">
        <is>
          <t xml:space="preserve">MGIORDANO                </t>
        </is>
      </c>
      <c r="L557">
        <f>_xlfn.CONCAT(B557,TEXT(C557,"000"))</f>
        <v/>
      </c>
    </row>
    <row r="558">
      <c r="A558" t="n">
        <v>8306</v>
      </c>
      <c r="B558" t="inlineStr">
        <is>
          <t>J146</t>
        </is>
      </c>
      <c r="C558" t="n">
        <v>401</v>
      </c>
      <c r="D558" t="inlineStr">
        <is>
          <t xml:space="preserve">STUDIO DI POSIZIONAMENTO GRIGLIATI J1492          </t>
        </is>
      </c>
      <c r="E558" s="1" t="n">
        <v>45552</v>
      </c>
      <c r="F558" t="inlineStr">
        <is>
          <t xml:space="preserve">LKYOSEV                  </t>
        </is>
      </c>
      <c r="G558" s="1" t="n">
        <v>45572</v>
      </c>
      <c r="H558" t="inlineStr">
        <is>
          <t xml:space="preserve">BPUGLIELLI               </t>
        </is>
      </c>
      <c r="L558">
        <f>_xlfn.CONCAT(B558,TEXT(C558,"000"))</f>
        <v/>
      </c>
    </row>
    <row r="559">
      <c r="A559" t="n">
        <v>8333</v>
      </c>
      <c r="B559" t="inlineStr">
        <is>
          <t>J146</t>
        </is>
      </c>
      <c r="C559" t="n">
        <v>402</v>
      </c>
      <c r="D559" t="inlineStr">
        <is>
          <t xml:space="preserve">SPRY-MIST MAXTREME DROPSA                         </t>
        </is>
      </c>
      <c r="E559" s="1" t="n">
        <v>45635</v>
      </c>
      <c r="F559" t="inlineStr">
        <is>
          <t xml:space="preserve">MGIORDANO                </t>
        </is>
      </c>
      <c r="G559" s="1" t="n">
        <v>45635</v>
      </c>
      <c r="H559" t="inlineStr">
        <is>
          <t xml:space="preserve">MGIORDANO                </t>
        </is>
      </c>
      <c r="L559">
        <f>_xlfn.CONCAT(B559,TEXT(C559,"000"))</f>
        <v/>
      </c>
    </row>
    <row r="560">
      <c r="A560" t="n">
        <v>2415</v>
      </c>
      <c r="B560" t="inlineStr">
        <is>
          <t>J156</t>
        </is>
      </c>
      <c r="C560" t="n">
        <v>1</v>
      </c>
      <c r="D560" t="inlineStr">
        <is>
          <t xml:space="preserve">IMPIANTO ALIMENTAZ.X=6500                         </t>
        </is>
      </c>
      <c r="E560" s="1" t="n">
        <v>39464</v>
      </c>
      <c r="F560" t="inlineStr">
        <is>
          <t xml:space="preserve">CROCI_P                  </t>
        </is>
      </c>
      <c r="G560" s="1" t="n">
        <v>39464</v>
      </c>
      <c r="H560" t="inlineStr">
        <is>
          <t xml:space="preserve">CROCI_P                  </t>
        </is>
      </c>
      <c r="L560">
        <f>_xlfn.CONCAT(B560,TEXT(C560,"000"))</f>
        <v/>
      </c>
    </row>
    <row r="561">
      <c r="A561" t="n">
        <v>2515</v>
      </c>
      <c r="B561" t="inlineStr">
        <is>
          <t>J156</t>
        </is>
      </c>
      <c r="C561" t="n">
        <v>2</v>
      </c>
      <c r="D561" t="inlineStr">
        <is>
          <t xml:space="preserve">J156 EADS X=14500 Y=5700 Z=2000                   </t>
        </is>
      </c>
      <c r="E561" s="1" t="n">
        <v>39580</v>
      </c>
      <c r="F561" t="inlineStr">
        <is>
          <t xml:space="preserve">MINALI                   </t>
        </is>
      </c>
      <c r="G561" s="1" t="n">
        <v>39580</v>
      </c>
      <c r="H561" t="inlineStr">
        <is>
          <t xml:space="preserve">MINALI                   </t>
        </is>
      </c>
      <c r="L561">
        <f>_xlfn.CONCAT(B561,TEXT(C561,"000"))</f>
        <v/>
      </c>
    </row>
    <row r="562">
      <c r="A562" t="n">
        <v>2532</v>
      </c>
      <c r="B562" t="inlineStr">
        <is>
          <t>J156</t>
        </is>
      </c>
      <c r="C562" t="n">
        <v>3</v>
      </c>
      <c r="D562" t="inlineStr">
        <is>
          <t xml:space="preserve">CARRO+CANNOTTO Z=2000 SPEC J156 EADS              </t>
        </is>
      </c>
      <c r="E562" s="1" t="n">
        <v>39588</v>
      </c>
      <c r="F562" t="inlineStr">
        <is>
          <t xml:space="preserve">MINALI                   </t>
        </is>
      </c>
      <c r="G562" s="1" t="n">
        <v>39588</v>
      </c>
      <c r="H562" t="inlineStr">
        <is>
          <t xml:space="preserve">MINALI                   </t>
        </is>
      </c>
      <c r="L562">
        <f>_xlfn.CONCAT(B562,TEXT(C562,"000"))</f>
        <v/>
      </c>
    </row>
    <row r="563">
      <c r="A563" t="n">
        <v>2535</v>
      </c>
      <c r="B563" t="inlineStr">
        <is>
          <t>J156</t>
        </is>
      </c>
      <c r="C563" t="n">
        <v>4</v>
      </c>
      <c r="D563" t="inlineStr">
        <is>
          <t xml:space="preserve">CARRO+ASSE Y=5700 SPEC J156 EADS                  </t>
        </is>
      </c>
      <c r="E563" s="1" t="n">
        <v>39591</v>
      </c>
      <c r="F563" t="inlineStr">
        <is>
          <t xml:space="preserve">MINALI                   </t>
        </is>
      </c>
      <c r="G563" s="1" t="n">
        <v>39591</v>
      </c>
      <c r="H563" t="inlineStr">
        <is>
          <t xml:space="preserve">MINALI                   </t>
        </is>
      </c>
      <c r="L563">
        <f>_xlfn.CONCAT(B563,TEXT(C563,"000"))</f>
        <v/>
      </c>
    </row>
    <row r="564">
      <c r="A564" t="n">
        <v>2537</v>
      </c>
      <c r="B564" t="inlineStr">
        <is>
          <t>J156</t>
        </is>
      </c>
      <c r="C564" t="n">
        <v>5</v>
      </c>
      <c r="D564" t="inlineStr">
        <is>
          <t xml:space="preserve">ASSE X=14500 SPEC J156 EADS                       </t>
        </is>
      </c>
      <c r="E564" s="1" t="n">
        <v>39595</v>
      </c>
      <c r="F564" t="inlineStr">
        <is>
          <t xml:space="preserve">MINALI                   </t>
        </is>
      </c>
      <c r="G564" s="1" t="n">
        <v>39595</v>
      </c>
      <c r="H564" t="inlineStr">
        <is>
          <t xml:space="preserve">MINALI                   </t>
        </is>
      </c>
      <c r="L564">
        <f>_xlfn.CONCAT(B564,TEXT(C564,"000"))</f>
        <v/>
      </c>
    </row>
    <row r="565">
      <c r="A565" t="n">
        <v>2576</v>
      </c>
      <c r="B565" t="inlineStr">
        <is>
          <t>J156</t>
        </is>
      </c>
      <c r="C565" t="n">
        <v>6</v>
      </c>
      <c r="D565" t="inlineStr">
        <is>
          <t xml:space="preserve">STUDIO PROT. SUP. A SOFFIETTO J156                </t>
        </is>
      </c>
      <c r="E565" s="1" t="n">
        <v>39666</v>
      </c>
      <c r="F565" t="inlineStr">
        <is>
          <t xml:space="preserve">MINALI                   </t>
        </is>
      </c>
      <c r="G565" s="1" t="n">
        <v>39666</v>
      </c>
      <c r="H565" t="inlineStr">
        <is>
          <t xml:space="preserve">MINALI                   </t>
        </is>
      </c>
      <c r="L565">
        <f>_xlfn.CONCAT(B565,TEXT(C565,"000"))</f>
        <v/>
      </c>
    </row>
    <row r="566">
      <c r="A566" t="n">
        <v>2580</v>
      </c>
      <c r="B566" t="inlineStr">
        <is>
          <t>J156</t>
        </is>
      </c>
      <c r="C566" t="n">
        <v>7</v>
      </c>
      <c r="D566" t="inlineStr">
        <is>
          <t xml:space="preserve">STUDIO ALIMENT. X + B.M. + PULS. TRASLANTE        </t>
        </is>
      </c>
      <c r="E566" s="1" t="n">
        <v>39681</v>
      </c>
      <c r="F566" t="inlineStr">
        <is>
          <t xml:space="preserve">MINALI                   </t>
        </is>
      </c>
      <c r="G566" s="1" t="n">
        <v>39681</v>
      </c>
      <c r="H566" t="inlineStr">
        <is>
          <t xml:space="preserve">MINALI                   </t>
        </is>
      </c>
      <c r="L566">
        <f>_xlfn.CONCAT(B566,TEXT(C566,"000"))</f>
        <v/>
      </c>
    </row>
    <row r="567">
      <c r="A567" t="n">
        <v>2597</v>
      </c>
      <c r="B567" t="inlineStr">
        <is>
          <t>J156</t>
        </is>
      </c>
      <c r="C567" t="n">
        <v>8</v>
      </c>
      <c r="D567" t="inlineStr">
        <is>
          <t xml:space="preserve">STUDIO TASTAT. TS27                               </t>
        </is>
      </c>
      <c r="E567" s="1" t="n">
        <v>39708</v>
      </c>
      <c r="F567" t="inlineStr">
        <is>
          <t xml:space="preserve">MINALI                   </t>
        </is>
      </c>
      <c r="G567" s="1" t="n">
        <v>39708</v>
      </c>
      <c r="H567" t="inlineStr">
        <is>
          <t xml:space="preserve">MINALI                   </t>
        </is>
      </c>
      <c r="L567">
        <f>_xlfn.CONCAT(B567,TEXT(C567,"000"))</f>
        <v/>
      </c>
    </row>
    <row r="568">
      <c r="A568" t="n">
        <v>2630</v>
      </c>
      <c r="B568" t="inlineStr">
        <is>
          <t>J156</t>
        </is>
      </c>
      <c r="C568" t="n">
        <v>9</v>
      </c>
      <c r="D568" t="inlineStr">
        <is>
          <t xml:space="preserve">APPL.SISTEMA DI VISIONE CON TELECAMERA            </t>
        </is>
      </c>
      <c r="E568" s="1" t="n">
        <v>39757</v>
      </c>
      <c r="F568" t="inlineStr">
        <is>
          <t xml:space="preserve">RIVA                     </t>
        </is>
      </c>
      <c r="G568" s="1" t="n">
        <v>39757</v>
      </c>
      <c r="H568" t="inlineStr">
        <is>
          <t xml:space="preserve">RIVA                     </t>
        </is>
      </c>
      <c r="L568">
        <f>_xlfn.CONCAT(B568,TEXT(C568,"000"))</f>
        <v/>
      </c>
    </row>
    <row r="569">
      <c r="A569" t="n">
        <v>2635</v>
      </c>
      <c r="B569" t="inlineStr">
        <is>
          <t>J156</t>
        </is>
      </c>
      <c r="C569" t="n">
        <v>10</v>
      </c>
      <c r="D569" t="inlineStr">
        <is>
          <t xml:space="preserve">APPL.ANELLO DI AZZERAMENTO J156 J1217 EADS        </t>
        </is>
      </c>
      <c r="E569" s="1" t="n">
        <v>39759</v>
      </c>
      <c r="F569" t="inlineStr">
        <is>
          <t xml:space="preserve">RIVA                     </t>
        </is>
      </c>
      <c r="G569" s="1" t="n">
        <v>39759</v>
      </c>
      <c r="H569" t="inlineStr">
        <is>
          <t xml:space="preserve">RIVA                     </t>
        </is>
      </c>
      <c r="L569">
        <f>_xlfn.CONCAT(B569,TEXT(C569,"000"))</f>
        <v/>
      </c>
    </row>
    <row r="570">
      <c r="A570" t="n">
        <v>2650</v>
      </c>
      <c r="B570" t="inlineStr">
        <is>
          <t>J156</t>
        </is>
      </c>
      <c r="C570" t="n">
        <v>11</v>
      </c>
      <c r="D570" t="inlineStr">
        <is>
          <t xml:space="preserve">MODICA CORSA ASSE Z DA 2000 A 2200                </t>
        </is>
      </c>
      <c r="E570" s="1" t="n">
        <v>39780</v>
      </c>
      <c r="F570" t="inlineStr">
        <is>
          <t xml:space="preserve">STORI                    </t>
        </is>
      </c>
      <c r="G570" s="1" t="n">
        <v>39780</v>
      </c>
      <c r="H570" t="inlineStr">
        <is>
          <t xml:space="preserve">STORI                    </t>
        </is>
      </c>
      <c r="L570">
        <f>_xlfn.CONCAT(B570,TEXT(C570,"000"))</f>
        <v/>
      </c>
    </row>
    <row r="571">
      <c r="A571" t="n">
        <v>2671</v>
      </c>
      <c r="B571" t="inlineStr">
        <is>
          <t>J156</t>
        </is>
      </c>
      <c r="C571" t="n">
        <v>12</v>
      </c>
      <c r="D571" t="inlineStr">
        <is>
          <t xml:space="preserve">modifica corsa z da 2000 a 2200 versione n°2      </t>
        </is>
      </c>
      <c r="E571" s="1" t="n">
        <v>39839</v>
      </c>
      <c r="F571" t="inlineStr">
        <is>
          <t xml:space="preserve">STORI                    </t>
        </is>
      </c>
      <c r="G571" s="1" t="n">
        <v>39839</v>
      </c>
      <c r="H571" t="inlineStr">
        <is>
          <t xml:space="preserve">STORI                    </t>
        </is>
      </c>
      <c r="L571">
        <f>_xlfn.CONCAT(B571,TEXT(C571,"000"))</f>
        <v/>
      </c>
    </row>
    <row r="572">
      <c r="A572" t="n">
        <v>2680</v>
      </c>
      <c r="B572" t="inlineStr">
        <is>
          <t>J156</t>
        </is>
      </c>
      <c r="C572" t="n">
        <v>13</v>
      </c>
      <c r="D572" t="inlineStr">
        <is>
          <t xml:space="preserve">ALIMENTAZIONI E PULSANTIERA MOBILE                </t>
        </is>
      </c>
      <c r="E572" s="1" t="n">
        <v>39853</v>
      </c>
      <c r="F572" t="inlineStr">
        <is>
          <t xml:space="preserve">STORI                    </t>
        </is>
      </c>
      <c r="G572" s="1" t="n">
        <v>40219</v>
      </c>
      <c r="H572" t="inlineStr">
        <is>
          <t xml:space="preserve">CROCI_P                  </t>
        </is>
      </c>
      <c r="L572">
        <f>_xlfn.CONCAT(B572,TEXT(C572,"000"))</f>
        <v/>
      </c>
    </row>
    <row r="573">
      <c r="A573" t="n">
        <v>2697</v>
      </c>
      <c r="B573" t="inlineStr">
        <is>
          <t>J156</t>
        </is>
      </c>
      <c r="C573" t="n">
        <v>14</v>
      </c>
      <c r="D573" t="inlineStr">
        <is>
          <t xml:space="preserve">ASSE X=21500                                      </t>
        </is>
      </c>
      <c r="E573" s="1" t="n">
        <v>39869</v>
      </c>
      <c r="F573" t="inlineStr">
        <is>
          <t xml:space="preserve">STORI                    </t>
        </is>
      </c>
      <c r="G573" s="1" t="n">
        <v>39869</v>
      </c>
      <c r="H573" t="inlineStr">
        <is>
          <t xml:space="preserve">STORI                    </t>
        </is>
      </c>
      <c r="L573">
        <f>_xlfn.CONCAT(B573,TEXT(C573,"000"))</f>
        <v/>
      </c>
    </row>
    <row r="574">
      <c r="A574" t="n">
        <v>2699</v>
      </c>
      <c r="B574" t="inlineStr">
        <is>
          <t>J156</t>
        </is>
      </c>
      <c r="C574" t="n">
        <v>15</v>
      </c>
      <c r="D574" t="inlineStr">
        <is>
          <t xml:space="preserve">ASSIEME MACCHINA X=21500 Y=5700 Z=2200            </t>
        </is>
      </c>
      <c r="E574" s="1" t="n">
        <v>39870</v>
      </c>
      <c r="F574" t="inlineStr">
        <is>
          <t xml:space="preserve">STORI                    </t>
        </is>
      </c>
      <c r="G574" s="1" t="n">
        <v>39870</v>
      </c>
      <c r="H574" t="inlineStr">
        <is>
          <t xml:space="preserve">STORI                    </t>
        </is>
      </c>
      <c r="L574">
        <f>_xlfn.CONCAT(B574,TEXT(C574,"000"))</f>
        <v/>
      </c>
    </row>
    <row r="575">
      <c r="A575" t="n">
        <v>2710</v>
      </c>
      <c r="B575" t="inlineStr">
        <is>
          <t>J156</t>
        </is>
      </c>
      <c r="C575" t="n">
        <v>16</v>
      </c>
      <c r="D575" t="inlineStr">
        <is>
          <t xml:space="preserve">INGOMBRI PROTEZ.CARTER MAGAZZINO UTENSILI EADS    </t>
        </is>
      </c>
      <c r="E575" s="1" t="n">
        <v>39883</v>
      </c>
      <c r="F575" t="inlineStr">
        <is>
          <t xml:space="preserve">RIVA                     </t>
        </is>
      </c>
      <c r="G575" s="1" t="n">
        <v>39888</v>
      </c>
      <c r="H575" t="inlineStr">
        <is>
          <t xml:space="preserve">RIVA                     </t>
        </is>
      </c>
      <c r="L575">
        <f>_xlfn.CONCAT(B575,TEXT(C575,"000"))</f>
        <v/>
      </c>
    </row>
    <row r="576">
      <c r="A576" t="n">
        <v>2720</v>
      </c>
      <c r="B576" t="inlineStr">
        <is>
          <t>J156</t>
        </is>
      </c>
      <c r="C576" t="n">
        <v>17</v>
      </c>
      <c r="D576" t="inlineStr">
        <is>
          <t xml:space="preserve">PROTEZ.A SOFFIETTO J156 J1217 AEROTECH            </t>
        </is>
      </c>
      <c r="E576" s="1" t="n">
        <v>39888</v>
      </c>
      <c r="F576" t="inlineStr">
        <is>
          <t xml:space="preserve">RIVA                     </t>
        </is>
      </c>
      <c r="G576" s="1" t="n">
        <v>39888</v>
      </c>
      <c r="H576" t="inlineStr">
        <is>
          <t xml:space="preserve">RIVA                     </t>
        </is>
      </c>
      <c r="L576">
        <f>_xlfn.CONCAT(B576,TEXT(C576,"000"))</f>
        <v/>
      </c>
    </row>
    <row r="577">
      <c r="A577" t="n">
        <v>2731</v>
      </c>
      <c r="B577" t="inlineStr">
        <is>
          <t>J156</t>
        </is>
      </c>
      <c r="C577" t="n">
        <v>18</v>
      </c>
      <c r="D577" t="inlineStr">
        <is>
          <t xml:space="preserve">PROTEZIONE ANTINF.X=21500 J156                    </t>
        </is>
      </c>
      <c r="E577" s="1" t="n">
        <v>39902</v>
      </c>
      <c r="F577" t="inlineStr">
        <is>
          <t xml:space="preserve">RIVA                     </t>
        </is>
      </c>
      <c r="G577" s="1" t="n">
        <v>39902</v>
      </c>
      <c r="H577" t="inlineStr">
        <is>
          <t xml:space="preserve">RIVA                     </t>
        </is>
      </c>
      <c r="L577">
        <f>_xlfn.CONCAT(B577,TEXT(C577,"000"))</f>
        <v/>
      </c>
    </row>
    <row r="578">
      <c r="A578" t="n">
        <v>2743</v>
      </c>
      <c r="B578" t="inlineStr">
        <is>
          <t>J156</t>
        </is>
      </c>
      <c r="C578" t="n">
        <v>19</v>
      </c>
      <c r="D578" t="inlineStr">
        <is>
          <t xml:space="preserve">IMPIANTO INT. CANNOTTO J1217 AEROTEC Z=2200       </t>
        </is>
      </c>
      <c r="E578" s="1" t="n">
        <v>39912</v>
      </c>
      <c r="F578" t="inlineStr">
        <is>
          <t xml:space="preserve">MINALI                   </t>
        </is>
      </c>
      <c r="G578" s="1" t="n">
        <v>40072</v>
      </c>
      <c r="H578" t="inlineStr">
        <is>
          <t xml:space="preserve">RUBINI                   </t>
        </is>
      </c>
      <c r="L578">
        <f>_xlfn.CONCAT(B578,TEXT(C578,"000"))</f>
        <v/>
      </c>
    </row>
    <row r="579">
      <c r="A579" t="n">
        <v>2827</v>
      </c>
      <c r="B579" t="inlineStr">
        <is>
          <t>J156</t>
        </is>
      </c>
      <c r="C579" t="n">
        <v>20</v>
      </c>
      <c r="D579" t="inlineStr">
        <is>
          <t xml:space="preserve">CARRELLO MANUALE X TELECAMERA J1217 AEROTECH      </t>
        </is>
      </c>
      <c r="E579" s="1" t="n">
        <v>40072</v>
      </c>
      <c r="F579" t="inlineStr">
        <is>
          <t xml:space="preserve">RUBINI                   </t>
        </is>
      </c>
      <c r="G579" s="1" t="n">
        <v>40072</v>
      </c>
      <c r="H579" t="inlineStr">
        <is>
          <t xml:space="preserve">RUBINI                   </t>
        </is>
      </c>
      <c r="L579">
        <f>_xlfn.CONCAT(B579,TEXT(C579,"000"))</f>
        <v/>
      </c>
    </row>
    <row r="580">
      <c r="A580" t="n">
        <v>2831</v>
      </c>
      <c r="B580" t="inlineStr">
        <is>
          <t>J156</t>
        </is>
      </c>
      <c r="C580" t="n">
        <v>21</v>
      </c>
      <c r="D580" t="inlineStr">
        <is>
          <t xml:space="preserve">PUNTI DI SOLLEV.TRAVERSA CARRO CANNOTTO           </t>
        </is>
      </c>
      <c r="E580" s="1" t="n">
        <v>40086</v>
      </c>
      <c r="F580" t="inlineStr">
        <is>
          <t xml:space="preserve">CROCI_P                  </t>
        </is>
      </c>
      <c r="G580" s="1" t="n">
        <v>40086</v>
      </c>
      <c r="H580" t="inlineStr">
        <is>
          <t xml:space="preserve">CROCI_P                  </t>
        </is>
      </c>
      <c r="L580">
        <f>_xlfn.CONCAT(B580,TEXT(C580,"000"))</f>
        <v/>
      </c>
    </row>
    <row r="581">
      <c r="A581" t="n">
        <v>2832</v>
      </c>
      <c r="B581" t="inlineStr">
        <is>
          <t>J156</t>
        </is>
      </c>
      <c r="C581" t="n">
        <v>22</v>
      </c>
      <c r="D581" t="inlineStr">
        <is>
          <t xml:space="preserve">ATTREZZATURA ALLINEAMENTO                         </t>
        </is>
      </c>
      <c r="E581" s="1" t="n">
        <v>40088</v>
      </c>
      <c r="F581" t="inlineStr">
        <is>
          <t xml:space="preserve">CROCI_P                  </t>
        </is>
      </c>
      <c r="G581" s="1" t="n">
        <v>40240</v>
      </c>
      <c r="H581" t="inlineStr">
        <is>
          <t xml:space="preserve">CROCI_P                  </t>
        </is>
      </c>
      <c r="L581">
        <f>_xlfn.CONCAT(B581,TEXT(C581,"000"))</f>
        <v/>
      </c>
    </row>
    <row r="582">
      <c r="A582" t="n">
        <v>2839</v>
      </c>
      <c r="B582" t="inlineStr">
        <is>
          <t>J156</t>
        </is>
      </c>
      <c r="C582" t="n">
        <v>23</v>
      </c>
      <c r="D582" t="inlineStr">
        <is>
          <t xml:space="preserve">APPL.VASCA PER RACCOLTA OLIO CENTR.IDRAULICA      </t>
        </is>
      </c>
      <c r="E582" s="1" t="n">
        <v>40095</v>
      </c>
      <c r="F582" t="inlineStr">
        <is>
          <t xml:space="preserve">RIVA                     </t>
        </is>
      </c>
      <c r="G582" s="1" t="n">
        <v>40095</v>
      </c>
      <c r="H582" t="inlineStr">
        <is>
          <t xml:space="preserve">RIVA                     </t>
        </is>
      </c>
      <c r="L582">
        <f>_xlfn.CONCAT(B582,TEXT(C582,"000"))</f>
        <v/>
      </c>
    </row>
    <row r="583">
      <c r="A583" t="n">
        <v>2865</v>
      </c>
      <c r="B583" t="inlineStr">
        <is>
          <t>J156</t>
        </is>
      </c>
      <c r="C583" t="n">
        <v>24</v>
      </c>
      <c r="D583" t="inlineStr">
        <is>
          <t xml:space="preserve">GRUPPO CARTER PER Q.E. J1217 J156                 </t>
        </is>
      </c>
      <c r="E583" s="1" t="n">
        <v>40142</v>
      </c>
      <c r="F583" t="inlineStr">
        <is>
          <t xml:space="preserve">RIVA                     </t>
        </is>
      </c>
      <c r="G583" s="1" t="n">
        <v>40142</v>
      </c>
      <c r="H583" t="inlineStr">
        <is>
          <t xml:space="preserve">RIVA                     </t>
        </is>
      </c>
      <c r="L583">
        <f>_xlfn.CONCAT(B583,TEXT(C583,"000"))</f>
        <v/>
      </c>
    </row>
    <row r="584">
      <c r="A584" t="n">
        <v>2902</v>
      </c>
      <c r="B584" t="inlineStr">
        <is>
          <t>J156</t>
        </is>
      </c>
      <c r="C584" t="n">
        <v>25</v>
      </c>
      <c r="D584" t="inlineStr">
        <is>
          <t xml:space="preserve">PEDANA PER MANUTENZIONE Y=5700 J1217 AEROTECH     </t>
        </is>
      </c>
      <c r="E584" s="1" t="n">
        <v>40263</v>
      </c>
      <c r="F584" t="inlineStr">
        <is>
          <t xml:space="preserve">RIVA                     </t>
        </is>
      </c>
      <c r="G584" s="1" t="n">
        <v>40263</v>
      </c>
      <c r="H584" t="inlineStr">
        <is>
          <t xml:space="preserve">RIVA                     </t>
        </is>
      </c>
      <c r="L584">
        <f>_xlfn.CONCAT(B584,TEXT(C584,"000"))</f>
        <v/>
      </c>
    </row>
    <row r="585">
      <c r="A585" t="n">
        <v>2911</v>
      </c>
      <c r="B585" t="inlineStr">
        <is>
          <t>J156</t>
        </is>
      </c>
      <c r="C585" t="n">
        <v>26</v>
      </c>
      <c r="D585" t="inlineStr">
        <is>
          <t xml:space="preserve">POSIZ. CARTER PER GRASSO ASSI Y/X J1217           </t>
        </is>
      </c>
      <c r="E585" s="1" t="n">
        <v>40284</v>
      </c>
      <c r="F585" t="inlineStr">
        <is>
          <t xml:space="preserve">RIVA                     </t>
        </is>
      </c>
      <c r="G585" s="1" t="n">
        <v>40284</v>
      </c>
      <c r="H585" t="inlineStr">
        <is>
          <t xml:space="preserve">RIVA                     </t>
        </is>
      </c>
      <c r="L585">
        <f>_xlfn.CONCAT(B585,TEXT(C585,"000"))</f>
        <v/>
      </c>
    </row>
    <row r="586">
      <c r="A586" t="n">
        <v>2936</v>
      </c>
      <c r="B586" t="inlineStr">
        <is>
          <t>J156</t>
        </is>
      </c>
      <c r="C586" t="n">
        <v>27</v>
      </c>
      <c r="D586" t="inlineStr">
        <is>
          <t xml:space="preserve">NUOVI FINECORSA PORTONI ANTERIORI PROTEZIONI      </t>
        </is>
      </c>
      <c r="E586" s="1" t="n">
        <v>40333</v>
      </c>
      <c r="F586" t="inlineStr">
        <is>
          <t xml:space="preserve">RIVA                     </t>
        </is>
      </c>
      <c r="G586" s="1" t="n">
        <v>40333</v>
      </c>
      <c r="H586" t="inlineStr">
        <is>
          <t xml:space="preserve">RIVA                     </t>
        </is>
      </c>
      <c r="L586">
        <f>_xlfn.CONCAT(B586,TEXT(C586,"000"))</f>
        <v/>
      </c>
    </row>
    <row r="587">
      <c r="A587" t="n">
        <v>3032</v>
      </c>
      <c r="B587" t="inlineStr">
        <is>
          <t>J156</t>
        </is>
      </c>
      <c r="C587" t="n">
        <v>28</v>
      </c>
      <c r="D587" t="inlineStr">
        <is>
          <t xml:space="preserve">UP-GRADE J156 ALENIA J1043-V10063                 </t>
        </is>
      </c>
      <c r="E587" s="1" t="n">
        <v>40554</v>
      </c>
      <c r="F587" t="inlineStr">
        <is>
          <t xml:space="preserve">CAMINATI                 </t>
        </is>
      </c>
      <c r="G587" s="1" t="n">
        <v>41064</v>
      </c>
      <c r="H587" t="inlineStr">
        <is>
          <t xml:space="preserve">CAMINATI                 </t>
        </is>
      </c>
      <c r="L587">
        <f>_xlfn.CONCAT(B587,TEXT(C587,"000"))</f>
        <v/>
      </c>
    </row>
    <row r="588">
      <c r="A588" t="n">
        <v>3882</v>
      </c>
      <c r="B588" t="inlineStr">
        <is>
          <t>J156</t>
        </is>
      </c>
      <c r="C588" t="n">
        <v>29</v>
      </c>
      <c r="D588" t="inlineStr">
        <is>
          <t xml:space="preserve">BLOCCHETTO ANTIROTAZIONE PER UTENSILE J1080       </t>
        </is>
      </c>
      <c r="E588" s="1" t="n">
        <v>41928</v>
      </c>
      <c r="F588" t="inlineStr">
        <is>
          <t xml:space="preserve">CAMINATI                 </t>
        </is>
      </c>
      <c r="G588" s="1" t="n">
        <v>41928</v>
      </c>
      <c r="H588" t="inlineStr">
        <is>
          <t xml:space="preserve">CAMINATI                 </t>
        </is>
      </c>
      <c r="L588">
        <f>_xlfn.CONCAT(B588,TEXT(C588,"000"))</f>
        <v/>
      </c>
    </row>
    <row r="589">
      <c r="A589" t="n">
        <v>4408</v>
      </c>
      <c r="B589" t="inlineStr">
        <is>
          <t>J156</t>
        </is>
      </c>
      <c r="C589" t="n">
        <v>30</v>
      </c>
      <c r="D589" t="inlineStr">
        <is>
          <t xml:space="preserve">KIT RIDUTTORI ASSE X J156 - J1090                 </t>
        </is>
      </c>
      <c r="E589" s="1" t="n">
        <v>42760</v>
      </c>
      <c r="F589" t="inlineStr">
        <is>
          <t xml:space="preserve">CAMINATI                 </t>
        </is>
      </c>
      <c r="G589" s="1" t="n">
        <v>42760</v>
      </c>
      <c r="H589" t="inlineStr">
        <is>
          <t xml:space="preserve">CAMINATI                 </t>
        </is>
      </c>
      <c r="L589">
        <f>_xlfn.CONCAT(B589,TEXT(C589,"000"))</f>
        <v/>
      </c>
    </row>
    <row r="590">
      <c r="A590" t="n">
        <v>4866</v>
      </c>
      <c r="B590" t="inlineStr">
        <is>
          <t>J156</t>
        </is>
      </c>
      <c r="C590" t="n">
        <v>31</v>
      </c>
      <c r="D590" t="inlineStr">
        <is>
          <t xml:space="preserve">INGOMBRI SU EM X TESTINA ANGOLARE - J1043         </t>
        </is>
      </c>
      <c r="E590" s="1" t="n">
        <v>43754</v>
      </c>
      <c r="F590" t="inlineStr">
        <is>
          <t xml:space="preserve">CAMINATI                 </t>
        </is>
      </c>
      <c r="G590" s="1" t="n">
        <v>43754</v>
      </c>
      <c r="H590" t="inlineStr">
        <is>
          <t xml:space="preserve">CAMINATI                 </t>
        </is>
      </c>
      <c r="L590">
        <f>_xlfn.CONCAT(B590,TEXT(C590,"000"))</f>
        <v/>
      </c>
    </row>
    <row r="591">
      <c r="A591" t="n">
        <v>4876</v>
      </c>
      <c r="B591" t="inlineStr">
        <is>
          <t>J156</t>
        </is>
      </c>
      <c r="C591" t="n">
        <v>32</v>
      </c>
      <c r="D591" t="inlineStr">
        <is>
          <t xml:space="preserve">BALLUFF SU MAGAZZINO RACK HSK-A63 - J156 - J1217  </t>
        </is>
      </c>
      <c r="E591" s="1" t="n">
        <v>43781</v>
      </c>
      <c r="F591" t="inlineStr">
        <is>
          <t xml:space="preserve">PUGLIELLI                </t>
        </is>
      </c>
      <c r="G591" s="1" t="n">
        <v>43782</v>
      </c>
      <c r="H591" t="inlineStr">
        <is>
          <t xml:space="preserve">PUGLIELLI                </t>
        </is>
      </c>
      <c r="L591">
        <f>_xlfn.CONCAT(B591,TEXT(C591,"000"))</f>
        <v/>
      </c>
    </row>
    <row r="592">
      <c r="A592" t="n">
        <v>8084</v>
      </c>
      <c r="B592" t="inlineStr">
        <is>
          <t>J156</t>
        </is>
      </c>
      <c r="C592" t="n">
        <v>33</v>
      </c>
      <c r="D592" t="inlineStr">
        <is>
          <t xml:space="preserve">MODIFICA CATENE ASSE X=12800 J1042 - ALENIA       </t>
        </is>
      </c>
      <c r="E592" s="1" t="n">
        <v>44523</v>
      </c>
      <c r="F592" t="inlineStr">
        <is>
          <t xml:space="preserve">BPUGLIELLI               </t>
        </is>
      </c>
      <c r="G592" s="1" t="n">
        <v>44523</v>
      </c>
      <c r="H592" t="inlineStr">
        <is>
          <t xml:space="preserve">BPUGLIELLI               </t>
        </is>
      </c>
      <c r="L592">
        <f>_xlfn.CONCAT(B592,TEXT(C592,"000"))</f>
        <v/>
      </c>
    </row>
    <row r="593">
      <c r="A593" t="n">
        <v>8111</v>
      </c>
      <c r="B593" t="inlineStr">
        <is>
          <t>J156</t>
        </is>
      </c>
      <c r="C593" t="n">
        <v>34</v>
      </c>
      <c r="D593" t="inlineStr">
        <is>
          <t xml:space="preserve">PROPOSTA TETTO JOMACH156 J1062 AERMACCHI          </t>
        </is>
      </c>
      <c r="E593" s="1" t="n">
        <v>44690</v>
      </c>
      <c r="F593" t="inlineStr">
        <is>
          <t xml:space="preserve">BPUGLIELLI               </t>
        </is>
      </c>
      <c r="G593" s="1" t="n">
        <v>44690</v>
      </c>
      <c r="H593" t="inlineStr">
        <is>
          <t xml:space="preserve">BPUGLIELLI               </t>
        </is>
      </c>
      <c r="L593">
        <f>_xlfn.CONCAT(B593,TEXT(C593,"000"))</f>
        <v/>
      </c>
    </row>
    <row r="594">
      <c r="A594" t="n">
        <v>8174</v>
      </c>
      <c r="B594" t="inlineStr">
        <is>
          <t>J156</t>
        </is>
      </c>
      <c r="C594" t="n">
        <v>35</v>
      </c>
      <c r="D594" t="inlineStr">
        <is>
          <t xml:space="preserve">STUDIO PROTEZIONI J1062                           </t>
        </is>
      </c>
      <c r="E594" s="1" t="n">
        <v>44923</v>
      </c>
      <c r="F594" t="inlineStr">
        <is>
          <t xml:space="preserve">LKYOSEV                  </t>
        </is>
      </c>
      <c r="G594" s="1" t="n">
        <v>44923</v>
      </c>
      <c r="H594" t="inlineStr">
        <is>
          <t xml:space="preserve">LKYOSEV                  </t>
        </is>
      </c>
      <c r="L594">
        <f>_xlfn.CONCAT(B594,TEXT(C594,"000"))</f>
        <v/>
      </c>
    </row>
    <row r="595">
      <c r="A595" t="n">
        <v>8262</v>
      </c>
      <c r="B595" t="inlineStr">
        <is>
          <t>J156</t>
        </is>
      </c>
      <c r="C595" t="n">
        <v>36</v>
      </c>
      <c r="D595" t="inlineStr">
        <is>
          <t xml:space="preserve">J1217 CAMBIO RIDUTTORI ASSE X                     </t>
        </is>
      </c>
      <c r="E595" s="1" t="n">
        <v>45320</v>
      </c>
      <c r="F595" t="inlineStr">
        <is>
          <t xml:space="preserve">MMALVICINI               </t>
        </is>
      </c>
      <c r="G595" s="1" t="n">
        <v>45320</v>
      </c>
      <c r="H595" t="inlineStr">
        <is>
          <t xml:space="preserve">MMALVICINI               </t>
        </is>
      </c>
      <c r="L595">
        <f>_xlfn.CONCAT(B595,TEXT(C595,"000"))</f>
        <v/>
      </c>
    </row>
    <row r="596">
      <c r="A596" t="n">
        <v>8264</v>
      </c>
      <c r="B596" t="inlineStr">
        <is>
          <t>J156</t>
        </is>
      </c>
      <c r="C596" t="n">
        <v>37</v>
      </c>
      <c r="D596" t="inlineStr">
        <is>
          <t xml:space="preserve">MONTAGGIO GUIDA PORTONI                           </t>
        </is>
      </c>
      <c r="E596" s="1" t="n">
        <v>45331</v>
      </c>
      <c r="F596" t="inlineStr">
        <is>
          <t xml:space="preserve">LKYOSEV                  </t>
        </is>
      </c>
      <c r="G596" s="1" t="n">
        <v>45331</v>
      </c>
      <c r="H596" t="inlineStr">
        <is>
          <t xml:space="preserve">LKYOSEV                  </t>
        </is>
      </c>
      <c r="L596">
        <f>_xlfn.CONCAT(B596,TEXT(C596,"000"))</f>
        <v/>
      </c>
    </row>
    <row r="597">
      <c r="A597" t="n">
        <v>2584</v>
      </c>
      <c r="B597" t="inlineStr">
        <is>
          <t>J169</t>
        </is>
      </c>
      <c r="C597" t="n">
        <v>1</v>
      </c>
      <c r="D597" t="inlineStr">
        <is>
          <t xml:space="preserve">PROTEZIONE ANTIF.POSTERIORE J1212                 </t>
        </is>
      </c>
      <c r="E597" s="1" t="n">
        <v>39692</v>
      </c>
      <c r="F597" t="inlineStr">
        <is>
          <t xml:space="preserve">RIVA                     </t>
        </is>
      </c>
      <c r="G597" s="1" t="n">
        <v>39692</v>
      </c>
      <c r="H597" t="inlineStr">
        <is>
          <t xml:space="preserve">RIVA                     </t>
        </is>
      </c>
      <c r="L597">
        <f>_xlfn.CONCAT(B597,TEXT(C597,"000"))</f>
        <v/>
      </c>
    </row>
    <row r="598">
      <c r="A598" t="n">
        <v>2585</v>
      </c>
      <c r="B598" t="inlineStr">
        <is>
          <t>J169</t>
        </is>
      </c>
      <c r="C598" t="n">
        <v>2</v>
      </c>
      <c r="D598" t="inlineStr">
        <is>
          <t xml:space="preserve">PEDANA RIALZATA J1212                             </t>
        </is>
      </c>
      <c r="E598" s="1" t="n">
        <v>39692</v>
      </c>
      <c r="F598" t="inlineStr">
        <is>
          <t xml:space="preserve">RIVA                     </t>
        </is>
      </c>
      <c r="G598" s="1" t="n">
        <v>42860</v>
      </c>
      <c r="H598" t="inlineStr">
        <is>
          <t xml:space="preserve">GIANELLI                 </t>
        </is>
      </c>
      <c r="L598">
        <f>_xlfn.CONCAT(B598,TEXT(C598,"000"))</f>
        <v/>
      </c>
    </row>
    <row r="599">
      <c r="A599" t="n">
        <v>2586</v>
      </c>
      <c r="B599" t="inlineStr">
        <is>
          <t>J169</t>
        </is>
      </c>
      <c r="C599" t="n">
        <v>3</v>
      </c>
      <c r="D599" t="inlineStr">
        <is>
          <t xml:space="preserve">PEDANA MOBILE PER MANUTENZIONE                    </t>
        </is>
      </c>
      <c r="E599" s="1" t="n">
        <v>39694</v>
      </c>
      <c r="F599" t="inlineStr">
        <is>
          <t xml:space="preserve">RIVA                     </t>
        </is>
      </c>
      <c r="G599" s="1" t="n">
        <v>39694</v>
      </c>
      <c r="H599" t="inlineStr">
        <is>
          <t xml:space="preserve">RIVA                     </t>
        </is>
      </c>
      <c r="L599">
        <f>_xlfn.CONCAT(B599,TEXT(C599,"000"))</f>
        <v/>
      </c>
    </row>
    <row r="600">
      <c r="A600" t="n">
        <v>2590</v>
      </c>
      <c r="B600" t="inlineStr">
        <is>
          <t>J169</t>
        </is>
      </c>
      <c r="C600" t="n">
        <v>4</v>
      </c>
      <c r="D600" t="inlineStr">
        <is>
          <t xml:space="preserve">COLONNA CALIBRAZIONE RENISHAW                     </t>
        </is>
      </c>
      <c r="E600" s="1" t="n">
        <v>39696</v>
      </c>
      <c r="F600" t="inlineStr">
        <is>
          <t xml:space="preserve">RIVA                     </t>
        </is>
      </c>
      <c r="G600" s="1" t="n">
        <v>44496</v>
      </c>
      <c r="H600" t="inlineStr">
        <is>
          <t xml:space="preserve">GBARBIERI                </t>
        </is>
      </c>
      <c r="L600">
        <f>_xlfn.CONCAT(B600,TEXT(C600,"000"))</f>
        <v/>
      </c>
    </row>
    <row r="601">
      <c r="A601" t="n">
        <v>2596</v>
      </c>
      <c r="B601" t="inlineStr">
        <is>
          <t>J169</t>
        </is>
      </c>
      <c r="C601" t="n">
        <v>5</v>
      </c>
      <c r="D601" t="inlineStr">
        <is>
          <t xml:space="preserve">PEDANA MANUTENZIONE MAGAZZINO UT. J1116           </t>
        </is>
      </c>
      <c r="E601" s="1" t="n">
        <v>39707</v>
      </c>
      <c r="F601" t="inlineStr">
        <is>
          <t xml:space="preserve">RIVA                     </t>
        </is>
      </c>
      <c r="G601" s="1" t="n">
        <v>44616</v>
      </c>
      <c r="H601" t="inlineStr">
        <is>
          <t xml:space="preserve">LKYOSEV                  </t>
        </is>
      </c>
      <c r="L601">
        <f>_xlfn.CONCAT(B601,TEXT(C601,"000"))</f>
        <v/>
      </c>
    </row>
    <row r="602">
      <c r="A602" t="n">
        <v>2598</v>
      </c>
      <c r="B602" t="inlineStr">
        <is>
          <t>J169</t>
        </is>
      </c>
      <c r="C602" t="n">
        <v>6</v>
      </c>
      <c r="D602" t="inlineStr">
        <is>
          <t xml:space="preserve">CANALIZZAZIONE ARMADIO+ACC. J1212                 </t>
        </is>
      </c>
      <c r="E602" s="1" t="n">
        <v>39708</v>
      </c>
      <c r="F602" t="inlineStr">
        <is>
          <t xml:space="preserve">RIVA                     </t>
        </is>
      </c>
      <c r="G602" s="1" t="n">
        <v>39708</v>
      </c>
      <c r="H602" t="inlineStr">
        <is>
          <t xml:space="preserve">RIVA                     </t>
        </is>
      </c>
      <c r="L602">
        <f>_xlfn.CONCAT(B602,TEXT(C602,"000"))</f>
        <v/>
      </c>
    </row>
    <row r="603">
      <c r="A603" t="n">
        <v>2599</v>
      </c>
      <c r="B603" t="inlineStr">
        <is>
          <t>J169</t>
        </is>
      </c>
      <c r="C603" t="n">
        <v>7</v>
      </c>
      <c r="D603" t="inlineStr">
        <is>
          <t xml:space="preserve">PROTEZ.ANTERIORE CON PORTONI SCORREVOLI J1212     </t>
        </is>
      </c>
      <c r="E603" s="1" t="n">
        <v>39708</v>
      </c>
      <c r="F603" t="inlineStr">
        <is>
          <t xml:space="preserve">RIVA                     </t>
        </is>
      </c>
      <c r="G603" s="1" t="n">
        <v>39708</v>
      </c>
      <c r="H603" t="inlineStr">
        <is>
          <t xml:space="preserve">RIVA                     </t>
        </is>
      </c>
      <c r="L603">
        <f>_xlfn.CONCAT(B603,TEXT(C603,"000"))</f>
        <v/>
      </c>
    </row>
    <row r="604">
      <c r="A604" t="n">
        <v>2600</v>
      </c>
      <c r="B604" t="inlineStr">
        <is>
          <t>J169</t>
        </is>
      </c>
      <c r="C604" t="n">
        <v>8</v>
      </c>
      <c r="D604" t="inlineStr">
        <is>
          <t xml:space="preserve">PREDISPOSIZIONE IMP.ASPIRAZ. N°5 LANCE J1212      </t>
        </is>
      </c>
      <c r="E604" s="1" t="n">
        <v>39708</v>
      </c>
      <c r="F604" t="inlineStr">
        <is>
          <t xml:space="preserve">RIVA                     </t>
        </is>
      </c>
      <c r="G604" s="1" t="n">
        <v>39708</v>
      </c>
      <c r="H604" t="inlineStr">
        <is>
          <t xml:space="preserve">RIVA                     </t>
        </is>
      </c>
      <c r="L604">
        <f>_xlfn.CONCAT(B604,TEXT(C604,"000"))</f>
        <v/>
      </c>
    </row>
    <row r="605">
      <c r="A605" t="n">
        <v>2678</v>
      </c>
      <c r="B605" t="inlineStr">
        <is>
          <t>J169</t>
        </is>
      </c>
      <c r="C605" t="n">
        <v>9</v>
      </c>
      <c r="D605" t="inlineStr">
        <is>
          <t xml:space="preserve">DISP. CAMMA DI FUORI INGOMBRO ANELLO CALIBRAZIONE </t>
        </is>
      </c>
      <c r="E605" s="1" t="n">
        <v>39850</v>
      </c>
      <c r="F605" t="inlineStr">
        <is>
          <t xml:space="preserve">RIVA                     </t>
        </is>
      </c>
      <c r="G605" s="1" t="n">
        <v>39850</v>
      </c>
      <c r="H605" t="inlineStr">
        <is>
          <t xml:space="preserve">RIVA                     </t>
        </is>
      </c>
      <c r="L605">
        <f>_xlfn.CONCAT(B605,TEXT(C605,"000"))</f>
        <v/>
      </c>
    </row>
    <row r="606">
      <c r="A606" t="n">
        <v>2975</v>
      </c>
      <c r="B606" t="inlineStr">
        <is>
          <t>J169</t>
        </is>
      </c>
      <c r="C606" t="n">
        <v>10</v>
      </c>
      <c r="D606" t="inlineStr">
        <is>
          <t xml:space="preserve">SOSTEGNO SUPPORTO ANELLO CALIBRAZIONE 1116        </t>
        </is>
      </c>
      <c r="E606" s="1" t="n">
        <v>40420</v>
      </c>
      <c r="F606" t="inlineStr">
        <is>
          <t xml:space="preserve">RIVA                     </t>
        </is>
      </c>
      <c r="G606" s="1" t="n">
        <v>40420</v>
      </c>
      <c r="H606" t="inlineStr">
        <is>
          <t xml:space="preserve">RIVA                     </t>
        </is>
      </c>
      <c r="L606">
        <f>_xlfn.CONCAT(B606,TEXT(C606,"000"))</f>
        <v/>
      </c>
    </row>
    <row r="607">
      <c r="A607" t="n">
        <v>8166</v>
      </c>
      <c r="B607" t="inlineStr">
        <is>
          <t>J169</t>
        </is>
      </c>
      <c r="C607" t="n">
        <v>11</v>
      </c>
      <c r="D607" t="inlineStr">
        <is>
          <t xml:space="preserve">STUDIO ALIMENTAZIONE X 21000                      </t>
        </is>
      </c>
      <c r="E607" s="1" t="n">
        <v>44844</v>
      </c>
      <c r="F607" t="inlineStr">
        <is>
          <t xml:space="preserve">LKYOSEV                  </t>
        </is>
      </c>
      <c r="G607" s="1" t="n">
        <v>44844</v>
      </c>
      <c r="H607" t="inlineStr">
        <is>
          <t xml:space="preserve">LKYOSEV                  </t>
        </is>
      </c>
      <c r="L607">
        <f>_xlfn.CONCAT(B607,TEXT(C607,"000"))</f>
        <v/>
      </c>
    </row>
    <row r="608">
      <c r="A608" t="n">
        <v>2301</v>
      </c>
      <c r="B608" t="inlineStr">
        <is>
          <t>J241</t>
        </is>
      </c>
      <c r="C608" t="n">
        <v>1</v>
      </c>
      <c r="D608" t="inlineStr">
        <is>
          <t xml:space="preserve">IMPIANTO SPECIALE TAVOLE MAGNETICHE               </t>
        </is>
      </c>
      <c r="E608" s="1" t="n">
        <v>39169</v>
      </c>
      <c r="F608" t="inlineStr">
        <is>
          <t xml:space="preserve">BERSANI                  </t>
        </is>
      </c>
      <c r="G608" s="1" t="n">
        <v>39169</v>
      </c>
      <c r="H608" t="inlineStr">
        <is>
          <t xml:space="preserve">BERSANI                  </t>
        </is>
      </c>
      <c r="L608">
        <f>_xlfn.CONCAT(B608,TEXT(C608,"000"))</f>
        <v/>
      </c>
    </row>
    <row r="609">
      <c r="A609" t="n">
        <v>2491</v>
      </c>
      <c r="B609" t="inlineStr">
        <is>
          <t>J241</t>
        </is>
      </c>
      <c r="C609" t="n">
        <v>2</v>
      </c>
      <c r="D609" t="inlineStr">
        <is>
          <t xml:space="preserve">SUPPORTO A CROCE SPEC.V10034                      </t>
        </is>
      </c>
      <c r="E609" s="1" t="n">
        <v>39524</v>
      </c>
      <c r="F609" t="inlineStr">
        <is>
          <t xml:space="preserve">CAMINATI                 </t>
        </is>
      </c>
      <c r="G609" s="1" t="n">
        <v>39605</v>
      </c>
      <c r="H609" t="inlineStr">
        <is>
          <t xml:space="preserve">CAMINATI                 </t>
        </is>
      </c>
      <c r="L609">
        <f>_xlfn.CONCAT(B609,TEXT(C609,"000"))</f>
        <v/>
      </c>
    </row>
    <row r="610">
      <c r="A610" t="n">
        <v>2502</v>
      </c>
      <c r="B610" t="inlineStr">
        <is>
          <t>J241</t>
        </is>
      </c>
      <c r="C610" t="n">
        <v>3</v>
      </c>
      <c r="D610" t="inlineStr">
        <is>
          <t xml:space="preserve">SUPPORTO A CROCE + ASSE Z V10034                  </t>
        </is>
      </c>
      <c r="E610" s="1" t="n">
        <v>39548</v>
      </c>
      <c r="F610" t="inlineStr">
        <is>
          <t xml:space="preserve">CAMINATI                 </t>
        </is>
      </c>
      <c r="G610" s="1" t="n">
        <v>39548</v>
      </c>
      <c r="H610" t="inlineStr">
        <is>
          <t xml:space="preserve">CAMINATI                 </t>
        </is>
      </c>
      <c r="L610">
        <f>_xlfn.CONCAT(B610,TEXT(C610,"000"))</f>
        <v/>
      </c>
    </row>
    <row r="611">
      <c r="A611" t="n">
        <v>2991</v>
      </c>
      <c r="B611" t="inlineStr">
        <is>
          <t>J241</t>
        </is>
      </c>
      <c r="C611" t="n">
        <v>4</v>
      </c>
      <c r="D611" t="inlineStr">
        <is>
          <t xml:space="preserve">BOCCHETTA ASPIRAZIONE J1184                       </t>
        </is>
      </c>
      <c r="E611" s="1" t="n">
        <v>40451</v>
      </c>
      <c r="F611" t="inlineStr">
        <is>
          <t xml:space="preserve">CAMINATI                 </t>
        </is>
      </c>
      <c r="G611" s="1" t="n">
        <v>40451</v>
      </c>
      <c r="H611" t="inlineStr">
        <is>
          <t xml:space="preserve">CAMINATI                 </t>
        </is>
      </c>
      <c r="L611">
        <f>_xlfn.CONCAT(B611,TEXT(C611,"000"))</f>
        <v/>
      </c>
    </row>
    <row r="612">
      <c r="A612" t="n">
        <v>4439</v>
      </c>
      <c r="B612" t="inlineStr">
        <is>
          <t>J241</t>
        </is>
      </c>
      <c r="C612" t="n">
        <v>5</v>
      </c>
      <c r="D612" t="inlineStr">
        <is>
          <t xml:space="preserve">J241 TECNOSPAZIO J1406                            </t>
        </is>
      </c>
      <c r="E612" s="1" t="n">
        <v>42845</v>
      </c>
      <c r="F612" t="inlineStr">
        <is>
          <t xml:space="preserve">CAMINATI                 </t>
        </is>
      </c>
      <c r="G612" s="1" t="n">
        <v>42845</v>
      </c>
      <c r="H612" t="inlineStr">
        <is>
          <t xml:space="preserve">CAMINATI                 </t>
        </is>
      </c>
      <c r="L612">
        <f>_xlfn.CONCAT(B612,TEXT(C612,"000"))</f>
        <v/>
      </c>
    </row>
    <row r="613">
      <c r="A613" t="n">
        <v>3792</v>
      </c>
      <c r="B613" t="inlineStr">
        <is>
          <t>J243</t>
        </is>
      </c>
      <c r="C613" t="n">
        <v>1</v>
      </c>
      <c r="D613" t="inlineStr">
        <is>
          <t xml:space="preserve">BLOCCHETTO DI INTERFACCIA J823                    </t>
        </is>
      </c>
      <c r="E613" s="1" t="n">
        <v>41787</v>
      </c>
      <c r="F613" t="inlineStr">
        <is>
          <t xml:space="preserve">CAMINATI                 </t>
        </is>
      </c>
      <c r="G613" s="1" t="n">
        <v>41787</v>
      </c>
      <c r="H613" t="inlineStr">
        <is>
          <t xml:space="preserve">CAMINATI                 </t>
        </is>
      </c>
      <c r="L613">
        <f>_xlfn.CONCAT(B613,TEXT(C613,"000"))</f>
        <v/>
      </c>
    </row>
    <row r="614">
      <c r="A614" t="n">
        <v>2778</v>
      </c>
      <c r="B614" t="inlineStr">
        <is>
          <t>J245</t>
        </is>
      </c>
      <c r="C614" t="n">
        <v>1</v>
      </c>
      <c r="D614" t="inlineStr">
        <is>
          <t xml:space="preserve">ASSE X=15500 + RILEVAMENTO J1229                  </t>
        </is>
      </c>
      <c r="E614" s="1" t="n">
        <v>39967</v>
      </c>
      <c r="F614" t="inlineStr">
        <is>
          <t xml:space="preserve">RUBINI                   </t>
        </is>
      </c>
      <c r="G614" s="1" t="n">
        <v>39981</v>
      </c>
      <c r="H614" t="inlineStr">
        <is>
          <t xml:space="preserve">RUBINI                   </t>
        </is>
      </c>
      <c r="L614">
        <f>_xlfn.CONCAT(B614,TEXT(C614,"000"))</f>
        <v/>
      </c>
    </row>
    <row r="615">
      <c r="A615" t="n">
        <v>2789</v>
      </c>
      <c r="B615" t="inlineStr">
        <is>
          <t>J245</t>
        </is>
      </c>
      <c r="C615" t="n">
        <v>2</v>
      </c>
      <c r="D615" t="inlineStr">
        <is>
          <t xml:space="preserve">IMPIANTO ALIMENT. X=15500 J245 J1229              </t>
        </is>
      </c>
      <c r="E615" s="1" t="n">
        <v>39995</v>
      </c>
      <c r="F615" t="inlineStr">
        <is>
          <t xml:space="preserve">RUBINI                   </t>
        </is>
      </c>
      <c r="G615" s="1" t="n">
        <v>39995</v>
      </c>
      <c r="H615" t="inlineStr">
        <is>
          <t xml:space="preserve">RUBINI                   </t>
        </is>
      </c>
      <c r="L615">
        <f>_xlfn.CONCAT(B615,TEXT(C615,"000"))</f>
        <v/>
      </c>
    </row>
    <row r="616">
      <c r="A616" t="n">
        <v>2819</v>
      </c>
      <c r="B616" t="inlineStr">
        <is>
          <t>J245</t>
        </is>
      </c>
      <c r="C616" t="n">
        <v>3</v>
      </c>
      <c r="D616" t="inlineStr">
        <is>
          <t xml:space="preserve">APPLIC. BLUM JOMACH 245 SHAANXI J1229             </t>
        </is>
      </c>
      <c r="E616" s="1" t="n">
        <v>40059</v>
      </c>
      <c r="F616" t="inlineStr">
        <is>
          <t xml:space="preserve">RIVA                     </t>
        </is>
      </c>
      <c r="G616" s="1" t="n">
        <v>40850</v>
      </c>
      <c r="H616" t="inlineStr">
        <is>
          <t xml:space="preserve">BOSELLI                  </t>
        </is>
      </c>
      <c r="L616">
        <f>_xlfn.CONCAT(B616,TEXT(C616,"000"))</f>
        <v/>
      </c>
    </row>
    <row r="617">
      <c r="A617" t="n">
        <v>2847</v>
      </c>
      <c r="B617" t="inlineStr">
        <is>
          <t>J245</t>
        </is>
      </c>
      <c r="C617" t="n">
        <v>4</v>
      </c>
      <c r="D617" t="inlineStr">
        <is>
          <t xml:space="preserve">LAYOUT MACCHINA J245 J1238                        </t>
        </is>
      </c>
      <c r="E617" s="1" t="n">
        <v>40106</v>
      </c>
      <c r="F617" t="inlineStr">
        <is>
          <t xml:space="preserve">CAMINATI                 </t>
        </is>
      </c>
      <c r="G617" s="1" t="n">
        <v>40106</v>
      </c>
      <c r="H617" t="inlineStr">
        <is>
          <t xml:space="preserve">CAMINATI                 </t>
        </is>
      </c>
      <c r="L617">
        <f>_xlfn.CONCAT(B617,TEXT(C617,"000"))</f>
        <v/>
      </c>
    </row>
    <row r="618">
      <c r="A618" t="n">
        <v>2979</v>
      </c>
      <c r="B618" t="inlineStr">
        <is>
          <t>J245</t>
        </is>
      </c>
      <c r="C618" t="n">
        <v>5</v>
      </c>
      <c r="D618" t="inlineStr">
        <is>
          <t xml:space="preserve">ASSE Y/Z RIGHE J125 RETROFIT V10042               </t>
        </is>
      </c>
      <c r="E618" s="1" t="n">
        <v>40434</v>
      </c>
      <c r="F618" t="inlineStr">
        <is>
          <t xml:space="preserve">MINALI                   </t>
        </is>
      </c>
      <c r="G618" s="1" t="n">
        <v>40464</v>
      </c>
      <c r="H618" t="inlineStr">
        <is>
          <t xml:space="preserve">MINALI                   </t>
        </is>
      </c>
      <c r="L618">
        <f>_xlfn.CONCAT(B618,TEXT(C618,"000"))</f>
        <v/>
      </c>
    </row>
    <row r="619">
      <c r="A619" t="n">
        <v>2989</v>
      </c>
      <c r="B619" t="inlineStr">
        <is>
          <t>J245</t>
        </is>
      </c>
      <c r="C619" t="n">
        <v>6</v>
      </c>
      <c r="D619" t="inlineStr">
        <is>
          <t xml:space="preserve">ASSE X RIGHE J125 RETROFIT V10042                 </t>
        </is>
      </c>
      <c r="E619" s="1" t="n">
        <v>40450</v>
      </c>
      <c r="F619" t="inlineStr">
        <is>
          <t xml:space="preserve">CAMINATI                 </t>
        </is>
      </c>
      <c r="G619" s="1" t="n">
        <v>40450</v>
      </c>
      <c r="H619" t="inlineStr">
        <is>
          <t xml:space="preserve">CAMINATI                 </t>
        </is>
      </c>
      <c r="L619">
        <f>_xlfn.CONCAT(B619,TEXT(C619,"000"))</f>
        <v/>
      </c>
    </row>
    <row r="620">
      <c r="A620" t="n">
        <v>2997</v>
      </c>
      <c r="B620" t="inlineStr">
        <is>
          <t>J245</t>
        </is>
      </c>
      <c r="C620" t="n">
        <v>7</v>
      </c>
      <c r="D620" t="inlineStr">
        <is>
          <t xml:space="preserve">APPLICAZ. MOTORI J125 RETROFIT V10042             </t>
        </is>
      </c>
      <c r="E620" s="1" t="n">
        <v>40464</v>
      </c>
      <c r="F620" t="inlineStr">
        <is>
          <t xml:space="preserve">MINALI                   </t>
        </is>
      </c>
      <c r="G620" s="1" t="n">
        <v>40464</v>
      </c>
      <c r="H620" t="inlineStr">
        <is>
          <t xml:space="preserve">MINALI                   </t>
        </is>
      </c>
      <c r="L620">
        <f>_xlfn.CONCAT(B620,TEXT(C620,"000"))</f>
        <v/>
      </c>
    </row>
    <row r="621">
      <c r="A621" t="n">
        <v>3024</v>
      </c>
      <c r="B621" t="inlineStr">
        <is>
          <t>J245</t>
        </is>
      </c>
      <c r="C621" t="n">
        <v>8</v>
      </c>
      <c r="D621" t="inlineStr">
        <is>
          <t xml:space="preserve">APPLICAZ. MOTORI TESTA EM+CAMBIO TESTE            </t>
        </is>
      </c>
      <c r="E621" s="1" t="n">
        <v>40526</v>
      </c>
      <c r="F621" t="inlineStr">
        <is>
          <t xml:space="preserve">CAMINATI                 </t>
        </is>
      </c>
      <c r="G621" s="1" t="n">
        <v>40526</v>
      </c>
      <c r="H621" t="inlineStr">
        <is>
          <t xml:space="preserve">CAMINATI                 </t>
        </is>
      </c>
      <c r="L621">
        <f>_xlfn.CONCAT(B621,TEXT(C621,"000"))</f>
        <v/>
      </c>
    </row>
    <row r="622">
      <c r="A622" t="n">
        <v>3167</v>
      </c>
      <c r="B622" t="inlineStr">
        <is>
          <t>J245</t>
        </is>
      </c>
      <c r="C622" t="n">
        <v>9</v>
      </c>
      <c r="D622" t="inlineStr">
        <is>
          <t xml:space="preserve">APPLIC. RENISHAW NC4 J245 CHENGDU J1238           </t>
        </is>
      </c>
      <c r="E622" s="1" t="n">
        <v>40784</v>
      </c>
      <c r="F622" t="inlineStr">
        <is>
          <t xml:space="preserve">MINALI                   </t>
        </is>
      </c>
      <c r="G622" s="1" t="n">
        <v>40784</v>
      </c>
      <c r="H622" t="inlineStr">
        <is>
          <t xml:space="preserve">MINALI                   </t>
        </is>
      </c>
      <c r="L622">
        <f>_xlfn.CONCAT(B622,TEXT(C622,"000"))</f>
        <v/>
      </c>
    </row>
    <row r="623">
      <c r="A623" t="n">
        <v>2638</v>
      </c>
      <c r="B623" t="inlineStr">
        <is>
          <t>J246</t>
        </is>
      </c>
      <c r="C623" t="n">
        <v>1</v>
      </c>
      <c r="D623" t="inlineStr">
        <is>
          <t xml:space="preserve">ASSE Z + ASSE C T2K-BUSS+TESTA 90°                </t>
        </is>
      </c>
      <c r="E623" s="1" t="n">
        <v>39765</v>
      </c>
      <c r="F623" t="inlineStr">
        <is>
          <t xml:space="preserve">MINALI                   </t>
        </is>
      </c>
      <c r="G623" s="1" t="n">
        <v>39826</v>
      </c>
      <c r="H623" t="inlineStr">
        <is>
          <t xml:space="preserve">MINALI                   </t>
        </is>
      </c>
      <c r="L623">
        <f>_xlfn.CONCAT(B623,TEXT(C623,"000"))</f>
        <v/>
      </c>
    </row>
    <row r="624">
      <c r="A624" t="n">
        <v>2686</v>
      </c>
      <c r="B624" t="inlineStr">
        <is>
          <t>J246</t>
        </is>
      </c>
      <c r="C624" t="n">
        <v>2</v>
      </c>
      <c r="D624" t="inlineStr">
        <is>
          <t xml:space="preserve">ASSE Z + ASSE C T2K-BUSS+TESTA 3 ASSI             </t>
        </is>
      </c>
      <c r="E624" s="1" t="n">
        <v>39856</v>
      </c>
      <c r="F624" t="inlineStr">
        <is>
          <t xml:space="preserve">MINALI                   </t>
        </is>
      </c>
      <c r="G624" s="1" t="n">
        <v>39856</v>
      </c>
      <c r="H624" t="inlineStr">
        <is>
          <t xml:space="preserve">MINALI                   </t>
        </is>
      </c>
      <c r="L624">
        <f>_xlfn.CONCAT(B624,TEXT(C624,"000"))</f>
        <v/>
      </c>
    </row>
    <row r="625">
      <c r="A625" t="n">
        <v>2688</v>
      </c>
      <c r="B625" t="inlineStr">
        <is>
          <t>J246</t>
        </is>
      </c>
      <c r="C625" t="n">
        <v>3</v>
      </c>
      <c r="D625" t="inlineStr">
        <is>
          <t xml:space="preserve">MAG. TESTE 2 Pt - (T2K/T90°/T3A) J1228 ANSALDO    </t>
        </is>
      </c>
      <c r="E625" s="1" t="n">
        <v>39857</v>
      </c>
      <c r="F625" t="inlineStr">
        <is>
          <t xml:space="preserve">MINALI                   </t>
        </is>
      </c>
      <c r="G625" s="1" t="n">
        <v>39993</v>
      </c>
      <c r="H625" t="inlineStr">
        <is>
          <t xml:space="preserve">RUBINI                   </t>
        </is>
      </c>
      <c r="L625">
        <f>_xlfn.CONCAT(B625,TEXT(C625,"000"))</f>
        <v/>
      </c>
    </row>
    <row r="626">
      <c r="A626" t="n">
        <v>2689</v>
      </c>
      <c r="B626" t="inlineStr">
        <is>
          <t>J246</t>
        </is>
      </c>
      <c r="C626" t="n">
        <v>4</v>
      </c>
      <c r="D626" t="inlineStr">
        <is>
          <t xml:space="preserve">ASSE Z + ASSE C T2K-BUSS+TESTA 5 ASSI             </t>
        </is>
      </c>
      <c r="E626" s="1" t="n">
        <v>39857</v>
      </c>
      <c r="F626" t="inlineStr">
        <is>
          <t xml:space="preserve">MINALI                   </t>
        </is>
      </c>
      <c r="G626" s="1" t="n">
        <v>39857</v>
      </c>
      <c r="H626" t="inlineStr">
        <is>
          <t xml:space="preserve">MINALI                   </t>
        </is>
      </c>
      <c r="L626">
        <f>_xlfn.CONCAT(B626,TEXT(C626,"000"))</f>
        <v/>
      </c>
    </row>
    <row r="627">
      <c r="A627" t="n">
        <v>2694</v>
      </c>
      <c r="B627" t="inlineStr">
        <is>
          <t>J246</t>
        </is>
      </c>
      <c r="C627" t="n">
        <v>5</v>
      </c>
      <c r="D627" t="inlineStr">
        <is>
          <t xml:space="preserve">ASSE X=6500 J1228                                 </t>
        </is>
      </c>
      <c r="E627" s="1" t="n">
        <v>39867</v>
      </c>
      <c r="F627" t="inlineStr">
        <is>
          <t xml:space="preserve">RUBINI                   </t>
        </is>
      </c>
      <c r="G627" s="1" t="n">
        <v>39867</v>
      </c>
      <c r="H627" t="inlineStr">
        <is>
          <t xml:space="preserve">RUBINI                   </t>
        </is>
      </c>
      <c r="L627">
        <f>_xlfn.CONCAT(B627,TEXT(C627,"000"))</f>
        <v/>
      </c>
    </row>
    <row r="628">
      <c r="A628" t="n">
        <v>2698</v>
      </c>
      <c r="B628" t="inlineStr">
        <is>
          <t>J246</t>
        </is>
      </c>
      <c r="C628" t="n">
        <v>6</v>
      </c>
      <c r="D628" t="inlineStr">
        <is>
          <t xml:space="preserve">GRIGLIATI+LAMIERE RACCOLTA ACQUA J1228 ANSALDO    </t>
        </is>
      </c>
      <c r="E628" s="1" t="n">
        <v>39870</v>
      </c>
      <c r="F628" t="inlineStr">
        <is>
          <t xml:space="preserve">MINALI                   </t>
        </is>
      </c>
      <c r="G628" s="1" t="n">
        <v>39909</v>
      </c>
      <c r="H628" t="inlineStr">
        <is>
          <t xml:space="preserve">RUBINI                   </t>
        </is>
      </c>
      <c r="L628">
        <f>_xlfn.CONCAT(B628,TEXT(C628,"000"))</f>
        <v/>
      </c>
    </row>
    <row r="629">
      <c r="A629" t="n">
        <v>2700</v>
      </c>
      <c r="B629" t="inlineStr">
        <is>
          <t>J246</t>
        </is>
      </c>
      <c r="C629" t="n">
        <v>7</v>
      </c>
      <c r="D629" t="inlineStr">
        <is>
          <t xml:space="preserve">ALIM.ASSE X+ARMADIO SERVIZI E REFRIG. J1228       </t>
        </is>
      </c>
      <c r="E629" s="1" t="n">
        <v>39870</v>
      </c>
      <c r="F629" t="inlineStr">
        <is>
          <t xml:space="preserve">RUBINI                   </t>
        </is>
      </c>
      <c r="G629" s="1" t="n">
        <v>39870</v>
      </c>
      <c r="H629" t="inlineStr">
        <is>
          <t xml:space="preserve">RUBINI                   </t>
        </is>
      </c>
      <c r="L629">
        <f>_xlfn.CONCAT(B629,TEXT(C629,"000"))</f>
        <v/>
      </c>
    </row>
    <row r="630">
      <c r="A630" t="n">
        <v>2723</v>
      </c>
      <c r="B630" t="inlineStr">
        <is>
          <t>J246</t>
        </is>
      </c>
      <c r="C630" t="n">
        <v>8</v>
      </c>
      <c r="D630" t="inlineStr">
        <is>
          <t xml:space="preserve">PROTEZIONI + M.U. + M.T. J1228 ANSALDO            </t>
        </is>
      </c>
      <c r="E630" s="1" t="n">
        <v>39891</v>
      </c>
      <c r="F630" t="inlineStr">
        <is>
          <t xml:space="preserve">RUBINI                   </t>
        </is>
      </c>
      <c r="G630" s="1" t="n">
        <v>39996</v>
      </c>
      <c r="H630" t="inlineStr">
        <is>
          <t xml:space="preserve">RUBINI                   </t>
        </is>
      </c>
      <c r="L630">
        <f>_xlfn.CONCAT(B630,TEXT(C630,"000"))</f>
        <v/>
      </c>
    </row>
    <row r="631">
      <c r="A631" t="n">
        <v>2870</v>
      </c>
      <c r="B631" t="inlineStr">
        <is>
          <t>J246</t>
        </is>
      </c>
      <c r="C631" t="n">
        <v>9</v>
      </c>
      <c r="D631" t="inlineStr">
        <is>
          <t xml:space="preserve">PEDANA POSTERIORE PER MANUTENZIONE J1228          </t>
        </is>
      </c>
      <c r="E631" s="1" t="n">
        <v>40168</v>
      </c>
      <c r="F631" t="inlineStr">
        <is>
          <t xml:space="preserve">STORI                    </t>
        </is>
      </c>
      <c r="G631" s="1" t="n">
        <v>40207</v>
      </c>
      <c r="H631" t="inlineStr">
        <is>
          <t xml:space="preserve">BERSANI                  </t>
        </is>
      </c>
      <c r="L631">
        <f>_xlfn.CONCAT(B631,TEXT(C631,"000"))</f>
        <v/>
      </c>
    </row>
    <row r="632">
      <c r="A632" t="n">
        <v>2935</v>
      </c>
      <c r="B632" t="inlineStr">
        <is>
          <t>J246</t>
        </is>
      </c>
      <c r="C632" t="n">
        <v>10</v>
      </c>
      <c r="D632" t="inlineStr">
        <is>
          <t xml:space="preserve">ALIM.ASSE X+ARMADIO SERVIZI E REFRIG. J1241       </t>
        </is>
      </c>
      <c r="E632" s="1" t="n">
        <v>40332</v>
      </c>
      <c r="F632" t="inlineStr">
        <is>
          <t xml:space="preserve">RIVA                     </t>
        </is>
      </c>
      <c r="G632" s="1" t="n">
        <v>40332</v>
      </c>
      <c r="H632" t="inlineStr">
        <is>
          <t xml:space="preserve">RIVA                     </t>
        </is>
      </c>
      <c r="L632">
        <f>_xlfn.CONCAT(B632,TEXT(C632,"000"))</f>
        <v/>
      </c>
    </row>
    <row r="633">
      <c r="A633" t="n">
        <v>2940</v>
      </c>
      <c r="B633" t="inlineStr">
        <is>
          <t>J246</t>
        </is>
      </c>
      <c r="C633" t="n">
        <v>11</v>
      </c>
      <c r="D633" t="inlineStr">
        <is>
          <t xml:space="preserve">MODELLO 3D T2K-P + CANNOTTO J1241 (9246005)       </t>
        </is>
      </c>
      <c r="E633" s="1" t="n">
        <v>40345</v>
      </c>
      <c r="F633" t="inlineStr">
        <is>
          <t xml:space="preserve">MINALI                   </t>
        </is>
      </c>
      <c r="G633" s="1" t="n">
        <v>40345</v>
      </c>
      <c r="H633" t="inlineStr">
        <is>
          <t xml:space="preserve">MINALI                   </t>
        </is>
      </c>
      <c r="L633">
        <f>_xlfn.CONCAT(B633,TEXT(C633,"000"))</f>
        <v/>
      </c>
    </row>
    <row r="634">
      <c r="A634" t="n">
        <v>2941</v>
      </c>
      <c r="B634" t="inlineStr">
        <is>
          <t>J246</t>
        </is>
      </c>
      <c r="C634" t="n">
        <v>12</v>
      </c>
      <c r="D634" t="inlineStr">
        <is>
          <t xml:space="preserve">MAG.TESTE 3 POSTI (DISP.TESTE) J246 J1241         </t>
        </is>
      </c>
      <c r="E634" s="1" t="n">
        <v>40345</v>
      </c>
      <c r="F634" t="inlineStr">
        <is>
          <t xml:space="preserve">RIVA                     </t>
        </is>
      </c>
      <c r="G634" s="1" t="n">
        <v>40345</v>
      </c>
      <c r="H634" t="inlineStr">
        <is>
          <t xml:space="preserve">RIVA                     </t>
        </is>
      </c>
      <c r="L634">
        <f>_xlfn.CONCAT(B634,TEXT(C634,"000"))</f>
        <v/>
      </c>
    </row>
    <row r="635">
      <c r="A635" t="n">
        <v>2955</v>
      </c>
      <c r="B635" t="inlineStr">
        <is>
          <t>J246</t>
        </is>
      </c>
      <c r="C635" t="n">
        <v>13</v>
      </c>
      <c r="D635" t="inlineStr">
        <is>
          <t xml:space="preserve">PROTEZIONI MACCHINA J246 J1241 SHANGHAI TURBINE   </t>
        </is>
      </c>
      <c r="E635" s="1" t="n">
        <v>40368</v>
      </c>
      <c r="F635" t="inlineStr">
        <is>
          <t xml:space="preserve">RIVA                     </t>
        </is>
      </c>
      <c r="G635" s="1" t="n">
        <v>40368</v>
      </c>
      <c r="H635" t="inlineStr">
        <is>
          <t xml:space="preserve">RIVA                     </t>
        </is>
      </c>
      <c r="L635">
        <f>_xlfn.CONCAT(B635,TEXT(C635,"000"))</f>
        <v/>
      </c>
    </row>
    <row r="636">
      <c r="A636" t="n">
        <v>2994</v>
      </c>
      <c r="B636" t="inlineStr">
        <is>
          <t>J246</t>
        </is>
      </c>
      <c r="C636" t="n">
        <v>14</v>
      </c>
      <c r="D636" t="inlineStr">
        <is>
          <t xml:space="preserve">DISPOSIZIONE SUPPORTI TESTE MAG.3POSTI J1241      </t>
        </is>
      </c>
      <c r="E636" s="1" t="n">
        <v>40456</v>
      </c>
      <c r="F636" t="inlineStr">
        <is>
          <t xml:space="preserve">RIVA                     </t>
        </is>
      </c>
      <c r="G636" s="1" t="n">
        <v>40456</v>
      </c>
      <c r="H636" t="inlineStr">
        <is>
          <t xml:space="preserve">RIVA                     </t>
        </is>
      </c>
      <c r="L636">
        <f>_xlfn.CONCAT(B636,TEXT(C636,"000"))</f>
        <v/>
      </c>
    </row>
    <row r="637">
      <c r="A637" t="n">
        <v>4717</v>
      </c>
      <c r="B637" t="inlineStr">
        <is>
          <t>J246</t>
        </is>
      </c>
      <c r="C637" t="n">
        <v>15</v>
      </c>
      <c r="E637" s="1" t="n">
        <v>43371</v>
      </c>
      <c r="F637" t="inlineStr">
        <is>
          <t xml:space="preserve">RIVA                     </t>
        </is>
      </c>
      <c r="G637" s="1" t="n">
        <v>43371</v>
      </c>
      <c r="H637" t="inlineStr">
        <is>
          <t xml:space="preserve">RIVA                     </t>
        </is>
      </c>
      <c r="L637">
        <f>_xlfn.CONCAT(B637,TEXT(C637,"000"))</f>
        <v/>
      </c>
    </row>
    <row r="638">
      <c r="A638" t="n">
        <v>2242</v>
      </c>
      <c r="B638" t="inlineStr">
        <is>
          <t>J247</t>
        </is>
      </c>
      <c r="C638" t="n">
        <v>1</v>
      </c>
      <c r="D638" t="inlineStr">
        <is>
          <t xml:space="preserve">CARRO ASSE X=3300 - J247 3000x1500 NON PALLETT.   </t>
        </is>
      </c>
      <c r="E638" s="1" t="n">
        <v>39039</v>
      </c>
      <c r="F638" t="inlineStr">
        <is>
          <t xml:space="preserve">BOSELLI                  </t>
        </is>
      </c>
      <c r="G638" s="1" t="n">
        <v>40064</v>
      </c>
      <c r="H638" t="inlineStr">
        <is>
          <t xml:space="preserve">BOSELLI                  </t>
        </is>
      </c>
      <c r="L638">
        <f>_xlfn.CONCAT(B638,TEXT(C638,"000"))</f>
        <v/>
      </c>
    </row>
    <row r="639">
      <c r="A639" t="n">
        <v>2263</v>
      </c>
      <c r="B639" t="inlineStr">
        <is>
          <t>J247</t>
        </is>
      </c>
      <c r="C639" t="n">
        <v>2</v>
      </c>
      <c r="D639" t="inlineStr">
        <is>
          <t xml:space="preserve">TARKUS - X=3300                                   </t>
        </is>
      </c>
      <c r="E639" s="1" t="n">
        <v>39050</v>
      </c>
      <c r="F639" t="inlineStr">
        <is>
          <t xml:space="preserve">BOSELLI                  </t>
        </is>
      </c>
      <c r="G639" s="1" t="n">
        <v>40290</v>
      </c>
      <c r="H639" t="inlineStr">
        <is>
          <t xml:space="preserve">BOSELLI                  </t>
        </is>
      </c>
      <c r="L639">
        <f>_xlfn.CONCAT(B639,TEXT(C639,"000"))</f>
        <v/>
      </c>
    </row>
    <row r="640">
      <c r="A640" t="n">
        <v>2267</v>
      </c>
      <c r="B640" t="inlineStr">
        <is>
          <t>J247</t>
        </is>
      </c>
      <c r="C640" t="n">
        <v>3</v>
      </c>
      <c r="D640" t="inlineStr">
        <is>
          <t xml:space="preserve">ASSE X=3300 CON CARRO NON PALLETT.                </t>
        </is>
      </c>
      <c r="E640" s="1" t="n">
        <v>39056</v>
      </c>
      <c r="F640" t="inlineStr">
        <is>
          <t xml:space="preserve">BOSELLI                  </t>
        </is>
      </c>
      <c r="G640" s="1" t="n">
        <v>40297</v>
      </c>
      <c r="H640" t="inlineStr">
        <is>
          <t xml:space="preserve">BOSELLI                  </t>
        </is>
      </c>
      <c r="L640">
        <f>_xlfn.CONCAT(B640,TEXT(C640,"000"))</f>
        <v/>
      </c>
    </row>
    <row r="641">
      <c r="A641" t="n">
        <v>2300</v>
      </c>
      <c r="B641" t="inlineStr">
        <is>
          <t>J247</t>
        </is>
      </c>
      <c r="C641" t="n">
        <v>4</v>
      </c>
      <c r="D641" t="inlineStr">
        <is>
          <t xml:space="preserve">CABINA - TARKUS X=3300                            </t>
        </is>
      </c>
      <c r="E641" s="1" t="n">
        <v>39168</v>
      </c>
      <c r="F641" t="inlineStr">
        <is>
          <t xml:space="preserve">BOSELLI                  </t>
        </is>
      </c>
      <c r="G641" s="1" t="n">
        <v>39268</v>
      </c>
      <c r="H641" t="inlineStr">
        <is>
          <t xml:space="preserve">BOSELLI                  </t>
        </is>
      </c>
      <c r="L641">
        <f>_xlfn.CONCAT(B641,TEXT(C641,"000"))</f>
        <v/>
      </c>
    </row>
    <row r="642">
      <c r="A642" t="n">
        <v>2302</v>
      </c>
      <c r="B642" t="inlineStr">
        <is>
          <t>J247</t>
        </is>
      </c>
      <c r="C642" t="n">
        <v>5</v>
      </c>
      <c r="D642" t="inlineStr">
        <is>
          <t xml:space="preserve">ASSE_Y_2100                                       </t>
        </is>
      </c>
      <c r="E642" s="1" t="n">
        <v>39176</v>
      </c>
      <c r="F642" t="inlineStr">
        <is>
          <t xml:space="preserve">STORI                    </t>
        </is>
      </c>
      <c r="G642" s="1" t="n">
        <v>40290</v>
      </c>
      <c r="H642" t="inlineStr">
        <is>
          <t xml:space="preserve">BOSELLI                  </t>
        </is>
      </c>
      <c r="L642">
        <f>_xlfn.CONCAT(B642,TEXT(C642,"000"))</f>
        <v/>
      </c>
    </row>
    <row r="643">
      <c r="A643" t="n">
        <v>2303</v>
      </c>
      <c r="B643" t="inlineStr">
        <is>
          <t>J247</t>
        </is>
      </c>
      <c r="C643" t="n">
        <v>6</v>
      </c>
      <c r="D643" t="inlineStr">
        <is>
          <t xml:space="preserve">ASSE_Y_2100_TENDINA_PEI                           </t>
        </is>
      </c>
      <c r="E643" s="1" t="n">
        <v>39176</v>
      </c>
      <c r="F643" t="inlineStr">
        <is>
          <t xml:space="preserve">STORI                    </t>
        </is>
      </c>
      <c r="G643" s="1" t="n">
        <v>40064</v>
      </c>
      <c r="H643" t="inlineStr">
        <is>
          <t xml:space="preserve">BOSELLI                  </t>
        </is>
      </c>
      <c r="L643">
        <f>_xlfn.CONCAT(B643,TEXT(C643,"000"))</f>
        <v/>
      </c>
    </row>
    <row r="644">
      <c r="A644" t="n">
        <v>2304</v>
      </c>
      <c r="B644" t="inlineStr">
        <is>
          <t>J247</t>
        </is>
      </c>
      <c r="C644" t="n">
        <v>7</v>
      </c>
      <c r="D644" t="inlineStr">
        <is>
          <t xml:space="preserve">ASSI_Y_Z                                          </t>
        </is>
      </c>
      <c r="E644" s="1" t="n">
        <v>39177</v>
      </c>
      <c r="F644" t="inlineStr">
        <is>
          <t xml:space="preserve">STORI                    </t>
        </is>
      </c>
      <c r="G644" s="1" t="n">
        <v>40064</v>
      </c>
      <c r="H644" t="inlineStr">
        <is>
          <t xml:space="preserve">BOSELLI                  </t>
        </is>
      </c>
      <c r="L644">
        <f>_xlfn.CONCAT(B644,TEXT(C644,"000"))</f>
        <v/>
      </c>
    </row>
    <row r="645">
      <c r="A645" t="n">
        <v>2305</v>
      </c>
      <c r="B645" t="inlineStr">
        <is>
          <t>J247</t>
        </is>
      </c>
      <c r="C645" t="n">
        <v>8</v>
      </c>
      <c r="D645" t="inlineStr">
        <is>
          <t xml:space="preserve">ASSE_Z_1000                                       </t>
        </is>
      </c>
      <c r="E645" s="1" t="n">
        <v>39177</v>
      </c>
      <c r="F645" t="inlineStr">
        <is>
          <t xml:space="preserve">STORI                    </t>
        </is>
      </c>
      <c r="G645" s="1" t="n">
        <v>40064</v>
      </c>
      <c r="H645" t="inlineStr">
        <is>
          <t xml:space="preserve">BOSELLI                  </t>
        </is>
      </c>
      <c r="L645">
        <f>_xlfn.CONCAT(B645,TEXT(C645,"000"))</f>
        <v/>
      </c>
    </row>
    <row r="646">
      <c r="A646" t="n">
        <v>2308</v>
      </c>
      <c r="B646" t="inlineStr">
        <is>
          <t>J247</t>
        </is>
      </c>
      <c r="C646" t="n">
        <v>9</v>
      </c>
      <c r="D646" t="inlineStr">
        <is>
          <t xml:space="preserve">CARRO ASSE Y                                      </t>
        </is>
      </c>
      <c r="E646" s="1" t="n">
        <v>39184</v>
      </c>
      <c r="F646" t="inlineStr">
        <is>
          <t xml:space="preserve">STORI                    </t>
        </is>
      </c>
      <c r="G646" s="1" t="n">
        <v>40064</v>
      </c>
      <c r="H646" t="inlineStr">
        <is>
          <t xml:space="preserve">BOSELLI                  </t>
        </is>
      </c>
      <c r="L646">
        <f>_xlfn.CONCAT(B646,TEXT(C646,"000"))</f>
        <v/>
      </c>
    </row>
    <row r="647">
      <c r="A647" t="n">
        <v>2309</v>
      </c>
      <c r="B647" t="inlineStr">
        <is>
          <t>J247</t>
        </is>
      </c>
      <c r="C647" t="n">
        <v>10</v>
      </c>
      <c r="D647" t="inlineStr">
        <is>
          <t xml:space="preserve">ARMADIO SERVIZI                                   </t>
        </is>
      </c>
      <c r="E647" s="1" t="n">
        <v>39184</v>
      </c>
      <c r="F647" t="inlineStr">
        <is>
          <t xml:space="preserve">STORI                    </t>
        </is>
      </c>
      <c r="G647" s="1" t="n">
        <v>39226</v>
      </c>
      <c r="H647" t="inlineStr">
        <is>
          <t xml:space="preserve">STORI                    </t>
        </is>
      </c>
      <c r="L647">
        <f>_xlfn.CONCAT(B647,TEXT(C647,"000"))</f>
        <v/>
      </c>
    </row>
    <row r="648">
      <c r="A648" t="n">
        <v>2310</v>
      </c>
      <c r="B648" t="inlineStr">
        <is>
          <t>J247</t>
        </is>
      </c>
      <c r="C648" t="n">
        <v>11</v>
      </c>
      <c r="D648" t="inlineStr">
        <is>
          <t xml:space="preserve">MACCHINA V. PIANTA (SEMPLIF)                      </t>
        </is>
      </c>
      <c r="E648" s="1" t="n">
        <v>39188</v>
      </c>
      <c r="F648" t="inlineStr">
        <is>
          <t xml:space="preserve">STORI                    </t>
        </is>
      </c>
      <c r="G648" s="1" t="n">
        <v>39343</v>
      </c>
      <c r="H648" t="inlineStr">
        <is>
          <t xml:space="preserve">BOSELLI                  </t>
        </is>
      </c>
      <c r="L648">
        <f>_xlfn.CONCAT(B648,TEXT(C648,"000"))</f>
        <v/>
      </c>
    </row>
    <row r="649">
      <c r="A649" t="n">
        <v>2311</v>
      </c>
      <c r="B649" t="inlineStr">
        <is>
          <t>J247</t>
        </is>
      </c>
      <c r="C649" t="n">
        <v>12</v>
      </c>
      <c r="D649" t="inlineStr">
        <is>
          <t xml:space="preserve">MACCHINA V PIANTA LIVELLAMENTI                    </t>
        </is>
      </c>
      <c r="E649" s="1" t="n">
        <v>39188</v>
      </c>
      <c r="F649" t="inlineStr">
        <is>
          <t xml:space="preserve">STORI                    </t>
        </is>
      </c>
      <c r="G649" s="1" t="n">
        <v>40064</v>
      </c>
      <c r="H649" t="inlineStr">
        <is>
          <t xml:space="preserve">BOSELLI                  </t>
        </is>
      </c>
      <c r="L649">
        <f>_xlfn.CONCAT(B649,TEXT(C649,"000"))</f>
        <v/>
      </c>
    </row>
    <row r="650">
      <c r="A650" t="n">
        <v>2312</v>
      </c>
      <c r="B650" t="inlineStr">
        <is>
          <t>J247</t>
        </is>
      </c>
      <c r="C650" t="n">
        <v>13</v>
      </c>
      <c r="D650" t="inlineStr">
        <is>
          <t xml:space="preserve">MACCHINA SEZIONE LONGITUDINALE E VISTE            </t>
        </is>
      </c>
      <c r="E650" s="1" t="n">
        <v>39188</v>
      </c>
      <c r="F650" t="inlineStr">
        <is>
          <t xml:space="preserve">STORI                    </t>
        </is>
      </c>
      <c r="G650" s="1" t="n">
        <v>39188</v>
      </c>
      <c r="H650" t="inlineStr">
        <is>
          <t xml:space="preserve">STORI                    </t>
        </is>
      </c>
      <c r="L650">
        <f>_xlfn.CONCAT(B650,TEXT(C650,"000"))</f>
        <v/>
      </c>
    </row>
    <row r="651">
      <c r="A651" t="n">
        <v>2313</v>
      </c>
      <c r="B651" t="inlineStr">
        <is>
          <t>J247</t>
        </is>
      </c>
      <c r="C651" t="n">
        <v>14</v>
      </c>
      <c r="D651" t="inlineStr">
        <is>
          <t xml:space="preserve">CILINDRO CONTRAPPESO                              </t>
        </is>
      </c>
      <c r="E651" s="1" t="n">
        <v>39190</v>
      </c>
      <c r="F651" t="inlineStr">
        <is>
          <t xml:space="preserve">STORI                    </t>
        </is>
      </c>
      <c r="G651" s="1" t="n">
        <v>44077</v>
      </c>
      <c r="H651" t="inlineStr">
        <is>
          <t xml:space="preserve">PUGLIELLI                </t>
        </is>
      </c>
      <c r="L651">
        <f>_xlfn.CONCAT(B651,TEXT(C651,"000"))</f>
        <v/>
      </c>
    </row>
    <row r="652">
      <c r="A652" t="n">
        <v>2315</v>
      </c>
      <c r="B652" t="inlineStr">
        <is>
          <t>J247</t>
        </is>
      </c>
      <c r="C652" t="n">
        <v>15</v>
      </c>
      <c r="D652" t="inlineStr">
        <is>
          <t xml:space="preserve">APPLICAZIONE PULSANTIERA                          </t>
        </is>
      </c>
      <c r="E652" s="1" t="n">
        <v>39192</v>
      </c>
      <c r="F652" t="inlineStr">
        <is>
          <t xml:space="preserve">BOSELLI                  </t>
        </is>
      </c>
      <c r="G652" s="1" t="n">
        <v>40514</v>
      </c>
      <c r="H652" t="inlineStr">
        <is>
          <t xml:space="preserve">BOSELLI                  </t>
        </is>
      </c>
      <c r="L652">
        <f>_xlfn.CONCAT(B652,TEXT(C652,"000"))</f>
        <v/>
      </c>
    </row>
    <row r="653">
      <c r="A653" t="n">
        <v>2320</v>
      </c>
      <c r="B653" t="inlineStr">
        <is>
          <t>J247</t>
        </is>
      </c>
      <c r="C653" t="n">
        <v>16</v>
      </c>
      <c r="D653" t="inlineStr">
        <is>
          <t xml:space="preserve">PROTEZIONI PER DISTANZIALI                        </t>
        </is>
      </c>
      <c r="E653" s="1" t="n">
        <v>39198</v>
      </c>
      <c r="F653" t="inlineStr">
        <is>
          <t xml:space="preserve">BOSELLI                  </t>
        </is>
      </c>
      <c r="G653" s="1" t="n">
        <v>40064</v>
      </c>
      <c r="H653" t="inlineStr">
        <is>
          <t xml:space="preserve">BOSELLI                  </t>
        </is>
      </c>
      <c r="L653">
        <f>_xlfn.CONCAT(B653,TEXT(C653,"000"))</f>
        <v/>
      </c>
    </row>
    <row r="654">
      <c r="A654" t="n">
        <v>2322</v>
      </c>
      <c r="B654" t="inlineStr">
        <is>
          <t>J247</t>
        </is>
      </c>
      <c r="C654" t="n">
        <v>17</v>
      </c>
      <c r="D654" t="inlineStr">
        <is>
          <t xml:space="preserve">IMPIANTI SU CARRO-TESTA TARKUS                    </t>
        </is>
      </c>
      <c r="E654" s="1" t="n">
        <v>39202</v>
      </c>
      <c r="F654" t="inlineStr">
        <is>
          <t xml:space="preserve">BOSELLI                  </t>
        </is>
      </c>
      <c r="G654" s="1" t="n">
        <v>39204</v>
      </c>
      <c r="H654" t="inlineStr">
        <is>
          <t xml:space="preserve">BOSELLI                  </t>
        </is>
      </c>
      <c r="L654">
        <f>_xlfn.CONCAT(B654,TEXT(C654,"000"))</f>
        <v/>
      </c>
    </row>
    <row r="655">
      <c r="A655" t="n">
        <v>2328</v>
      </c>
      <c r="B655" t="inlineStr">
        <is>
          <t>J247</t>
        </is>
      </c>
      <c r="C655" t="n">
        <v>18</v>
      </c>
      <c r="D655" t="inlineStr">
        <is>
          <t xml:space="preserve">TARKUS X=3300 CON CABINA                          </t>
        </is>
      </c>
      <c r="E655" s="1" t="n">
        <v>39206</v>
      </c>
      <c r="F655" t="inlineStr">
        <is>
          <t xml:space="preserve">BOSELLI                  </t>
        </is>
      </c>
      <c r="G655" s="1" t="n">
        <v>39268</v>
      </c>
      <c r="H655" t="inlineStr">
        <is>
          <t xml:space="preserve">BOSELLI                  </t>
        </is>
      </c>
      <c r="L655">
        <f>_xlfn.CONCAT(B655,TEXT(C655,"000"))</f>
        <v/>
      </c>
    </row>
    <row r="656">
      <c r="A656" t="n">
        <v>2334</v>
      </c>
      <c r="B656" t="inlineStr">
        <is>
          <t>J247</t>
        </is>
      </c>
      <c r="C656" t="n">
        <v>19</v>
      </c>
      <c r="D656" t="inlineStr">
        <is>
          <t xml:space="preserve">IMPIANTO INTERNO CARRO T3K/2                      </t>
        </is>
      </c>
      <c r="E656" s="1" t="n">
        <v>39218</v>
      </c>
      <c r="F656" t="inlineStr">
        <is>
          <t xml:space="preserve">STORI                    </t>
        </is>
      </c>
      <c r="G656" s="1" t="n">
        <v>39218</v>
      </c>
      <c r="H656" t="inlineStr">
        <is>
          <t xml:space="preserve">STORI                    </t>
        </is>
      </c>
      <c r="L656">
        <f>_xlfn.CONCAT(B656,TEXT(C656,"000"))</f>
        <v/>
      </c>
    </row>
    <row r="657">
      <c r="A657" t="n">
        <v>2337</v>
      </c>
      <c r="B657" t="inlineStr">
        <is>
          <t>J247</t>
        </is>
      </c>
      <c r="C657" t="n">
        <v>20</v>
      </c>
      <c r="D657" t="inlineStr">
        <is>
          <t xml:space="preserve">ARMADIO SERVIZI (T3K/2)                           </t>
        </is>
      </c>
      <c r="E657" s="1" t="n">
        <v>39226</v>
      </c>
      <c r="F657" t="inlineStr">
        <is>
          <t xml:space="preserve">STORI                    </t>
        </is>
      </c>
      <c r="G657" s="1" t="n">
        <v>40064</v>
      </c>
      <c r="H657" t="inlineStr">
        <is>
          <t xml:space="preserve">BOSELLI                  </t>
        </is>
      </c>
      <c r="L657">
        <f>_xlfn.CONCAT(B657,TEXT(C657,"000"))</f>
        <v/>
      </c>
    </row>
    <row r="658">
      <c r="A658" t="n">
        <v>2338</v>
      </c>
      <c r="B658" t="inlineStr">
        <is>
          <t>J247</t>
        </is>
      </c>
      <c r="C658" t="n">
        <v>21</v>
      </c>
      <c r="D658" t="inlineStr">
        <is>
          <t xml:space="preserve">ATTREZZATURA DI RIBALTAMENTO BASAMENTO            </t>
        </is>
      </c>
      <c r="E658" s="1" t="n">
        <v>39230</v>
      </c>
      <c r="F658" t="inlineStr">
        <is>
          <t xml:space="preserve">BOSELLI                  </t>
        </is>
      </c>
      <c r="G658" s="1" t="n">
        <v>39323</v>
      </c>
      <c r="H658" t="inlineStr">
        <is>
          <t xml:space="preserve">BOSELLI                  </t>
        </is>
      </c>
      <c r="L658">
        <f>_xlfn.CONCAT(B658,TEXT(C658,"000"))</f>
        <v/>
      </c>
    </row>
    <row r="659">
      <c r="A659" t="n">
        <v>2339</v>
      </c>
      <c r="B659" t="inlineStr">
        <is>
          <t>J247</t>
        </is>
      </c>
      <c r="C659" t="n">
        <v>22</v>
      </c>
      <c r="D659" t="inlineStr">
        <is>
          <t xml:space="preserve">INGOMBRO CATENE ASSE Y                            </t>
        </is>
      </c>
      <c r="E659" s="1" t="n">
        <v>39232</v>
      </c>
      <c r="F659" t="inlineStr">
        <is>
          <t xml:space="preserve">BOSELLI                  </t>
        </is>
      </c>
      <c r="G659" s="1" t="n">
        <v>40064</v>
      </c>
      <c r="H659" t="inlineStr">
        <is>
          <t xml:space="preserve">BOSELLI                  </t>
        </is>
      </c>
      <c r="L659">
        <f>_xlfn.CONCAT(B659,TEXT(C659,"000"))</f>
        <v/>
      </c>
    </row>
    <row r="660">
      <c r="A660" t="n">
        <v>2354</v>
      </c>
      <c r="B660" t="inlineStr">
        <is>
          <t>J247</t>
        </is>
      </c>
      <c r="C660" t="n">
        <v>23</v>
      </c>
      <c r="D660" t="inlineStr">
        <is>
          <t xml:space="preserve">TARKUS - POSIZIONE GUIDE E VITI RDS               </t>
        </is>
      </c>
      <c r="E660" s="1" t="n">
        <v>39265</v>
      </c>
      <c r="F660" t="inlineStr">
        <is>
          <t xml:space="preserve">BOSELLI                  </t>
        </is>
      </c>
      <c r="G660" s="1" t="n">
        <v>39265</v>
      </c>
      <c r="H660" t="inlineStr">
        <is>
          <t xml:space="preserve">BOSELLI                  </t>
        </is>
      </c>
      <c r="L660">
        <f>_xlfn.CONCAT(B660,TEXT(C660,"000"))</f>
        <v/>
      </c>
    </row>
    <row r="661">
      <c r="A661" t="n">
        <v>2378</v>
      </c>
      <c r="B661" t="inlineStr">
        <is>
          <t>J247</t>
        </is>
      </c>
      <c r="C661" t="n">
        <v>24</v>
      </c>
      <c r="D661" t="inlineStr">
        <is>
          <t xml:space="preserve">APPLICAZIONE PIEDI DI RINFORZO PER BASAMENTO      </t>
        </is>
      </c>
      <c r="E661" s="1" t="n">
        <v>39337</v>
      </c>
      <c r="F661" t="inlineStr">
        <is>
          <t xml:space="preserve">BOSELLI                  </t>
        </is>
      </c>
      <c r="G661" s="1" t="n">
        <v>39382</v>
      </c>
      <c r="H661" t="inlineStr">
        <is>
          <t xml:space="preserve">BOSELLI                  </t>
        </is>
      </c>
      <c r="L661">
        <f>_xlfn.CONCAT(B661,TEXT(C661,"000"))</f>
        <v/>
      </c>
    </row>
    <row r="662">
      <c r="A662" t="n">
        <v>2380</v>
      </c>
      <c r="B662" t="inlineStr">
        <is>
          <t>J247</t>
        </is>
      </c>
      <c r="C662" t="n">
        <v>25</v>
      </c>
      <c r="D662" t="inlineStr">
        <is>
          <t xml:space="preserve">BASAMENTO TARKUS X=3300 CON 22 FIXATOR            </t>
        </is>
      </c>
      <c r="E662" s="1" t="n">
        <v>39339</v>
      </c>
      <c r="F662" t="inlineStr">
        <is>
          <t xml:space="preserve">BOSELLI                  </t>
        </is>
      </c>
      <c r="G662" s="1" t="n">
        <v>39343</v>
      </c>
      <c r="H662" t="inlineStr">
        <is>
          <t xml:space="preserve">BOSELLI                  </t>
        </is>
      </c>
      <c r="L662">
        <f>_xlfn.CONCAT(B662,TEXT(C662,"000"))</f>
        <v/>
      </c>
    </row>
    <row r="663">
      <c r="A663" t="n">
        <v>2397</v>
      </c>
      <c r="B663" t="inlineStr">
        <is>
          <t>J247</t>
        </is>
      </c>
      <c r="C663" t="n">
        <v>26</v>
      </c>
      <c r="D663" t="inlineStr">
        <is>
          <t xml:space="preserve">CARRO Y CON 6 PATTINI                             </t>
        </is>
      </c>
      <c r="E663" s="1" t="n">
        <v>39380</v>
      </c>
      <c r="F663" t="inlineStr">
        <is>
          <t xml:space="preserve">BOSELLI                  </t>
        </is>
      </c>
      <c r="G663" s="1" t="n">
        <v>39382</v>
      </c>
      <c r="H663" t="inlineStr">
        <is>
          <t xml:space="preserve">BOSELLI                  </t>
        </is>
      </c>
      <c r="L663">
        <f>_xlfn.CONCAT(B663,TEXT(C663,"000"))</f>
        <v/>
      </c>
    </row>
    <row r="664">
      <c r="A664" t="n">
        <v>2408</v>
      </c>
      <c r="B664" t="inlineStr">
        <is>
          <t>J247</t>
        </is>
      </c>
      <c r="C664" t="n">
        <v>27</v>
      </c>
      <c r="D664" t="inlineStr">
        <is>
          <t xml:space="preserve">APPLICAZIONE MOLLE A TAZZA SU VITE RDS ASSE Y     </t>
        </is>
      </c>
      <c r="E664" s="1" t="n">
        <v>39429</v>
      </c>
      <c r="F664" t="inlineStr">
        <is>
          <t xml:space="preserve">BOSELLI                  </t>
        </is>
      </c>
      <c r="G664" s="1" t="n">
        <v>40297</v>
      </c>
      <c r="H664" t="inlineStr">
        <is>
          <t xml:space="preserve">BOSELLI                  </t>
        </is>
      </c>
      <c r="L664">
        <f>_xlfn.CONCAT(B664,TEXT(C664,"000"))</f>
        <v/>
      </c>
    </row>
    <row r="665">
      <c r="A665" t="n">
        <v>2416</v>
      </c>
      <c r="B665" t="inlineStr">
        <is>
          <t>J247</t>
        </is>
      </c>
      <c r="C665" t="n">
        <v>28</v>
      </c>
      <c r="D665" t="inlineStr">
        <is>
          <t xml:space="preserve">CARRO Y TARKUS TITANIO - SERRAGGIO VITI PATTINI   </t>
        </is>
      </c>
      <c r="E665" s="1" t="n">
        <v>39476</v>
      </c>
      <c r="F665" t="inlineStr">
        <is>
          <t xml:space="preserve">BOSELLI                  </t>
        </is>
      </c>
      <c r="G665" s="1" t="n">
        <v>39851</v>
      </c>
      <c r="H665" t="inlineStr">
        <is>
          <t xml:space="preserve">BOSELLI                  </t>
        </is>
      </c>
      <c r="L665">
        <f>_xlfn.CONCAT(B665,TEXT(C665,"000"))</f>
        <v/>
      </c>
    </row>
    <row r="666">
      <c r="A666" t="n">
        <v>2424</v>
      </c>
      <c r="B666" t="inlineStr">
        <is>
          <t>J247</t>
        </is>
      </c>
      <c r="C666" t="n">
        <v>29</v>
      </c>
      <c r="D666" t="inlineStr">
        <is>
          <t xml:space="preserve">ASSE Y TARKUS TITANIO                             </t>
        </is>
      </c>
      <c r="E666" s="1" t="n">
        <v>39497</v>
      </c>
      <c r="F666" t="inlineStr">
        <is>
          <t xml:space="preserve">BOSELLI                  </t>
        </is>
      </c>
      <c r="G666" s="1" t="n">
        <v>41159</v>
      </c>
      <c r="H666" t="inlineStr">
        <is>
          <t xml:space="preserve">BOSELLI                  </t>
        </is>
      </c>
      <c r="L666">
        <f>_xlfn.CONCAT(B666,TEXT(C666,"000"))</f>
        <v/>
      </c>
    </row>
    <row r="667">
      <c r="A667" t="n">
        <v>2512</v>
      </c>
      <c r="B667" t="inlineStr">
        <is>
          <t>J247</t>
        </is>
      </c>
      <c r="C667" t="n">
        <v>30</v>
      </c>
      <c r="D667" t="inlineStr">
        <is>
          <t xml:space="preserve">DISPOSIZIONE FIXATOR                              </t>
        </is>
      </c>
      <c r="E667" s="1" t="n">
        <v>39574</v>
      </c>
      <c r="F667" t="inlineStr">
        <is>
          <t xml:space="preserve">BOSELLI                  </t>
        </is>
      </c>
      <c r="G667" s="1" t="n">
        <v>41963</v>
      </c>
      <c r="H667" t="inlineStr">
        <is>
          <t xml:space="preserve">BOSELLI                  </t>
        </is>
      </c>
      <c r="L667">
        <f>_xlfn.CONCAT(B667,TEXT(C667,"000"))</f>
        <v/>
      </c>
    </row>
    <row r="668">
      <c r="A668" t="n">
        <v>2531</v>
      </c>
      <c r="B668" t="inlineStr">
        <is>
          <t>J247</t>
        </is>
      </c>
      <c r="C668" t="n">
        <v>31</v>
      </c>
      <c r="D668" t="inlineStr">
        <is>
          <t xml:space="preserve">TARKUS E057 CON CABINA                            </t>
        </is>
      </c>
      <c r="E668" s="1" t="n">
        <v>39588</v>
      </c>
      <c r="F668" t="inlineStr">
        <is>
          <t xml:space="preserve">BOSELLI                  </t>
        </is>
      </c>
      <c r="G668" s="1" t="n">
        <v>39591</v>
      </c>
      <c r="H668" t="inlineStr">
        <is>
          <t xml:space="preserve">BOSELLI                  </t>
        </is>
      </c>
      <c r="L668">
        <f>_xlfn.CONCAT(B668,TEXT(C668,"000"))</f>
        <v/>
      </c>
    </row>
    <row r="669">
      <c r="A669" t="n">
        <v>2534</v>
      </c>
      <c r="B669" t="inlineStr">
        <is>
          <t>J247</t>
        </is>
      </c>
      <c r="C669" t="n">
        <v>32</v>
      </c>
      <c r="D669" t="inlineStr">
        <is>
          <t xml:space="preserve">ATTREZZATURA RIBALTAMENTO BASAMENTO               </t>
        </is>
      </c>
      <c r="E669" s="1" t="n">
        <v>39590</v>
      </c>
      <c r="F669" t="inlineStr">
        <is>
          <t xml:space="preserve">BOSELLI                  </t>
        </is>
      </c>
      <c r="G669" s="1" t="n">
        <v>39622</v>
      </c>
      <c r="H669" t="inlineStr">
        <is>
          <t xml:space="preserve">BOSELLI                  </t>
        </is>
      </c>
      <c r="L669">
        <f>_xlfn.CONCAT(B669,TEXT(C669,"000"))</f>
        <v/>
      </c>
    </row>
    <row r="670">
      <c r="A670" t="n">
        <v>2545</v>
      </c>
      <c r="B670" t="inlineStr">
        <is>
          <t>J247</t>
        </is>
      </c>
      <c r="C670" t="n">
        <v>33</v>
      </c>
      <c r="D670" t="inlineStr">
        <is>
          <t xml:space="preserve">DIMENSIONI INGOMBRO J1181 X=4500                  </t>
        </is>
      </c>
      <c r="E670" s="1" t="n">
        <v>39603</v>
      </c>
      <c r="F670" t="inlineStr">
        <is>
          <t xml:space="preserve">CROCI_P                  </t>
        </is>
      </c>
      <c r="G670" s="1" t="n">
        <v>39624</v>
      </c>
      <c r="H670" t="inlineStr">
        <is>
          <t xml:space="preserve">BOSELLI                  </t>
        </is>
      </c>
      <c r="L670">
        <f>_xlfn.CONCAT(B670,TEXT(C670,"000"))</f>
        <v/>
      </c>
    </row>
    <row r="671">
      <c r="A671" t="n">
        <v>2556</v>
      </c>
      <c r="B671" t="inlineStr">
        <is>
          <t>J247</t>
        </is>
      </c>
      <c r="C671" t="n">
        <v>34</v>
      </c>
      <c r="D671" t="inlineStr">
        <is>
          <t xml:space="preserve">CARRO Y TARKUS - TITANIO                          </t>
        </is>
      </c>
      <c r="E671" s="1" t="n">
        <v>39624</v>
      </c>
      <c r="F671" t="inlineStr">
        <is>
          <t xml:space="preserve">BOSELLI                  </t>
        </is>
      </c>
      <c r="G671" s="1" t="n">
        <v>39851</v>
      </c>
      <c r="H671" t="inlineStr">
        <is>
          <t xml:space="preserve">BOSELLI                  </t>
        </is>
      </c>
      <c r="L671">
        <f>_xlfn.CONCAT(B671,TEXT(C671,"000"))</f>
        <v/>
      </c>
    </row>
    <row r="672">
      <c r="A672" t="n">
        <v>2557</v>
      </c>
      <c r="B672" t="inlineStr">
        <is>
          <t>J247</t>
        </is>
      </c>
      <c r="C672" t="n">
        <v>35</v>
      </c>
      <c r="D672" t="inlineStr">
        <is>
          <t xml:space="preserve">PORTALE TARKUS TITANIO                            </t>
        </is>
      </c>
      <c r="E672" s="1" t="n">
        <v>39624</v>
      </c>
      <c r="F672" t="inlineStr">
        <is>
          <t xml:space="preserve">BOSELLI                  </t>
        </is>
      </c>
      <c r="G672" s="1" t="n">
        <v>41963</v>
      </c>
      <c r="H672" t="inlineStr">
        <is>
          <t xml:space="preserve">BOSELLI                  </t>
        </is>
      </c>
      <c r="L672">
        <f>_xlfn.CONCAT(B672,TEXT(C672,"000"))</f>
        <v/>
      </c>
    </row>
    <row r="673">
      <c r="A673" t="n">
        <v>2558</v>
      </c>
      <c r="B673" t="inlineStr">
        <is>
          <t>J247</t>
        </is>
      </c>
      <c r="C673" t="n">
        <v>36</v>
      </c>
      <c r="D673" t="inlineStr">
        <is>
          <t xml:space="preserve">PORTALE COMPLETO TARKUS                           </t>
        </is>
      </c>
      <c r="E673" s="1" t="n">
        <v>39624</v>
      </c>
      <c r="F673" t="inlineStr">
        <is>
          <t xml:space="preserve">BOSELLI                  </t>
        </is>
      </c>
      <c r="G673" s="1" t="n">
        <v>39624</v>
      </c>
      <c r="H673" t="inlineStr">
        <is>
          <t xml:space="preserve">BOSELLI                  </t>
        </is>
      </c>
      <c r="L673">
        <f>_xlfn.CONCAT(B673,TEXT(C673,"000"))</f>
        <v/>
      </c>
    </row>
    <row r="674">
      <c r="A674" t="n">
        <v>2560</v>
      </c>
      <c r="B674" t="inlineStr">
        <is>
          <t>J247</t>
        </is>
      </c>
      <c r="C674" t="n">
        <v>37</v>
      </c>
      <c r="D674" t="inlineStr">
        <is>
          <t xml:space="preserve">PORTALE COMPLETO TARKUS - VISTE                   </t>
        </is>
      </c>
      <c r="E674" s="1" t="n">
        <v>39625</v>
      </c>
      <c r="F674" t="inlineStr">
        <is>
          <t xml:space="preserve">BOSELLI                  </t>
        </is>
      </c>
      <c r="G674" s="1" t="n">
        <v>39625</v>
      </c>
      <c r="H674" t="inlineStr">
        <is>
          <t xml:space="preserve">BOSELLI                  </t>
        </is>
      </c>
      <c r="L674">
        <f>_xlfn.CONCAT(B674,TEXT(C674,"000"))</f>
        <v/>
      </c>
    </row>
    <row r="675">
      <c r="A675" t="n">
        <v>2561</v>
      </c>
      <c r="B675" t="inlineStr">
        <is>
          <t>J247</t>
        </is>
      </c>
      <c r="C675" t="n">
        <v>38</v>
      </c>
      <c r="D675" t="inlineStr">
        <is>
          <t xml:space="preserve">PORTALE COMPLETO TARKUS - RILEVAMENTO Y-Z         </t>
        </is>
      </c>
      <c r="E675" s="1" t="n">
        <v>39625</v>
      </c>
      <c r="F675" t="inlineStr">
        <is>
          <t xml:space="preserve">BOSELLI                  </t>
        </is>
      </c>
      <c r="G675" s="1" t="n">
        <v>39625</v>
      </c>
      <c r="H675" t="inlineStr">
        <is>
          <t xml:space="preserve">BOSELLI                  </t>
        </is>
      </c>
      <c r="L675">
        <f>_xlfn.CONCAT(B675,TEXT(C675,"000"))</f>
        <v/>
      </c>
    </row>
    <row r="676">
      <c r="A676" t="n">
        <v>2562</v>
      </c>
      <c r="B676" t="inlineStr">
        <is>
          <t>J247</t>
        </is>
      </c>
      <c r="C676" t="n">
        <v>39</v>
      </c>
      <c r="D676" t="inlineStr">
        <is>
          <t xml:space="preserve">PORTALE COMPLETO TARKUS - VISTE 3D                </t>
        </is>
      </c>
      <c r="E676" s="1" t="n">
        <v>39625</v>
      </c>
      <c r="F676" t="inlineStr">
        <is>
          <t xml:space="preserve">BOSELLI                  </t>
        </is>
      </c>
      <c r="G676" s="1" t="n">
        <v>39625</v>
      </c>
      <c r="H676" t="inlineStr">
        <is>
          <t xml:space="preserve">BOSELLI                  </t>
        </is>
      </c>
      <c r="L676">
        <f>_xlfn.CONCAT(B676,TEXT(C676,"000"))</f>
        <v/>
      </c>
    </row>
    <row r="677">
      <c r="A677" t="n">
        <v>2563</v>
      </c>
      <c r="B677" t="inlineStr">
        <is>
          <t>J247</t>
        </is>
      </c>
      <c r="C677" t="n">
        <v>40</v>
      </c>
      <c r="D677" t="inlineStr">
        <is>
          <t xml:space="preserve">ARMADIO SERVIZI TARKUS                            </t>
        </is>
      </c>
      <c r="E677" s="1" t="n">
        <v>39625</v>
      </c>
      <c r="F677" t="inlineStr">
        <is>
          <t xml:space="preserve">BOSELLI                  </t>
        </is>
      </c>
      <c r="G677" s="1" t="n">
        <v>39694</v>
      </c>
      <c r="H677" t="inlineStr">
        <is>
          <t xml:space="preserve">BOSELLI                  </t>
        </is>
      </c>
      <c r="L677">
        <f>_xlfn.CONCAT(B677,TEXT(C677,"000"))</f>
        <v/>
      </c>
    </row>
    <row r="678">
      <c r="A678" t="n">
        <v>2564</v>
      </c>
      <c r="B678" t="inlineStr">
        <is>
          <t>J247</t>
        </is>
      </c>
      <c r="C678" t="n">
        <v>41</v>
      </c>
      <c r="D678" t="inlineStr">
        <is>
          <t xml:space="preserve">IMPIANTO CONTRAPPESATURA                          </t>
        </is>
      </c>
      <c r="E678" s="1" t="n">
        <v>39625</v>
      </c>
      <c r="F678" t="inlineStr">
        <is>
          <t xml:space="preserve">BOSELLI                  </t>
        </is>
      </c>
      <c r="G678" s="1" t="n">
        <v>39625</v>
      </c>
      <c r="H678" t="inlineStr">
        <is>
          <t xml:space="preserve">BOSELLI                  </t>
        </is>
      </c>
      <c r="L678">
        <f>_xlfn.CONCAT(B678,TEXT(C678,"000"))</f>
        <v/>
      </c>
    </row>
    <row r="679">
      <c r="A679" t="n">
        <v>2565</v>
      </c>
      <c r="B679" t="inlineStr">
        <is>
          <t>J247</t>
        </is>
      </c>
      <c r="C679" t="n">
        <v>42</v>
      </c>
      <c r="D679" t="inlineStr">
        <is>
          <t xml:space="preserve">IMPIANTO SERVIZI CARRO Y                          </t>
        </is>
      </c>
      <c r="E679" s="1" t="n">
        <v>39626</v>
      </c>
      <c r="F679" t="inlineStr">
        <is>
          <t xml:space="preserve">BOSELLI                  </t>
        </is>
      </c>
      <c r="G679" s="1" t="n">
        <v>39626</v>
      </c>
      <c r="H679" t="inlineStr">
        <is>
          <t xml:space="preserve">BOSELLI                  </t>
        </is>
      </c>
      <c r="L679">
        <f>_xlfn.CONCAT(B679,TEXT(C679,"000"))</f>
        <v/>
      </c>
    </row>
    <row r="680">
      <c r="A680" t="n">
        <v>2570</v>
      </c>
      <c r="B680" t="inlineStr">
        <is>
          <t>J247</t>
        </is>
      </c>
      <c r="C680" t="n">
        <v>43</v>
      </c>
      <c r="D680" t="inlineStr">
        <is>
          <t xml:space="preserve">CABINA TARKUS X=4500                              </t>
        </is>
      </c>
      <c r="E680" s="1" t="n">
        <v>39640</v>
      </c>
      <c r="F680" t="inlineStr">
        <is>
          <t xml:space="preserve">RIVA                     </t>
        </is>
      </c>
      <c r="G680" s="1" t="n">
        <v>39730</v>
      </c>
      <c r="H680" t="inlineStr">
        <is>
          <t xml:space="preserve">BOSELLI                  </t>
        </is>
      </c>
      <c r="L680">
        <f>_xlfn.CONCAT(B680,TEXT(C680,"000"))</f>
        <v/>
      </c>
    </row>
    <row r="681">
      <c r="A681" t="n">
        <v>2572</v>
      </c>
      <c r="B681" t="inlineStr">
        <is>
          <t>J247</t>
        </is>
      </c>
      <c r="C681" t="n">
        <v>44</v>
      </c>
      <c r="D681" t="inlineStr">
        <is>
          <t xml:space="preserve">ASSE X = 4500 J1181 TARKUS TITANIO                </t>
        </is>
      </c>
      <c r="E681" s="1" t="n">
        <v>39640</v>
      </c>
      <c r="F681" t="inlineStr">
        <is>
          <t xml:space="preserve">CROCI_P                  </t>
        </is>
      </c>
      <c r="G681" s="1" t="n">
        <v>40290</v>
      </c>
      <c r="H681" t="inlineStr">
        <is>
          <t xml:space="preserve">BOSELLI                  </t>
        </is>
      </c>
      <c r="L681">
        <f>_xlfn.CONCAT(B681,TEXT(C681,"000"))</f>
        <v/>
      </c>
    </row>
    <row r="682">
      <c r="A682" t="n">
        <v>2575</v>
      </c>
      <c r="B682" t="inlineStr">
        <is>
          <t>J247</t>
        </is>
      </c>
      <c r="C682" t="n">
        <v>45</v>
      </c>
      <c r="D682" t="inlineStr">
        <is>
          <t xml:space="preserve">DISTANZIALI BASAMENTO-PORTALE J1209               </t>
        </is>
      </c>
      <c r="E682" s="1" t="n">
        <v>39654</v>
      </c>
      <c r="F682" t="inlineStr">
        <is>
          <t xml:space="preserve">RUBINI                   </t>
        </is>
      </c>
      <c r="G682" s="1" t="n">
        <v>39731</v>
      </c>
      <c r="H682" t="inlineStr">
        <is>
          <t xml:space="preserve">BOSELLI                  </t>
        </is>
      </c>
      <c r="L682">
        <f>_xlfn.CONCAT(B682,TEXT(C682,"000"))</f>
        <v/>
      </c>
    </row>
    <row r="683">
      <c r="A683" t="n">
        <v>2577</v>
      </c>
      <c r="B683" t="inlineStr">
        <is>
          <t>J247</t>
        </is>
      </c>
      <c r="C683" t="n">
        <v>46</v>
      </c>
      <c r="D683" t="inlineStr">
        <is>
          <t xml:space="preserve">APPLICAZIONE BLUM/TS27 PER T35                    </t>
        </is>
      </c>
      <c r="E683" s="1" t="n">
        <v>39667</v>
      </c>
      <c r="F683" t="inlineStr">
        <is>
          <t xml:space="preserve">BOSELLI                  </t>
        </is>
      </c>
      <c r="G683" s="1" t="n">
        <v>40711</v>
      </c>
      <c r="H683" t="inlineStr">
        <is>
          <t xml:space="preserve">BOSELLI                  </t>
        </is>
      </c>
      <c r="L683">
        <f>_xlfn.CONCAT(B683,TEXT(C683,"000"))</f>
        <v/>
      </c>
    </row>
    <row r="684">
      <c r="A684" t="n">
        <v>2579</v>
      </c>
      <c r="B684" t="inlineStr">
        <is>
          <t>J247</t>
        </is>
      </c>
      <c r="C684" t="n">
        <v>47</v>
      </c>
      <c r="D684" t="inlineStr">
        <is>
          <t xml:space="preserve">TAVOLA X=4500                                     </t>
        </is>
      </c>
      <c r="E684" s="1" t="n">
        <v>39680</v>
      </c>
      <c r="F684" t="inlineStr">
        <is>
          <t xml:space="preserve">CROCI_P                  </t>
        </is>
      </c>
      <c r="G684" s="1" t="n">
        <v>39685</v>
      </c>
      <c r="H684" t="inlineStr">
        <is>
          <t xml:space="preserve">CROCI_P                  </t>
        </is>
      </c>
      <c r="L684">
        <f>_xlfn.CONCAT(B684,TEXT(C684,"000"))</f>
        <v/>
      </c>
    </row>
    <row r="685">
      <c r="A685" t="n">
        <v>2581</v>
      </c>
      <c r="B685" t="inlineStr">
        <is>
          <t>J247</t>
        </is>
      </c>
      <c r="C685" t="n">
        <v>48</v>
      </c>
      <c r="D685" t="inlineStr">
        <is>
          <t xml:space="preserve">IMPIANTO BLOCCAGGI VISCHER&amp;BOLLI TAVOLA J1180 BMW </t>
        </is>
      </c>
      <c r="E685" s="1" t="n">
        <v>39686</v>
      </c>
      <c r="F685" t="inlineStr">
        <is>
          <t xml:space="preserve">BOSELLI                  </t>
        </is>
      </c>
      <c r="G685" s="1" t="n">
        <v>39688</v>
      </c>
      <c r="H685" t="inlineStr">
        <is>
          <t xml:space="preserve">BOSELLI                  </t>
        </is>
      </c>
      <c r="L685">
        <f>_xlfn.CONCAT(B685,TEXT(C685,"000"))</f>
        <v/>
      </c>
    </row>
    <row r="686">
      <c r="A686" t="n">
        <v>2582</v>
      </c>
      <c r="B686" t="inlineStr">
        <is>
          <t>J247</t>
        </is>
      </c>
      <c r="C686" t="n">
        <v>49</v>
      </c>
      <c r="D686" t="inlineStr">
        <is>
          <t xml:space="preserve">STAFFA DI PROTEZIONE PER BLOCCAGGI VISCHER&amp;BOLLI  </t>
        </is>
      </c>
      <c r="E686" s="1" t="n">
        <v>39688</v>
      </c>
      <c r="F686" t="inlineStr">
        <is>
          <t xml:space="preserve">BOSELLI                  </t>
        </is>
      </c>
      <c r="G686" s="1" t="n">
        <v>39688</v>
      </c>
      <c r="H686" t="inlineStr">
        <is>
          <t xml:space="preserve">BOSELLI                  </t>
        </is>
      </c>
      <c r="L686">
        <f>_xlfn.CONCAT(B686,TEXT(C686,"000"))</f>
        <v/>
      </c>
    </row>
    <row r="687">
      <c r="A687" t="n">
        <v>2583</v>
      </c>
      <c r="B687" t="inlineStr">
        <is>
          <t>J247</t>
        </is>
      </c>
      <c r="C687" t="n">
        <v>50</v>
      </c>
      <c r="D687" t="inlineStr">
        <is>
          <t xml:space="preserve">ASPIRATORI FUMI LOSMA AS7 J1181 DEMA              </t>
        </is>
      </c>
      <c r="E687" s="1" t="n">
        <v>39689</v>
      </c>
      <c r="F687" t="inlineStr">
        <is>
          <t xml:space="preserve">RIVA                     </t>
        </is>
      </c>
      <c r="G687" s="1" t="n">
        <v>42914</v>
      </c>
      <c r="H687" t="inlineStr">
        <is>
          <t xml:space="preserve">RIVA                     </t>
        </is>
      </c>
      <c r="L687">
        <f>_xlfn.CONCAT(B687,TEXT(C687,"000"))</f>
        <v/>
      </c>
    </row>
    <row r="688">
      <c r="A688" t="n">
        <v>2589</v>
      </c>
      <c r="B688" t="inlineStr">
        <is>
          <t>J247</t>
        </is>
      </c>
      <c r="C688" t="n">
        <v>51</v>
      </c>
      <c r="D688" t="inlineStr">
        <is>
          <t xml:space="preserve">ASSE X=3300 CON COCLEE                            </t>
        </is>
      </c>
      <c r="E688" s="1" t="n">
        <v>39695</v>
      </c>
      <c r="F688" t="inlineStr">
        <is>
          <t xml:space="preserve">BOSELLI                  </t>
        </is>
      </c>
      <c r="G688" s="1" t="n">
        <v>39746</v>
      </c>
      <c r="H688" t="inlineStr">
        <is>
          <t xml:space="preserve">BOSELLI                  </t>
        </is>
      </c>
      <c r="L688">
        <f>_xlfn.CONCAT(B688,TEXT(C688,"000"))</f>
        <v/>
      </c>
    </row>
    <row r="689">
      <c r="A689" t="n">
        <v>2591</v>
      </c>
      <c r="B689" t="inlineStr">
        <is>
          <t>J247</t>
        </is>
      </c>
      <c r="C689" t="n">
        <v>52</v>
      </c>
      <c r="D689" t="inlineStr">
        <is>
          <t xml:space="preserve">ARMADIO SERVIZI TARKUS                            </t>
        </is>
      </c>
      <c r="E689" s="1" t="n">
        <v>39696</v>
      </c>
      <c r="F689" t="inlineStr">
        <is>
          <t xml:space="preserve">RUBINI                   </t>
        </is>
      </c>
      <c r="G689" s="1" t="n">
        <v>39696</v>
      </c>
      <c r="H689" t="inlineStr">
        <is>
          <t xml:space="preserve">RUBINI                   </t>
        </is>
      </c>
      <c r="L689">
        <f>_xlfn.CONCAT(B689,TEXT(C689,"000"))</f>
        <v/>
      </c>
    </row>
    <row r="690">
      <c r="A690" t="n">
        <v>2593</v>
      </c>
      <c r="B690" t="inlineStr">
        <is>
          <t>J247</t>
        </is>
      </c>
      <c r="C690" t="n">
        <v>53</v>
      </c>
      <c r="D690" t="inlineStr">
        <is>
          <t xml:space="preserve">TRASPORTATORI J1209                               </t>
        </is>
      </c>
      <c r="E690" s="1" t="n">
        <v>39699</v>
      </c>
      <c r="F690" t="inlineStr">
        <is>
          <t xml:space="preserve">BOSELLI                  </t>
        </is>
      </c>
      <c r="G690" s="1" t="n">
        <v>39701</v>
      </c>
      <c r="H690" t="inlineStr">
        <is>
          <t xml:space="preserve">BOSELLI                  </t>
        </is>
      </c>
      <c r="L690">
        <f>_xlfn.CONCAT(B690,TEXT(C690,"000"))</f>
        <v/>
      </c>
    </row>
    <row r="691">
      <c r="A691" t="n">
        <v>2603</v>
      </c>
      <c r="B691" t="inlineStr">
        <is>
          <t>J247</t>
        </is>
      </c>
      <c r="C691" t="n">
        <v>54</v>
      </c>
      <c r="D691" t="inlineStr">
        <is>
          <t xml:space="preserve">STUDIO PER RIDUZIONI COSTI                        </t>
        </is>
      </c>
      <c r="E691" s="1" t="n">
        <v>39713</v>
      </c>
      <c r="F691" t="inlineStr">
        <is>
          <t xml:space="preserve">BOSELLI                  </t>
        </is>
      </c>
      <c r="G691" s="1" t="n">
        <v>39713</v>
      </c>
      <c r="H691" t="inlineStr">
        <is>
          <t xml:space="preserve">BOSELLI                  </t>
        </is>
      </c>
      <c r="L691">
        <f>_xlfn.CONCAT(B691,TEXT(C691,"000"))</f>
        <v/>
      </c>
    </row>
    <row r="692">
      <c r="A692" t="n">
        <v>2608</v>
      </c>
      <c r="B692" t="inlineStr">
        <is>
          <t>J247</t>
        </is>
      </c>
      <c r="C692" t="n">
        <v>55</v>
      </c>
      <c r="D692" t="inlineStr">
        <is>
          <t xml:space="preserve">CABINA TARKUS SPEC. J1209                         </t>
        </is>
      </c>
      <c r="E692" s="1" t="n">
        <v>39715</v>
      </c>
      <c r="F692" t="inlineStr">
        <is>
          <t xml:space="preserve">BOSELLI                  </t>
        </is>
      </c>
      <c r="G692" s="1" t="n">
        <v>42383</v>
      </c>
      <c r="H692" t="inlineStr">
        <is>
          <t xml:space="preserve">BOSELLI                  </t>
        </is>
      </c>
      <c r="L692">
        <f>_xlfn.CONCAT(B692,TEXT(C692,"000"))</f>
        <v/>
      </c>
    </row>
    <row r="693">
      <c r="A693" t="n">
        <v>2615</v>
      </c>
      <c r="B693" t="inlineStr">
        <is>
          <t>J247</t>
        </is>
      </c>
      <c r="C693" t="n">
        <v>56</v>
      </c>
      <c r="D693" t="inlineStr">
        <is>
          <t xml:space="preserve">TARKUS X=3300 J1209 - INGOMBRO SPEDIZIONE         </t>
        </is>
      </c>
      <c r="E693" s="1" t="n">
        <v>39729</v>
      </c>
      <c r="F693" t="inlineStr">
        <is>
          <t xml:space="preserve">BOSELLI                  </t>
        </is>
      </c>
      <c r="G693" s="1" t="n">
        <v>39730</v>
      </c>
      <c r="H693" t="inlineStr">
        <is>
          <t xml:space="preserve">BOSELLI                  </t>
        </is>
      </c>
      <c r="L693">
        <f>_xlfn.CONCAT(B693,TEXT(C693,"000"))</f>
        <v/>
      </c>
    </row>
    <row r="694">
      <c r="A694" t="n">
        <v>2616</v>
      </c>
      <c r="B694" t="inlineStr">
        <is>
          <t>J247</t>
        </is>
      </c>
      <c r="C694" t="n">
        <v>57</v>
      </c>
      <c r="D694" t="inlineStr">
        <is>
          <t xml:space="preserve">TARKUS X=4500 J1181 - INGOMBRO SPEDIZIONE         </t>
        </is>
      </c>
      <c r="E694" s="1" t="n">
        <v>39729</v>
      </c>
      <c r="F694" t="inlineStr">
        <is>
          <t xml:space="preserve">BOSELLI                  </t>
        </is>
      </c>
      <c r="G694" s="1" t="n">
        <v>39730</v>
      </c>
      <c r="H694" t="inlineStr">
        <is>
          <t xml:space="preserve">BOSELLI                  </t>
        </is>
      </c>
      <c r="L694">
        <f>_xlfn.CONCAT(B694,TEXT(C694,"000"))</f>
        <v/>
      </c>
    </row>
    <row r="695">
      <c r="A695" t="n">
        <v>2618</v>
      </c>
      <c r="B695" t="inlineStr">
        <is>
          <t>J247</t>
        </is>
      </c>
      <c r="C695" t="n">
        <v>58</v>
      </c>
      <c r="D695" t="inlineStr">
        <is>
          <t xml:space="preserve">CABINA TARKUS X=4500 SPEC.J1216-J1220             </t>
        </is>
      </c>
      <c r="E695" s="1" t="n">
        <v>39734</v>
      </c>
      <c r="F695" t="inlineStr">
        <is>
          <t xml:space="preserve">BOSELLI                  </t>
        </is>
      </c>
      <c r="G695" s="1" t="n">
        <v>39734</v>
      </c>
      <c r="H695" t="inlineStr">
        <is>
          <t xml:space="preserve">BOSELLI                  </t>
        </is>
      </c>
      <c r="L695">
        <f>_xlfn.CONCAT(B695,TEXT(C695,"000"))</f>
        <v/>
      </c>
    </row>
    <row r="696">
      <c r="A696" t="n">
        <v>2622</v>
      </c>
      <c r="B696" t="inlineStr">
        <is>
          <t>J247</t>
        </is>
      </c>
      <c r="C696" t="n">
        <v>59</v>
      </c>
      <c r="D696" t="inlineStr">
        <is>
          <t xml:space="preserve">APPLICAZIONE IMPIANTO SOFFIO ARIA                 </t>
        </is>
      </c>
      <c r="E696" s="1" t="n">
        <v>39742</v>
      </c>
      <c r="F696" t="inlineStr">
        <is>
          <t xml:space="preserve">BOSELLI                  </t>
        </is>
      </c>
      <c r="G696" s="1" t="n">
        <v>39742</v>
      </c>
      <c r="H696" t="inlineStr">
        <is>
          <t xml:space="preserve">BOSELLI                  </t>
        </is>
      </c>
      <c r="L696">
        <f>_xlfn.CONCAT(B696,TEXT(C696,"000"))</f>
        <v/>
      </c>
    </row>
    <row r="697">
      <c r="A697" t="n">
        <v>2634</v>
      </c>
      <c r="B697" t="inlineStr">
        <is>
          <t>J247</t>
        </is>
      </c>
      <c r="C697" t="n">
        <v>60</v>
      </c>
      <c r="D697" t="inlineStr">
        <is>
          <t xml:space="preserve">ASSE Z DETTAGLIO SUPPORTO VITE                    </t>
        </is>
      </c>
      <c r="E697" s="1" t="n">
        <v>39758</v>
      </c>
      <c r="F697" t="inlineStr">
        <is>
          <t xml:space="preserve">CROCI_P                  </t>
        </is>
      </c>
      <c r="G697" s="1" t="n">
        <v>41963</v>
      </c>
      <c r="H697" t="inlineStr">
        <is>
          <t xml:space="preserve">BOSELLI                  </t>
        </is>
      </c>
      <c r="L697">
        <f>_xlfn.CONCAT(B697,TEXT(C697,"000"))</f>
        <v/>
      </c>
    </row>
    <row r="698">
      <c r="A698" t="n">
        <v>2648</v>
      </c>
      <c r="B698" t="inlineStr">
        <is>
          <t>J247</t>
        </is>
      </c>
      <c r="C698" t="n">
        <v>61</v>
      </c>
      <c r="D698" t="inlineStr">
        <is>
          <t xml:space="preserve">CABINA-INTERVENTI DI RINFORZO E TENUTA TRUCIOLI   </t>
        </is>
      </c>
      <c r="E698" s="1" t="n">
        <v>39771</v>
      </c>
      <c r="F698" t="inlineStr">
        <is>
          <t xml:space="preserve">CROCI_P                  </t>
        </is>
      </c>
      <c r="G698" s="1" t="n">
        <v>39771</v>
      </c>
      <c r="H698" t="inlineStr">
        <is>
          <t xml:space="preserve">CROCI_P                  </t>
        </is>
      </c>
      <c r="L698">
        <f>_xlfn.CONCAT(B698,TEXT(C698,"000"))</f>
        <v/>
      </c>
    </row>
    <row r="699">
      <c r="A699" t="n">
        <v>2649</v>
      </c>
      <c r="B699" t="inlineStr">
        <is>
          <t>J247</t>
        </is>
      </c>
      <c r="C699" t="n">
        <v>62</v>
      </c>
      <c r="D699" t="inlineStr">
        <is>
          <t xml:space="preserve">CABINA-SCIVOLI INTERNI ZONA CENTRALE              </t>
        </is>
      </c>
      <c r="E699" s="1" t="n">
        <v>39776</v>
      </c>
      <c r="F699" t="inlineStr">
        <is>
          <t xml:space="preserve">RIVA                     </t>
        </is>
      </c>
      <c r="G699" s="1" t="n">
        <v>39776</v>
      </c>
      <c r="H699" t="inlineStr">
        <is>
          <t xml:space="preserve">RIVA                     </t>
        </is>
      </c>
      <c r="L699">
        <f>_xlfn.CONCAT(B699,TEXT(C699,"000"))</f>
        <v/>
      </c>
    </row>
    <row r="700">
      <c r="A700" t="n">
        <v>2653</v>
      </c>
      <c r="B700" t="inlineStr">
        <is>
          <t>J247</t>
        </is>
      </c>
      <c r="C700" t="n">
        <v>63</v>
      </c>
      <c r="D700" t="inlineStr">
        <is>
          <t xml:space="preserve">X=3300 BARICENTRI MACC.SENZA CABINA               </t>
        </is>
      </c>
      <c r="E700" s="1" t="n">
        <v>39786</v>
      </c>
      <c r="F700" t="inlineStr">
        <is>
          <t xml:space="preserve">CROCI_P                  </t>
        </is>
      </c>
      <c r="G700" s="1" t="n">
        <v>39786</v>
      </c>
      <c r="H700" t="inlineStr">
        <is>
          <t xml:space="preserve">CROCI_P                  </t>
        </is>
      </c>
      <c r="L700">
        <f>_xlfn.CONCAT(B700,TEXT(C700,"000"))</f>
        <v/>
      </c>
    </row>
    <row r="701">
      <c r="A701" t="n">
        <v>2660</v>
      </c>
      <c r="B701" t="inlineStr">
        <is>
          <t>J247</t>
        </is>
      </c>
      <c r="C701" t="n">
        <v>64</v>
      </c>
      <c r="D701" t="inlineStr">
        <is>
          <t xml:space="preserve">ASSE X=3300 CON TRASP. TRUCIOLI - J1209           </t>
        </is>
      </c>
      <c r="E701" s="1" t="n">
        <v>39792</v>
      </c>
      <c r="F701" t="inlineStr">
        <is>
          <t xml:space="preserve">BOSELLI                  </t>
        </is>
      </c>
      <c r="G701" s="1" t="n">
        <v>41963</v>
      </c>
      <c r="H701" t="inlineStr">
        <is>
          <t xml:space="preserve">BOSELLI                  </t>
        </is>
      </c>
      <c r="L701">
        <f>_xlfn.CONCAT(B701,TEXT(C701,"000"))</f>
        <v/>
      </c>
    </row>
    <row r="702">
      <c r="A702" t="n">
        <v>2691</v>
      </c>
      <c r="B702" t="inlineStr">
        <is>
          <t>J247</t>
        </is>
      </c>
      <c r="C702" t="n">
        <v>65</v>
      </c>
      <c r="D702" t="inlineStr">
        <is>
          <t xml:space="preserve">SOLLEVAMENTO BASAMENTO X=4500                     </t>
        </is>
      </c>
      <c r="E702" s="1" t="n">
        <v>39862</v>
      </c>
      <c r="F702" t="inlineStr">
        <is>
          <t xml:space="preserve">CROCI_P                  </t>
        </is>
      </c>
      <c r="G702" s="1" t="n">
        <v>39871</v>
      </c>
      <c r="H702" t="inlineStr">
        <is>
          <t xml:space="preserve">CROCI_P                  </t>
        </is>
      </c>
      <c r="L702">
        <f>_xlfn.CONCAT(B702,TEXT(C702,"000"))</f>
        <v/>
      </c>
    </row>
    <row r="703">
      <c r="A703" t="n">
        <v>2706</v>
      </c>
      <c r="B703" t="inlineStr">
        <is>
          <t>J247</t>
        </is>
      </c>
      <c r="C703" t="n">
        <v>66</v>
      </c>
      <c r="D703" t="inlineStr">
        <is>
          <t xml:space="preserve">MODIFICA SUPPORTO VITE Y - MOLLE A TAZZA          </t>
        </is>
      </c>
      <c r="E703" s="1" t="n">
        <v>39882</v>
      </c>
      <c r="F703" t="inlineStr">
        <is>
          <t xml:space="preserve">BOSELLI                  </t>
        </is>
      </c>
      <c r="G703" s="1" t="n">
        <v>39882</v>
      </c>
      <c r="H703" t="inlineStr">
        <is>
          <t xml:space="preserve">BOSELLI                  </t>
        </is>
      </c>
      <c r="L703">
        <f>_xlfn.CONCAT(B703,TEXT(C703,"000"))</f>
        <v/>
      </c>
    </row>
    <row r="704">
      <c r="A704" t="n">
        <v>2707</v>
      </c>
      <c r="B704" t="inlineStr">
        <is>
          <t>J247</t>
        </is>
      </c>
      <c r="C704" t="n">
        <v>67</v>
      </c>
      <c r="D704" t="inlineStr">
        <is>
          <t xml:space="preserve">MODIFICA SUPPORTO VITE Y - CUSCINETTO ZARF50115   </t>
        </is>
      </c>
      <c r="E704" s="1" t="n">
        <v>39882</v>
      </c>
      <c r="F704" t="inlineStr">
        <is>
          <t xml:space="preserve">BOSELLI                  </t>
        </is>
      </c>
      <c r="G704" s="1" t="n">
        <v>39938</v>
      </c>
      <c r="H704" t="inlineStr">
        <is>
          <t xml:space="preserve">RUBINI                   </t>
        </is>
      </c>
      <c r="L704">
        <f>_xlfn.CONCAT(B704,TEXT(C704,"000"))</f>
        <v/>
      </c>
    </row>
    <row r="705">
      <c r="A705" t="n">
        <v>2708</v>
      </c>
      <c r="B705" t="inlineStr">
        <is>
          <t>J247</t>
        </is>
      </c>
      <c r="C705" t="n">
        <v>68</v>
      </c>
      <c r="D705" t="inlineStr">
        <is>
          <t xml:space="preserve">MODIFICA SUPPORTO VITE Y - MOLLE A TAZZA (2°)     </t>
        </is>
      </c>
      <c r="E705" s="1" t="n">
        <v>39882</v>
      </c>
      <c r="F705" t="inlineStr">
        <is>
          <t xml:space="preserve">BOSELLI                  </t>
        </is>
      </c>
      <c r="G705" s="1" t="n">
        <v>39882</v>
      </c>
      <c r="H705" t="inlineStr">
        <is>
          <t xml:space="preserve">BOSELLI                  </t>
        </is>
      </c>
      <c r="L705">
        <f>_xlfn.CONCAT(B705,TEXT(C705,"000"))</f>
        <v/>
      </c>
    </row>
    <row r="706">
      <c r="A706" t="n">
        <v>2709</v>
      </c>
      <c r="B706" t="inlineStr">
        <is>
          <t>J247</t>
        </is>
      </c>
      <c r="C706" t="n">
        <v>69</v>
      </c>
      <c r="D706" t="inlineStr">
        <is>
          <t xml:space="preserve">APPLICAZIONE FILTRO MANDATA OLIO                  </t>
        </is>
      </c>
      <c r="E706" s="1" t="n">
        <v>39882</v>
      </c>
      <c r="F706" t="inlineStr">
        <is>
          <t xml:space="preserve">BOSELLI                  </t>
        </is>
      </c>
      <c r="G706" s="1" t="n">
        <v>39882</v>
      </c>
      <c r="H706" t="inlineStr">
        <is>
          <t xml:space="preserve">BOSELLI                  </t>
        </is>
      </c>
      <c r="L706">
        <f>_xlfn.CONCAT(B706,TEXT(C706,"000"))</f>
        <v/>
      </c>
    </row>
    <row r="707">
      <c r="A707" t="n">
        <v>2711</v>
      </c>
      <c r="B707" t="inlineStr">
        <is>
          <t>J247</t>
        </is>
      </c>
      <c r="C707" t="n">
        <v>70</v>
      </c>
      <c r="D707" t="inlineStr">
        <is>
          <t xml:space="preserve">MODIFICA SUPPORTO VITE Y - CUSCINETTO RADIALE     </t>
        </is>
      </c>
      <c r="E707" s="1" t="n">
        <v>39883</v>
      </c>
      <c r="F707" t="inlineStr">
        <is>
          <t xml:space="preserve">BOSELLI                  </t>
        </is>
      </c>
      <c r="G707" s="1" t="n">
        <v>39885</v>
      </c>
      <c r="H707" t="inlineStr">
        <is>
          <t xml:space="preserve">BOSELLI                  </t>
        </is>
      </c>
      <c r="L707">
        <f>_xlfn.CONCAT(B707,TEXT(C707,"000"))</f>
        <v/>
      </c>
    </row>
    <row r="708">
      <c r="A708" t="n">
        <v>2715</v>
      </c>
      <c r="B708" t="inlineStr">
        <is>
          <t>J247</t>
        </is>
      </c>
      <c r="C708" t="n">
        <v>71</v>
      </c>
      <c r="D708" t="inlineStr">
        <is>
          <t xml:space="preserve">MODIFICA SUPPORTO VITE Y - CUSCINETTO ZKLF        </t>
        </is>
      </c>
      <c r="E708" s="1" t="n">
        <v>39885</v>
      </c>
      <c r="F708" t="inlineStr">
        <is>
          <t xml:space="preserve">BOSELLI                  </t>
        </is>
      </c>
      <c r="G708" s="1" t="n">
        <v>39885</v>
      </c>
      <c r="H708" t="inlineStr">
        <is>
          <t xml:space="preserve">BOSELLI                  </t>
        </is>
      </c>
      <c r="L708">
        <f>_xlfn.CONCAT(B708,TEXT(C708,"000"))</f>
        <v/>
      </c>
    </row>
    <row r="709">
      <c r="A709" t="n">
        <v>2726</v>
      </c>
      <c r="B709" t="inlineStr">
        <is>
          <t>J247</t>
        </is>
      </c>
      <c r="C709" t="n">
        <v>72</v>
      </c>
      <c r="D709" t="inlineStr">
        <is>
          <t xml:space="preserve">CABINA TARKUS SPEC. J1179 -PRECIMEL-              </t>
        </is>
      </c>
      <c r="E709" s="1" t="n">
        <v>39896</v>
      </c>
      <c r="F709" t="inlineStr">
        <is>
          <t xml:space="preserve">MINALI                   </t>
        </is>
      </c>
      <c r="G709" s="1" t="n">
        <v>40099</v>
      </c>
      <c r="H709" t="inlineStr">
        <is>
          <t xml:space="preserve">BOSELLI                  </t>
        </is>
      </c>
      <c r="L709">
        <f>_xlfn.CONCAT(B709,TEXT(C709,"000"))</f>
        <v/>
      </c>
    </row>
    <row r="710">
      <c r="A710" t="n">
        <v>2747</v>
      </c>
      <c r="B710" t="inlineStr">
        <is>
          <t>J247</t>
        </is>
      </c>
      <c r="C710" t="n">
        <v>73</v>
      </c>
      <c r="D710" t="inlineStr">
        <is>
          <t xml:space="preserve">SOLLEVAMENTO CARRO SINGOLO/COMPLETO               </t>
        </is>
      </c>
      <c r="E710" s="1" t="n">
        <v>39925</v>
      </c>
      <c r="F710" t="inlineStr">
        <is>
          <t xml:space="preserve">RUBINI                   </t>
        </is>
      </c>
      <c r="G710" s="1" t="n">
        <v>39925</v>
      </c>
      <c r="H710" t="inlineStr">
        <is>
          <t xml:space="preserve">RUBINI                   </t>
        </is>
      </c>
      <c r="L710">
        <f>_xlfn.CONCAT(B710,TEXT(C710,"000"))</f>
        <v/>
      </c>
    </row>
    <row r="711">
      <c r="A711" t="n">
        <v>2751</v>
      </c>
      <c r="B711" t="inlineStr">
        <is>
          <t>J247</t>
        </is>
      </c>
      <c r="C711" t="n">
        <v>74</v>
      </c>
      <c r="D711" t="inlineStr">
        <is>
          <t xml:space="preserve">ASSE Y - TARKUS                                   </t>
        </is>
      </c>
      <c r="E711" s="1" t="n">
        <v>39930</v>
      </c>
      <c r="F711" t="inlineStr">
        <is>
          <t xml:space="preserve">RUBINI                   </t>
        </is>
      </c>
      <c r="G711" s="1" t="n">
        <v>39941</v>
      </c>
      <c r="H711" t="inlineStr">
        <is>
          <t xml:space="preserve">RUBINI                   </t>
        </is>
      </c>
      <c r="L711">
        <f>_xlfn.CONCAT(B711,TEXT(C711,"000"))</f>
        <v/>
      </c>
    </row>
    <row r="712">
      <c r="A712" t="n">
        <v>2753</v>
      </c>
      <c r="B712" t="inlineStr">
        <is>
          <t>J247</t>
        </is>
      </c>
      <c r="C712" t="n">
        <v>75</v>
      </c>
      <c r="D712" t="inlineStr">
        <is>
          <t xml:space="preserve">APPLICAZIONE CARTER TAMPONAMENTO TAVOLA           </t>
        </is>
      </c>
      <c r="E712" s="1" t="n">
        <v>39932</v>
      </c>
      <c r="F712" t="inlineStr">
        <is>
          <t xml:space="preserve">BOSELLI                  </t>
        </is>
      </c>
      <c r="G712" s="1" t="n">
        <v>39932</v>
      </c>
      <c r="H712" t="inlineStr">
        <is>
          <t xml:space="preserve">BOSELLI                  </t>
        </is>
      </c>
      <c r="L712">
        <f>_xlfn.CONCAT(B712,TEXT(C712,"000"))</f>
        <v/>
      </c>
    </row>
    <row r="713">
      <c r="A713" t="n">
        <v>2759</v>
      </c>
      <c r="B713" t="inlineStr">
        <is>
          <t>J247</t>
        </is>
      </c>
      <c r="C713" t="n">
        <v>76</v>
      </c>
      <c r="D713" t="inlineStr">
        <is>
          <t xml:space="preserve">SOLLEVAMENTO PORTALE SINGOLO/COMPLETO             </t>
        </is>
      </c>
      <c r="E713" s="1" t="n">
        <v>39945</v>
      </c>
      <c r="F713" t="inlineStr">
        <is>
          <t xml:space="preserve">RUBINI                   </t>
        </is>
      </c>
      <c r="G713" s="1" t="n">
        <v>39945</v>
      </c>
      <c r="H713" t="inlineStr">
        <is>
          <t xml:space="preserve">RUBINI                   </t>
        </is>
      </c>
      <c r="L713">
        <f>_xlfn.CONCAT(B713,TEXT(C713,"000"))</f>
        <v/>
      </c>
    </row>
    <row r="714">
      <c r="A714" t="n">
        <v>2760</v>
      </c>
      <c r="B714" t="inlineStr">
        <is>
          <t>J247</t>
        </is>
      </c>
      <c r="C714" t="n">
        <v>80</v>
      </c>
      <c r="D714" t="inlineStr">
        <is>
          <t xml:space="preserve">MODIFICA SUPPORTO VITE Y - CUSCINETTO NA6910-ZW   </t>
        </is>
      </c>
      <c r="E714" s="1" t="n">
        <v>39955</v>
      </c>
      <c r="F714" t="inlineStr">
        <is>
          <t xml:space="preserve">BOSELLI                  </t>
        </is>
      </c>
      <c r="G714" s="1" t="n">
        <v>39955</v>
      </c>
      <c r="H714" t="inlineStr">
        <is>
          <t xml:space="preserve">BOSELLI                  </t>
        </is>
      </c>
      <c r="L714">
        <f>_xlfn.CONCAT(B714,TEXT(C714,"000"))</f>
        <v/>
      </c>
    </row>
    <row r="715">
      <c r="A715" t="n">
        <v>2762</v>
      </c>
      <c r="B715" t="inlineStr">
        <is>
          <t>J247</t>
        </is>
      </c>
      <c r="C715" t="n">
        <v>78</v>
      </c>
      <c r="D715" t="inlineStr">
        <is>
          <t xml:space="preserve">POSIZ. BARICENTRO PORTALE TRAV.CARRO TESTA        </t>
        </is>
      </c>
      <c r="E715" s="1" t="n">
        <v>39946</v>
      </c>
      <c r="F715" t="inlineStr">
        <is>
          <t xml:space="preserve">CROCI_P                  </t>
        </is>
      </c>
      <c r="G715" s="1" t="n">
        <v>40086</v>
      </c>
      <c r="H715" t="inlineStr">
        <is>
          <t xml:space="preserve">CROCI_P                  </t>
        </is>
      </c>
      <c r="L715">
        <f>_xlfn.CONCAT(B715,TEXT(C715,"000"))</f>
        <v/>
      </c>
    </row>
    <row r="716">
      <c r="A716" t="n">
        <v>2767</v>
      </c>
      <c r="B716" t="inlineStr">
        <is>
          <t>J247</t>
        </is>
      </c>
      <c r="C716" t="n">
        <v>79</v>
      </c>
      <c r="D716" t="inlineStr">
        <is>
          <t xml:space="preserve">SOLLEVAMENTO BASAMENTI (non lavorato)             </t>
        </is>
      </c>
      <c r="E716" s="1" t="n">
        <v>39948</v>
      </c>
      <c r="F716" t="inlineStr">
        <is>
          <t xml:space="preserve">RUBINI                   </t>
        </is>
      </c>
      <c r="G716" s="1" t="n">
        <v>39948</v>
      </c>
      <c r="H716" t="inlineStr">
        <is>
          <t xml:space="preserve">RUBINI                   </t>
        </is>
      </c>
      <c r="L716">
        <f>_xlfn.CONCAT(B716,TEXT(C716,"000"))</f>
        <v/>
      </c>
    </row>
    <row r="717">
      <c r="A717" t="n">
        <v>2785</v>
      </c>
      <c r="B717" t="inlineStr">
        <is>
          <t>J247</t>
        </is>
      </c>
      <c r="C717" t="n">
        <v>81</v>
      </c>
      <c r="D717" t="inlineStr">
        <is>
          <t xml:space="preserve">ASSE Y TARKUS J1209                               </t>
        </is>
      </c>
      <c r="E717" s="1" t="n">
        <v>39977</v>
      </c>
      <c r="F717" t="inlineStr">
        <is>
          <t xml:space="preserve">BOSELLI                  </t>
        </is>
      </c>
      <c r="G717" s="1" t="n">
        <v>41963</v>
      </c>
      <c r="H717" t="inlineStr">
        <is>
          <t xml:space="preserve">BOSELLI                  </t>
        </is>
      </c>
      <c r="L717">
        <f>_xlfn.CONCAT(B717,TEXT(C717,"000"))</f>
        <v/>
      </c>
    </row>
    <row r="718">
      <c r="A718" t="n">
        <v>2788</v>
      </c>
      <c r="B718" t="inlineStr">
        <is>
          <t>J247</t>
        </is>
      </c>
      <c r="C718" t="n">
        <v>82</v>
      </c>
      <c r="D718" t="inlineStr">
        <is>
          <t xml:space="preserve">MODIFICHE CABINA J1209-J1216-J1220                </t>
        </is>
      </c>
      <c r="E718" s="1" t="n">
        <v>39993</v>
      </c>
      <c r="F718" t="inlineStr">
        <is>
          <t xml:space="preserve">BOSELLI                  </t>
        </is>
      </c>
      <c r="G718" s="1" t="n">
        <v>42383</v>
      </c>
      <c r="H718" t="inlineStr">
        <is>
          <t xml:space="preserve">BOSELLI                  </t>
        </is>
      </c>
      <c r="L718">
        <f>_xlfn.CONCAT(B718,TEXT(C718,"000"))</f>
        <v/>
      </c>
    </row>
    <row r="719">
      <c r="A719" t="n">
        <v>2802</v>
      </c>
      <c r="B719" t="inlineStr">
        <is>
          <t>J247</t>
        </is>
      </c>
      <c r="C719" t="n">
        <v>83</v>
      </c>
      <c r="D719" t="inlineStr">
        <is>
          <t xml:space="preserve">VERIFICA LARGHEZZA TAVOLA                         </t>
        </is>
      </c>
      <c r="E719" s="1" t="n">
        <v>40007</v>
      </c>
      <c r="F719" t="inlineStr">
        <is>
          <t xml:space="preserve">BOSELLI                  </t>
        </is>
      </c>
      <c r="G719" s="1" t="n">
        <v>40007</v>
      </c>
      <c r="H719" t="inlineStr">
        <is>
          <t xml:space="preserve">BOSELLI                  </t>
        </is>
      </c>
      <c r="L719">
        <f>_xlfn.CONCAT(B719,TEXT(C719,"000"))</f>
        <v/>
      </c>
    </row>
    <row r="720">
      <c r="A720" t="n">
        <v>2823</v>
      </c>
      <c r="B720" t="inlineStr">
        <is>
          <t>J247</t>
        </is>
      </c>
      <c r="C720" t="n">
        <v>84</v>
      </c>
      <c r="D720" t="inlineStr">
        <is>
          <t xml:space="preserve">APPL. CAMMA DI FUORI INGOMBRO ASSE Z - SPEC.J1179 </t>
        </is>
      </c>
      <c r="E720" s="1" t="n">
        <v>40064</v>
      </c>
      <c r="F720" t="inlineStr">
        <is>
          <t xml:space="preserve">BOSELLI                  </t>
        </is>
      </c>
      <c r="G720" s="1" t="n">
        <v>40080</v>
      </c>
      <c r="H720" t="inlineStr">
        <is>
          <t xml:space="preserve">BOSELLI                  </t>
        </is>
      </c>
      <c r="L720">
        <f>_xlfn.CONCAT(B720,TEXT(C720,"000"))</f>
        <v/>
      </c>
    </row>
    <row r="721">
      <c r="A721" t="n">
        <v>2835</v>
      </c>
      <c r="B721" t="inlineStr">
        <is>
          <t>J247</t>
        </is>
      </c>
      <c r="C721" t="n">
        <v>85</v>
      </c>
      <c r="D721" t="inlineStr">
        <is>
          <t xml:space="preserve">CABINA TARKUS - SPEC.J1179                        </t>
        </is>
      </c>
      <c r="E721" s="1" t="n">
        <v>40092</v>
      </c>
      <c r="F721" t="inlineStr">
        <is>
          <t xml:space="preserve">BOSELLI                  </t>
        </is>
      </c>
      <c r="G721" s="1" t="n">
        <v>40092</v>
      </c>
      <c r="H721" t="inlineStr">
        <is>
          <t xml:space="preserve">BOSELLI                  </t>
        </is>
      </c>
      <c r="L721">
        <f>_xlfn.CONCAT(B721,TEXT(C721,"000"))</f>
        <v/>
      </c>
    </row>
    <row r="722">
      <c r="A722" t="n">
        <v>2836</v>
      </c>
      <c r="B722" t="inlineStr">
        <is>
          <t>J247</t>
        </is>
      </c>
      <c r="C722" t="n">
        <v>86</v>
      </c>
      <c r="D722" t="inlineStr">
        <is>
          <t xml:space="preserve">APPLICAZIONE LOSMA SU TARKUS PRECIMEL J1179       </t>
        </is>
      </c>
      <c r="E722" s="1" t="n">
        <v>40094</v>
      </c>
      <c r="F722" t="inlineStr">
        <is>
          <t xml:space="preserve">BOSELLI                  </t>
        </is>
      </c>
      <c r="G722" s="1" t="n">
        <v>40094</v>
      </c>
      <c r="H722" t="inlineStr">
        <is>
          <t xml:space="preserve">BOSELLI                  </t>
        </is>
      </c>
      <c r="L722">
        <f>_xlfn.CONCAT(B722,TEXT(C722,"000"))</f>
        <v/>
      </c>
    </row>
    <row r="723">
      <c r="A723" t="n">
        <v>2863</v>
      </c>
      <c r="B723" t="inlineStr">
        <is>
          <t>J247</t>
        </is>
      </c>
      <c r="C723" t="n">
        <v>87</v>
      </c>
      <c r="D723" t="inlineStr">
        <is>
          <t xml:space="preserve">CABINA E BASAMENTO J1179                          </t>
        </is>
      </c>
      <c r="E723" s="1" t="n">
        <v>40138</v>
      </c>
      <c r="F723" t="inlineStr">
        <is>
          <t xml:space="preserve">BOSELLI                  </t>
        </is>
      </c>
      <c r="G723" s="1" t="n">
        <v>40140</v>
      </c>
      <c r="H723" t="inlineStr">
        <is>
          <t xml:space="preserve">BOSELLI                  </t>
        </is>
      </c>
      <c r="L723">
        <f>_xlfn.CONCAT(B723,TEXT(C723,"000"))</f>
        <v/>
      </c>
    </row>
    <row r="724">
      <c r="A724" t="n">
        <v>2934</v>
      </c>
      <c r="B724" t="inlineStr">
        <is>
          <t>J247</t>
        </is>
      </c>
      <c r="C724" t="n">
        <v>88</v>
      </c>
      <c r="D724" t="inlineStr">
        <is>
          <t xml:space="preserve">PANNELLO C.U. CABINA J1179                        </t>
        </is>
      </c>
      <c r="E724" s="1" t="n">
        <v>40330</v>
      </c>
      <c r="F724" t="inlineStr">
        <is>
          <t xml:space="preserve">BOSELLI                  </t>
        </is>
      </c>
      <c r="G724" s="1" t="n">
        <v>40330</v>
      </c>
      <c r="H724" t="inlineStr">
        <is>
          <t xml:space="preserve">BOSELLI                  </t>
        </is>
      </c>
      <c r="L724">
        <f>_xlfn.CONCAT(B724,TEXT(C724,"000"))</f>
        <v/>
      </c>
    </row>
    <row r="725">
      <c r="A725" t="n">
        <v>2938</v>
      </c>
      <c r="B725" t="inlineStr">
        <is>
          <t>J247</t>
        </is>
      </c>
      <c r="C725" t="n">
        <v>89</v>
      </c>
      <c r="D725" t="inlineStr">
        <is>
          <t xml:space="preserve">STD SISTEMA DI LETTURA PIPETTA UT HSK100 (J1181)  </t>
        </is>
      </c>
      <c r="E725" s="1" t="n">
        <v>40337</v>
      </c>
      <c r="F725" t="inlineStr">
        <is>
          <t xml:space="preserve">MINALI                   </t>
        </is>
      </c>
      <c r="G725" s="1" t="n">
        <v>40838</v>
      </c>
      <c r="H725" t="inlineStr">
        <is>
          <t xml:space="preserve">BOSELLI                  </t>
        </is>
      </c>
      <c r="L725">
        <f>_xlfn.CONCAT(B725,TEXT(C725,"000"))</f>
        <v/>
      </c>
    </row>
    <row r="726">
      <c r="A726" t="n">
        <v>2939</v>
      </c>
      <c r="B726" t="inlineStr">
        <is>
          <t>J247</t>
        </is>
      </c>
      <c r="C726" t="n">
        <v>90</v>
      </c>
      <c r="D726" t="inlineStr">
        <is>
          <t>STD SIST. DI LETTURA PIPETTA UT HSK100(J1181) MAN.</t>
        </is>
      </c>
      <c r="E726" s="1" t="n">
        <v>40339</v>
      </c>
      <c r="F726" t="inlineStr">
        <is>
          <t xml:space="preserve">MINALI                   </t>
        </is>
      </c>
      <c r="G726" s="1" t="n">
        <v>40744</v>
      </c>
      <c r="H726" t="inlineStr">
        <is>
          <t xml:space="preserve">MINALI                   </t>
        </is>
      </c>
      <c r="L726">
        <f>_xlfn.CONCAT(B726,TEXT(C726,"000"))</f>
        <v/>
      </c>
    </row>
    <row r="727">
      <c r="A727" t="n">
        <v>3145</v>
      </c>
      <c r="B727" t="inlineStr">
        <is>
          <t>J247</t>
        </is>
      </c>
      <c r="C727" t="n">
        <v>91</v>
      </c>
      <c r="D727" t="inlineStr">
        <is>
          <t xml:space="preserve">CABINA TARKUS J1258 -SEVA-                        </t>
        </is>
      </c>
      <c r="E727" s="1" t="n">
        <v>40686</v>
      </c>
      <c r="F727" t="inlineStr">
        <is>
          <t xml:space="preserve">MARCHI                   </t>
        </is>
      </c>
      <c r="G727" s="1" t="n">
        <v>40686</v>
      </c>
      <c r="H727" t="inlineStr">
        <is>
          <t xml:space="preserve">MARCHI                   </t>
        </is>
      </c>
      <c r="L727">
        <f>_xlfn.CONCAT(B727,TEXT(C727,"000"))</f>
        <v/>
      </c>
    </row>
    <row r="728">
      <c r="A728" t="n">
        <v>3157</v>
      </c>
      <c r="B728" t="inlineStr">
        <is>
          <t>J247</t>
        </is>
      </c>
      <c r="C728" t="n">
        <v>92</v>
      </c>
      <c r="D728" t="inlineStr">
        <is>
          <t xml:space="preserve">PIASTRA INTERFACCIA T3K2+IMP. INT. CANNOTTO J1260 </t>
        </is>
      </c>
      <c r="E728" s="1" t="n">
        <v>40718</v>
      </c>
      <c r="F728" t="inlineStr">
        <is>
          <t xml:space="preserve">CAMINATI                 </t>
        </is>
      </c>
      <c r="G728" s="1" t="n">
        <v>40718</v>
      </c>
      <c r="H728" t="inlineStr">
        <is>
          <t xml:space="preserve">CAMINATI                 </t>
        </is>
      </c>
      <c r="L728">
        <f>_xlfn.CONCAT(B728,TEXT(C728,"000"))</f>
        <v/>
      </c>
    </row>
    <row r="729">
      <c r="A729" t="n">
        <v>3194</v>
      </c>
      <c r="B729" t="inlineStr">
        <is>
          <t>J247</t>
        </is>
      </c>
      <c r="C729" t="n">
        <v>93</v>
      </c>
      <c r="D729" t="inlineStr">
        <is>
          <t xml:space="preserve">BLUM SU BRACCIO MAG.UT.  -  J1260                 </t>
        </is>
      </c>
      <c r="E729" s="1" t="n">
        <v>40816</v>
      </c>
      <c r="F729" t="inlineStr">
        <is>
          <t xml:space="preserve">MARCHI                   </t>
        </is>
      </c>
      <c r="G729" s="1" t="n">
        <v>40816</v>
      </c>
      <c r="H729" t="inlineStr">
        <is>
          <t xml:space="preserve">MARCHI                   </t>
        </is>
      </c>
      <c r="L729">
        <f>_xlfn.CONCAT(B729,TEXT(C729,"000"))</f>
        <v/>
      </c>
    </row>
    <row r="730">
      <c r="A730" t="n">
        <v>3216</v>
      </c>
      <c r="B730" t="inlineStr">
        <is>
          <t>J247</t>
        </is>
      </c>
      <c r="C730" t="n">
        <v>94</v>
      </c>
      <c r="D730" t="inlineStr">
        <is>
          <t xml:space="preserve">STD SISTEMA DI LETTURA PIPETTA UT HSK100          </t>
        </is>
      </c>
      <c r="E730" s="1" t="n">
        <v>40838</v>
      </c>
      <c r="F730" t="inlineStr">
        <is>
          <t xml:space="preserve">BOSELLI                  </t>
        </is>
      </c>
      <c r="G730" s="1" t="n">
        <v>40842</v>
      </c>
      <c r="H730" t="inlineStr">
        <is>
          <t xml:space="preserve">MARTINI_M                </t>
        </is>
      </c>
      <c r="L730">
        <f>_xlfn.CONCAT(B730,TEXT(C730,"000"))</f>
        <v/>
      </c>
    </row>
    <row r="731">
      <c r="A731" t="n">
        <v>3270</v>
      </c>
      <c r="B731" t="inlineStr">
        <is>
          <t>J247</t>
        </is>
      </c>
      <c r="C731" t="n">
        <v>95</v>
      </c>
      <c r="D731" t="inlineStr">
        <is>
          <t xml:space="preserve">PEDANE OPERATORE J1260                            </t>
        </is>
      </c>
      <c r="E731" s="1" t="n">
        <v>40926</v>
      </c>
      <c r="F731" t="inlineStr">
        <is>
          <t xml:space="preserve">MARTINI_M                </t>
        </is>
      </c>
      <c r="G731" s="1" t="n">
        <v>40931</v>
      </c>
      <c r="H731" t="inlineStr">
        <is>
          <t xml:space="preserve">MARTINI_M                </t>
        </is>
      </c>
      <c r="L731">
        <f>_xlfn.CONCAT(B731,TEXT(C731,"000"))</f>
        <v/>
      </c>
    </row>
    <row r="732">
      <c r="A732" t="n">
        <v>3271</v>
      </c>
      <c r="B732" t="inlineStr">
        <is>
          <t>J247</t>
        </is>
      </c>
      <c r="C732" t="n">
        <v>96</v>
      </c>
      <c r="D732" t="inlineStr">
        <is>
          <t xml:space="preserve">GOLFARI PER PORTALE TARKUS                        </t>
        </is>
      </c>
      <c r="E732" s="1" t="n">
        <v>40926</v>
      </c>
      <c r="F732" t="inlineStr">
        <is>
          <t xml:space="preserve">BOSELLI                  </t>
        </is>
      </c>
      <c r="G732" s="1" t="n">
        <v>40926</v>
      </c>
      <c r="H732" t="inlineStr">
        <is>
          <t xml:space="preserve">BOSELLI                  </t>
        </is>
      </c>
      <c r="L732">
        <f>_xlfn.CONCAT(B732,TEXT(C732,"000"))</f>
        <v/>
      </c>
    </row>
    <row r="733">
      <c r="A733" t="n">
        <v>3326</v>
      </c>
      <c r="B733" t="inlineStr">
        <is>
          <t>J247</t>
        </is>
      </c>
      <c r="C733" t="n">
        <v>97</v>
      </c>
      <c r="D733" t="inlineStr">
        <is>
          <t xml:space="preserve">COCLEA PER TARKUS J1260                           </t>
        </is>
      </c>
      <c r="E733" s="1" t="n">
        <v>40998</v>
      </c>
      <c r="F733" t="inlineStr">
        <is>
          <t xml:space="preserve">BOSELLI                  </t>
        </is>
      </c>
      <c r="G733" s="1" t="n">
        <v>40998</v>
      </c>
      <c r="H733" t="inlineStr">
        <is>
          <t xml:space="preserve">BOSELLI                  </t>
        </is>
      </c>
      <c r="L733">
        <f>_xlfn.CONCAT(B733,TEXT(C733,"000"))</f>
        <v/>
      </c>
    </row>
    <row r="734">
      <c r="A734" t="n">
        <v>3524</v>
      </c>
      <c r="B734" t="inlineStr">
        <is>
          <t>J247</t>
        </is>
      </c>
      <c r="C734" t="n">
        <v>98</v>
      </c>
      <c r="D734" t="inlineStr">
        <is>
          <t xml:space="preserve">IMPIANTO SERVIZI CARRO Y CON BY-PASS ASPIRAZIONE  </t>
        </is>
      </c>
      <c r="E734" s="1" t="n">
        <v>41316</v>
      </c>
      <c r="F734" t="inlineStr">
        <is>
          <t xml:space="preserve">BOSELLI                  </t>
        </is>
      </c>
      <c r="G734" s="1" t="n">
        <v>41992</v>
      </c>
      <c r="H734" t="inlineStr">
        <is>
          <t xml:space="preserve">BOSELLI                  </t>
        </is>
      </c>
      <c r="L734">
        <f>_xlfn.CONCAT(B734,TEXT(C734,"000"))</f>
        <v/>
      </c>
    </row>
    <row r="735">
      <c r="A735" t="n">
        <v>3532</v>
      </c>
      <c r="B735" t="inlineStr">
        <is>
          <t>J247</t>
        </is>
      </c>
      <c r="C735" t="n">
        <v>99</v>
      </c>
      <c r="D735" t="inlineStr">
        <is>
          <t xml:space="preserve">TRASPORTATORI TRUCIOLI J1179                      </t>
        </is>
      </c>
      <c r="E735" s="1" t="n">
        <v>41327</v>
      </c>
      <c r="F735" t="inlineStr">
        <is>
          <t xml:space="preserve">MARTINI_M                </t>
        </is>
      </c>
      <c r="G735" s="1" t="n">
        <v>41327</v>
      </c>
      <c r="H735" t="inlineStr">
        <is>
          <t xml:space="preserve">MARTINI_M                </t>
        </is>
      </c>
      <c r="L735">
        <f>_xlfn.CONCAT(B735,TEXT(C735,"000"))</f>
        <v/>
      </c>
    </row>
    <row r="736">
      <c r="A736" t="n">
        <v>3736</v>
      </c>
      <c r="B736" t="inlineStr">
        <is>
          <t>J247</t>
        </is>
      </c>
      <c r="C736" t="n">
        <v>100</v>
      </c>
      <c r="D736" t="inlineStr">
        <is>
          <t xml:space="preserve">FORI MANUTENZIONE TENDINA ASSE Y - TARKUS J1258   </t>
        </is>
      </c>
      <c r="E736" s="1" t="n">
        <v>41671</v>
      </c>
      <c r="F736" t="inlineStr">
        <is>
          <t xml:space="preserve">BOSELLI                  </t>
        </is>
      </c>
      <c r="G736" s="1" t="n">
        <v>41671</v>
      </c>
      <c r="H736" t="inlineStr">
        <is>
          <t xml:space="preserve">BOSELLI                  </t>
        </is>
      </c>
      <c r="L736">
        <f>_xlfn.CONCAT(B736,TEXT(C736,"000"))</f>
        <v/>
      </c>
    </row>
    <row r="737">
      <c r="A737" t="n">
        <v>3827</v>
      </c>
      <c r="B737" t="inlineStr">
        <is>
          <t>J247</t>
        </is>
      </c>
      <c r="C737" t="n">
        <v>101</v>
      </c>
      <c r="D737" t="inlineStr">
        <is>
          <t xml:space="preserve">ASSE X=4500 V14.1 TARKUS-J1344                    </t>
        </is>
      </c>
      <c r="E737" s="1" t="n">
        <v>41834</v>
      </c>
      <c r="F737" t="inlineStr">
        <is>
          <t xml:space="preserve">CAMINATI                 </t>
        </is>
      </c>
      <c r="G737" s="1" t="n">
        <v>41835</v>
      </c>
      <c r="H737" t="inlineStr">
        <is>
          <t xml:space="preserve">CAMINATI                 </t>
        </is>
      </c>
      <c r="L737">
        <f>_xlfn.CONCAT(B737,TEXT(C737,"000"))</f>
        <v/>
      </c>
    </row>
    <row r="738">
      <c r="A738" t="n">
        <v>3828</v>
      </c>
      <c r="B738" t="inlineStr">
        <is>
          <t>J247</t>
        </is>
      </c>
      <c r="C738" t="n">
        <v>102</v>
      </c>
      <c r="D738" t="inlineStr">
        <is>
          <t xml:space="preserve">ASSE Z=1000 V14.1 TARKUS - J1344                  </t>
        </is>
      </c>
      <c r="E738" s="1" t="n">
        <v>41835</v>
      </c>
      <c r="F738" t="inlineStr">
        <is>
          <t xml:space="preserve">CAMINATI                 </t>
        </is>
      </c>
      <c r="G738" s="1" t="n">
        <v>42020</v>
      </c>
      <c r="H738" t="inlineStr">
        <is>
          <t xml:space="preserve">BOSELLI                  </t>
        </is>
      </c>
      <c r="L738">
        <f>_xlfn.CONCAT(B738,TEXT(C738,"000"))</f>
        <v/>
      </c>
    </row>
    <row r="739">
      <c r="A739" t="n">
        <v>3829</v>
      </c>
      <c r="B739" t="inlineStr">
        <is>
          <t>J247</t>
        </is>
      </c>
      <c r="C739" t="n">
        <v>103</v>
      </c>
      <c r="D739" t="inlineStr">
        <is>
          <t xml:space="preserve">ASSE Y=2100 V14.1 TARKUS - J1344                  </t>
        </is>
      </c>
      <c r="E739" s="1" t="n">
        <v>41835</v>
      </c>
      <c r="F739" t="inlineStr">
        <is>
          <t xml:space="preserve">CAMINATI                 </t>
        </is>
      </c>
      <c r="G739" s="1" t="n">
        <v>41835</v>
      </c>
      <c r="H739" t="inlineStr">
        <is>
          <t xml:space="preserve">CAMINATI                 </t>
        </is>
      </c>
      <c r="L739">
        <f>_xlfn.CONCAT(B739,TEXT(C739,"000"))</f>
        <v/>
      </c>
    </row>
    <row r="740">
      <c r="A740" t="n">
        <v>3833</v>
      </c>
      <c r="B740" t="inlineStr">
        <is>
          <t>J247</t>
        </is>
      </c>
      <c r="C740" t="n">
        <v>104</v>
      </c>
      <c r="D740" t="inlineStr">
        <is>
          <t xml:space="preserve">IMPIANTO LAVAGGIO PEZZO J1344                     </t>
        </is>
      </c>
      <c r="E740" s="1" t="n">
        <v>41838</v>
      </c>
      <c r="F740" t="inlineStr">
        <is>
          <t xml:space="preserve">MARCHI                   </t>
        </is>
      </c>
      <c r="G740" s="1" t="n">
        <v>41838</v>
      </c>
      <c r="H740" t="inlineStr">
        <is>
          <t xml:space="preserve">MARCHI                   </t>
        </is>
      </c>
      <c r="L740">
        <f>_xlfn.CONCAT(B740,TEXT(C740,"000"))</f>
        <v/>
      </c>
    </row>
    <row r="741">
      <c r="A741" t="n">
        <v>3834</v>
      </c>
      <c r="B741" t="inlineStr">
        <is>
          <t>J247</t>
        </is>
      </c>
      <c r="C741" t="n">
        <v>105</v>
      </c>
      <c r="D741" t="inlineStr">
        <is>
          <t xml:space="preserve">CABINA  J1344                                     </t>
        </is>
      </c>
      <c r="E741" s="1" t="n">
        <v>41838</v>
      </c>
      <c r="F741" t="inlineStr">
        <is>
          <t xml:space="preserve">MARCHI                   </t>
        </is>
      </c>
      <c r="G741" s="1" t="n">
        <v>41838</v>
      </c>
      <c r="H741" t="inlineStr">
        <is>
          <t xml:space="preserve">MARCHI                   </t>
        </is>
      </c>
      <c r="L741">
        <f>_xlfn.CONCAT(B741,TEXT(C741,"000"))</f>
        <v/>
      </c>
    </row>
    <row r="742">
      <c r="A742" t="n">
        <v>3852</v>
      </c>
      <c r="B742" t="inlineStr">
        <is>
          <t>J247</t>
        </is>
      </c>
      <c r="C742" t="n">
        <v>106</v>
      </c>
      <c r="D742" t="inlineStr">
        <is>
          <t xml:space="preserve">FORI MANUTENZIONE TENDINA ASSE Y - TARKUS         </t>
        </is>
      </c>
      <c r="E742" s="1" t="n">
        <v>41887</v>
      </c>
      <c r="F742" t="inlineStr">
        <is>
          <t xml:space="preserve">BOSELLI                  </t>
        </is>
      </c>
      <c r="G742" s="1" t="n">
        <v>41887</v>
      </c>
      <c r="H742" t="inlineStr">
        <is>
          <t xml:space="preserve">BOSELLI                  </t>
        </is>
      </c>
      <c r="L742">
        <f>_xlfn.CONCAT(B742,TEXT(C742,"000"))</f>
        <v/>
      </c>
    </row>
    <row r="743">
      <c r="A743" t="n">
        <v>3883</v>
      </c>
      <c r="B743" t="inlineStr">
        <is>
          <t>J247</t>
        </is>
      </c>
      <c r="C743" t="n">
        <v>107</v>
      </c>
      <c r="D743" t="inlineStr">
        <is>
          <t xml:space="preserve">APPLICAZIONE TELECAMERA TARKUS J1180              </t>
        </is>
      </c>
      <c r="E743" s="1" t="n">
        <v>41929</v>
      </c>
      <c r="F743" t="inlineStr">
        <is>
          <t xml:space="preserve">CAMINATI                 </t>
        </is>
      </c>
      <c r="G743" s="1" t="n">
        <v>41929</v>
      </c>
      <c r="H743" t="inlineStr">
        <is>
          <t xml:space="preserve">CAMINATI                 </t>
        </is>
      </c>
      <c r="L743">
        <f>_xlfn.CONCAT(B743,TEXT(C743,"000"))</f>
        <v/>
      </c>
    </row>
    <row r="744">
      <c r="A744" t="n">
        <v>3947</v>
      </c>
      <c r="B744" t="inlineStr">
        <is>
          <t>J247</t>
        </is>
      </c>
      <c r="C744" t="n">
        <v>108</v>
      </c>
      <c r="D744" t="inlineStr">
        <is>
          <t xml:space="preserve">ATTREZZATURA PER SOSTITUZIONE VITE ASSE Y         </t>
        </is>
      </c>
      <c r="E744" s="1" t="n">
        <v>42025</v>
      </c>
      <c r="F744" t="inlineStr">
        <is>
          <t xml:space="preserve">BOSELLI                  </t>
        </is>
      </c>
      <c r="G744" s="1" t="n">
        <v>42025</v>
      </c>
      <c r="H744" t="inlineStr">
        <is>
          <t xml:space="preserve">BOSELLI                  </t>
        </is>
      </c>
      <c r="L744">
        <f>_xlfn.CONCAT(B744,TEXT(C744,"000"))</f>
        <v/>
      </c>
    </row>
    <row r="745">
      <c r="A745" t="n">
        <v>4109</v>
      </c>
      <c r="B745" t="inlineStr">
        <is>
          <t>J247</t>
        </is>
      </c>
      <c r="C745" t="n">
        <v>109</v>
      </c>
      <c r="D745" t="inlineStr">
        <is>
          <t xml:space="preserve">FORI PER MANUTENZIONE TENDINA Y TARKUS J1179      </t>
        </is>
      </c>
      <c r="E745" s="1" t="n">
        <v>42268</v>
      </c>
      <c r="F745" t="inlineStr">
        <is>
          <t xml:space="preserve">SCRIVANI                 </t>
        </is>
      </c>
      <c r="G745" s="1" t="n">
        <v>42268</v>
      </c>
      <c r="H745" t="inlineStr">
        <is>
          <t xml:space="preserve">SCRIVANI                 </t>
        </is>
      </c>
      <c r="L745">
        <f>_xlfn.CONCAT(B745,TEXT(C745,"000"))</f>
        <v/>
      </c>
    </row>
    <row r="746">
      <c r="A746" t="n">
        <v>4297</v>
      </c>
      <c r="B746" t="inlineStr">
        <is>
          <t>J247</t>
        </is>
      </c>
      <c r="C746" t="n">
        <v>110</v>
      </c>
      <c r="D746" t="inlineStr">
        <is>
          <t xml:space="preserve">CANALE PER TARKUS J1344                           </t>
        </is>
      </c>
      <c r="E746" s="1" t="n">
        <v>42536</v>
      </c>
      <c r="F746" t="inlineStr">
        <is>
          <t xml:space="preserve">CAMINATI                 </t>
        </is>
      </c>
      <c r="G746" s="1" t="n">
        <v>42536</v>
      </c>
      <c r="H746" t="inlineStr">
        <is>
          <t xml:space="preserve">CAMINATI                 </t>
        </is>
      </c>
      <c r="L746">
        <f>_xlfn.CONCAT(B746,TEXT(C746,"000"))</f>
        <v/>
      </c>
    </row>
    <row r="747">
      <c r="A747" t="n">
        <v>4335</v>
      </c>
      <c r="B747" t="inlineStr">
        <is>
          <t>J247</t>
        </is>
      </c>
      <c r="C747" t="n">
        <v>111</v>
      </c>
      <c r="D747" t="inlineStr">
        <is>
          <t xml:space="preserve">ASSE X = 6000 J1392 TARKUS TITANIO                </t>
        </is>
      </c>
      <c r="E747" s="1" t="n">
        <v>42619</v>
      </c>
      <c r="F747" t="inlineStr">
        <is>
          <t xml:space="preserve">MARCHI                   </t>
        </is>
      </c>
      <c r="G747" s="1" t="n">
        <v>42804</v>
      </c>
      <c r="H747" t="inlineStr">
        <is>
          <t xml:space="preserve">MARCHI                   </t>
        </is>
      </c>
      <c r="L747">
        <f>_xlfn.CONCAT(B747,TEXT(C747,"000"))</f>
        <v/>
      </c>
    </row>
    <row r="748">
      <c r="A748" t="n">
        <v>4339</v>
      </c>
      <c r="B748" t="inlineStr">
        <is>
          <t>J247</t>
        </is>
      </c>
      <c r="C748" t="n">
        <v>112</v>
      </c>
      <c r="D748" t="inlineStr">
        <is>
          <t xml:space="preserve">ASSI Y-Z TARKUS TITANIO STRUTTURE IN GHISA J1392  </t>
        </is>
      </c>
      <c r="E748" s="1" t="n">
        <v>42626</v>
      </c>
      <c r="F748" t="inlineStr">
        <is>
          <t xml:space="preserve">STORI                    </t>
        </is>
      </c>
      <c r="G748" s="1" t="n">
        <v>42626</v>
      </c>
      <c r="H748" t="inlineStr">
        <is>
          <t xml:space="preserve">STORI                    </t>
        </is>
      </c>
      <c r="L748">
        <f>_xlfn.CONCAT(B748,TEXT(C748,"000"))</f>
        <v/>
      </c>
    </row>
    <row r="749">
      <c r="A749" t="n">
        <v>4342</v>
      </c>
      <c r="B749" t="inlineStr">
        <is>
          <t>J247</t>
        </is>
      </c>
      <c r="C749" t="n">
        <v>113</v>
      </c>
      <c r="D749" t="inlineStr">
        <is>
          <t xml:space="preserve">ASSE X=3300 V14.1 TARKUS-J1389                    </t>
        </is>
      </c>
      <c r="E749" s="1" t="n">
        <v>42629</v>
      </c>
      <c r="F749" t="inlineStr">
        <is>
          <t xml:space="preserve">RIVA                     </t>
        </is>
      </c>
      <c r="G749" s="1" t="n">
        <v>42629</v>
      </c>
      <c r="H749" t="inlineStr">
        <is>
          <t xml:space="preserve">RIVA                     </t>
        </is>
      </c>
      <c r="L749">
        <f>_xlfn.CONCAT(B749,TEXT(C749,"000"))</f>
        <v/>
      </c>
    </row>
    <row r="750">
      <c r="A750" t="n">
        <v>4347</v>
      </c>
      <c r="B750" t="inlineStr">
        <is>
          <t>J247</t>
        </is>
      </c>
      <c r="C750" t="n">
        <v>114</v>
      </c>
      <c r="D750" t="inlineStr">
        <is>
          <t xml:space="preserve">ASSE X = 4500 J13?? TARKUS TITANIO                </t>
        </is>
      </c>
      <c r="E750" s="1" t="n">
        <v>42640</v>
      </c>
      <c r="F750" t="inlineStr">
        <is>
          <t xml:space="preserve">MARCHI                   </t>
        </is>
      </c>
      <c r="G750" s="1" t="n">
        <v>42640</v>
      </c>
      <c r="H750" t="inlineStr">
        <is>
          <t xml:space="preserve">MARCHI                   </t>
        </is>
      </c>
      <c r="L750">
        <f>_xlfn.CONCAT(B750,TEXT(C750,"000"))</f>
        <v/>
      </c>
    </row>
    <row r="751">
      <c r="A751" t="n">
        <v>4349</v>
      </c>
      <c r="B751" t="inlineStr">
        <is>
          <t>J247</t>
        </is>
      </c>
      <c r="C751" t="n">
        <v>115</v>
      </c>
      <c r="D751" t="inlineStr">
        <is>
          <t xml:space="preserve">IMP. CONTRAPPESATURA Z=1000 CON VALV. SICUREZZA   </t>
        </is>
      </c>
      <c r="E751" s="1" t="n">
        <v>42643</v>
      </c>
      <c r="F751" t="inlineStr">
        <is>
          <t xml:space="preserve">RIVA                     </t>
        </is>
      </c>
      <c r="G751" s="1" t="n">
        <v>42643</v>
      </c>
      <c r="H751" t="inlineStr">
        <is>
          <t xml:space="preserve">RIVA                     </t>
        </is>
      </c>
      <c r="L751">
        <f>_xlfn.CONCAT(B751,TEXT(C751,"000"))</f>
        <v/>
      </c>
    </row>
    <row r="752">
      <c r="A752" t="n">
        <v>4351</v>
      </c>
      <c r="B752" t="inlineStr">
        <is>
          <t>J247</t>
        </is>
      </c>
      <c r="C752" t="n">
        <v>116</v>
      </c>
      <c r="D752" t="inlineStr">
        <is>
          <t xml:space="preserve">ASSE Y = 2100 V16.0 RIGA OTTICA ASSOLUTA          </t>
        </is>
      </c>
      <c r="E752" s="1" t="n">
        <v>42644</v>
      </c>
      <c r="F752" t="inlineStr">
        <is>
          <t xml:space="preserve">RIVA                     </t>
        </is>
      </c>
      <c r="G752" s="1" t="n">
        <v>42644</v>
      </c>
      <c r="H752" t="inlineStr">
        <is>
          <t xml:space="preserve">RIVA                     </t>
        </is>
      </c>
      <c r="L752">
        <f>_xlfn.CONCAT(B752,TEXT(C752,"000"))</f>
        <v/>
      </c>
    </row>
    <row r="753">
      <c r="A753" t="n">
        <v>4352</v>
      </c>
      <c r="B753" t="inlineStr">
        <is>
          <t>J247</t>
        </is>
      </c>
      <c r="C753" t="n">
        <v>117</v>
      </c>
      <c r="D753" t="inlineStr">
        <is>
          <t xml:space="preserve">PORTALE TARKUS RIGHE OTTICHE ASSOLUTA             </t>
        </is>
      </c>
      <c r="E753" s="1" t="n">
        <v>42644</v>
      </c>
      <c r="F753" t="inlineStr">
        <is>
          <t xml:space="preserve">RIVA                     </t>
        </is>
      </c>
      <c r="G753" s="1" t="n">
        <v>42644</v>
      </c>
      <c r="H753" t="inlineStr">
        <is>
          <t xml:space="preserve">RIVA                     </t>
        </is>
      </c>
      <c r="L753">
        <f>_xlfn.CONCAT(B753,TEXT(C753,"000"))</f>
        <v/>
      </c>
    </row>
    <row r="754">
      <c r="A754" t="n">
        <v>4353</v>
      </c>
      <c r="B754" t="inlineStr">
        <is>
          <t>J247</t>
        </is>
      </c>
      <c r="C754" t="n">
        <v>118</v>
      </c>
      <c r="D754" t="inlineStr">
        <is>
          <t xml:space="preserve">CABINA J1392                                      </t>
        </is>
      </c>
      <c r="E754" s="1" t="n">
        <v>42646</v>
      </c>
      <c r="F754" t="inlineStr">
        <is>
          <t xml:space="preserve">MARCHI                   </t>
        </is>
      </c>
      <c r="G754" s="1" t="n">
        <v>43075</v>
      </c>
      <c r="H754" t="inlineStr">
        <is>
          <t xml:space="preserve">MARCHI                   </t>
        </is>
      </c>
      <c r="L754">
        <f>_xlfn.CONCAT(B754,TEXT(C754,"000"))</f>
        <v/>
      </c>
    </row>
    <row r="755">
      <c r="A755" t="n">
        <v>4363</v>
      </c>
      <c r="B755" t="inlineStr">
        <is>
          <t>J247</t>
        </is>
      </c>
      <c r="C755" t="n">
        <v>119</v>
      </c>
      <c r="D755" t="inlineStr">
        <is>
          <t xml:space="preserve">CABINA J1344 X=3300 TT FRONTE MACCHINA            </t>
        </is>
      </c>
      <c r="E755" s="1" t="n">
        <v>42667</v>
      </c>
      <c r="F755" t="inlineStr">
        <is>
          <t xml:space="preserve">RIVA                     </t>
        </is>
      </c>
      <c r="G755" s="1" t="n">
        <v>42703</v>
      </c>
      <c r="H755" t="inlineStr">
        <is>
          <t xml:space="preserve">RIVA                     </t>
        </is>
      </c>
      <c r="L755">
        <f>_xlfn.CONCAT(B755,TEXT(C755,"000"))</f>
        <v/>
      </c>
    </row>
    <row r="756">
      <c r="A756" t="n">
        <v>4381</v>
      </c>
      <c r="B756" t="inlineStr">
        <is>
          <t>J247</t>
        </is>
      </c>
      <c r="C756" t="n">
        <v>120</v>
      </c>
      <c r="D756" t="inlineStr">
        <is>
          <t xml:space="preserve">SOLLEVAMENTO BASAMENTO X=3300 + TAVOLA TARKUS     </t>
        </is>
      </c>
      <c r="E756" s="1" t="n">
        <v>42703</v>
      </c>
      <c r="F756" t="inlineStr">
        <is>
          <t xml:space="preserve">RIVA                     </t>
        </is>
      </c>
      <c r="G756" s="1" t="n">
        <v>42703</v>
      </c>
      <c r="H756" t="inlineStr">
        <is>
          <t xml:space="preserve">RIVA                     </t>
        </is>
      </c>
      <c r="L756">
        <f>_xlfn.CONCAT(B756,TEXT(C756,"000"))</f>
        <v/>
      </c>
    </row>
    <row r="757">
      <c r="A757" t="n">
        <v>4389</v>
      </c>
      <c r="B757" t="inlineStr">
        <is>
          <t>J247</t>
        </is>
      </c>
      <c r="C757" t="n">
        <v>121</v>
      </c>
      <c r="D757" t="inlineStr">
        <is>
          <t xml:space="preserve">MACCHINA J1395                                    </t>
        </is>
      </c>
      <c r="E757" s="1" t="n">
        <v>42727</v>
      </c>
      <c r="F757" t="inlineStr">
        <is>
          <t xml:space="preserve">MARCHI                   </t>
        </is>
      </c>
      <c r="G757" s="1" t="n">
        <v>42727</v>
      </c>
      <c r="H757" t="inlineStr">
        <is>
          <t xml:space="preserve">MARCHI                   </t>
        </is>
      </c>
      <c r="L757">
        <f>_xlfn.CONCAT(B757,TEXT(C757,"000"))</f>
        <v/>
      </c>
    </row>
    <row r="758">
      <c r="A758" t="n">
        <v>4391</v>
      </c>
      <c r="B758" t="inlineStr">
        <is>
          <t>J247</t>
        </is>
      </c>
      <c r="C758" t="n">
        <v>122</v>
      </c>
      <c r="D758" t="inlineStr">
        <is>
          <t xml:space="preserve">LINEA MANDRINO TARKUS TITANIO + T3A               </t>
        </is>
      </c>
      <c r="E758" s="1" t="n">
        <v>42739</v>
      </c>
      <c r="F758" t="inlineStr">
        <is>
          <t xml:space="preserve">SCRIVANI                 </t>
        </is>
      </c>
      <c r="G758" s="1" t="n">
        <v>42740</v>
      </c>
      <c r="H758" t="inlineStr">
        <is>
          <t xml:space="preserve">SCRIVANI                 </t>
        </is>
      </c>
      <c r="L758">
        <f>_xlfn.CONCAT(B758,TEXT(C758,"000"))</f>
        <v/>
      </c>
    </row>
    <row r="759">
      <c r="A759" t="n">
        <v>4397</v>
      </c>
      <c r="B759" t="inlineStr">
        <is>
          <t>J247</t>
        </is>
      </c>
      <c r="C759" t="n">
        <v>123</v>
      </c>
      <c r="D759" t="inlineStr">
        <is>
          <t xml:space="preserve">MAGAZZINO UT. 24 PT CON MANIP. HSK A 125-J1392    </t>
        </is>
      </c>
      <c r="E759" s="1" t="n">
        <v>42747</v>
      </c>
      <c r="F759" t="inlineStr">
        <is>
          <t xml:space="preserve">MARCHI                   </t>
        </is>
      </c>
      <c r="G759" s="1" t="n">
        <v>42804</v>
      </c>
      <c r="H759" t="inlineStr">
        <is>
          <t xml:space="preserve">MARCHI                   </t>
        </is>
      </c>
      <c r="L759">
        <f>_xlfn.CONCAT(B759,TEXT(C759,"000"))</f>
        <v/>
      </c>
    </row>
    <row r="760">
      <c r="A760" t="n">
        <v>4412</v>
      </c>
      <c r="B760" t="inlineStr">
        <is>
          <t>J247</t>
        </is>
      </c>
      <c r="C760" t="n">
        <v>124</v>
      </c>
      <c r="D760" t="inlineStr">
        <is>
          <t xml:space="preserve">APPLICAZIONE TS27 TARKUS 2.0-J1392                </t>
        </is>
      </c>
      <c r="E760" s="1" t="n">
        <v>42779</v>
      </c>
      <c r="F760" t="inlineStr">
        <is>
          <t xml:space="preserve">MINALI                   </t>
        </is>
      </c>
      <c r="G760" s="1" t="n">
        <v>42779</v>
      </c>
      <c r="H760" t="inlineStr">
        <is>
          <t xml:space="preserve">MINALI                   </t>
        </is>
      </c>
      <c r="L760">
        <f>_xlfn.CONCAT(B760,TEXT(C760,"000"))</f>
        <v/>
      </c>
    </row>
    <row r="761">
      <c r="A761" t="n">
        <v>4415</v>
      </c>
      <c r="B761" t="inlineStr">
        <is>
          <t>J247</t>
        </is>
      </c>
      <c r="C761" t="n">
        <v>125</v>
      </c>
      <c r="D761" t="inlineStr">
        <is>
          <t xml:space="preserve">TAVOLA VUOTO J1395                                </t>
        </is>
      </c>
      <c r="E761" s="1" t="n">
        <v>42783</v>
      </c>
      <c r="F761" t="inlineStr">
        <is>
          <t xml:space="preserve">MARCHI                   </t>
        </is>
      </c>
      <c r="G761" s="1" t="n">
        <v>42783</v>
      </c>
      <c r="H761" t="inlineStr">
        <is>
          <t xml:space="preserve">MARCHI                   </t>
        </is>
      </c>
      <c r="L761">
        <f>_xlfn.CONCAT(B761,TEXT(C761,"000"))</f>
        <v/>
      </c>
    </row>
    <row r="762">
      <c r="A762" t="n">
        <v>4467</v>
      </c>
      <c r="B762" t="inlineStr">
        <is>
          <t>J247</t>
        </is>
      </c>
      <c r="C762" t="n">
        <v>126</v>
      </c>
      <c r="D762" t="inlineStr">
        <is>
          <t xml:space="preserve">SOLLEVAMENTO BASAMENTO E TAVOLA TARKUS XL         </t>
        </is>
      </c>
      <c r="E762" s="1" t="n">
        <v>42908</v>
      </c>
      <c r="F762" t="inlineStr">
        <is>
          <t xml:space="preserve">CLEMENTI                 </t>
        </is>
      </c>
      <c r="G762" s="1" t="n">
        <v>42908</v>
      </c>
      <c r="H762" t="inlineStr">
        <is>
          <t xml:space="preserve">CLEMENTI                 </t>
        </is>
      </c>
      <c r="L762">
        <f>_xlfn.CONCAT(B762,TEXT(C762,"000"))</f>
        <v/>
      </c>
    </row>
    <row r="763">
      <c r="A763" t="n">
        <v>4475</v>
      </c>
      <c r="B763" t="inlineStr">
        <is>
          <t>J247</t>
        </is>
      </c>
      <c r="C763" t="n">
        <v>127</v>
      </c>
      <c r="D763" t="inlineStr">
        <is>
          <t xml:space="preserve">ASSE X=4500 TARKUS XL J1407                       </t>
        </is>
      </c>
      <c r="E763" s="1" t="n">
        <v>42913</v>
      </c>
      <c r="F763" t="inlineStr">
        <is>
          <t xml:space="preserve">CLEMENTI                 </t>
        </is>
      </c>
      <c r="G763" s="1" t="n">
        <v>42913</v>
      </c>
      <c r="H763" t="inlineStr">
        <is>
          <t xml:space="preserve">CLEMENTI                 </t>
        </is>
      </c>
      <c r="L763">
        <f>_xlfn.CONCAT(B763,TEXT(C763,"000"))</f>
        <v/>
      </c>
    </row>
    <row r="764">
      <c r="A764" t="n">
        <v>4484</v>
      </c>
      <c r="B764" t="inlineStr">
        <is>
          <t>J247</t>
        </is>
      </c>
      <c r="C764" t="n">
        <v>128</v>
      </c>
      <c r="D764" t="inlineStr">
        <is>
          <t xml:space="preserve">ASSI Y-Z TARKUS XL                                </t>
        </is>
      </c>
      <c r="E764" s="1" t="n">
        <v>42930</v>
      </c>
      <c r="F764" t="inlineStr">
        <is>
          <t xml:space="preserve">STORI                    </t>
        </is>
      </c>
      <c r="G764" s="1" t="n">
        <v>42934</v>
      </c>
      <c r="H764" t="inlineStr">
        <is>
          <t xml:space="preserve">STORI                    </t>
        </is>
      </c>
      <c r="L764">
        <f>_xlfn.CONCAT(B764,TEXT(C764,"000"))</f>
        <v/>
      </c>
    </row>
    <row r="765">
      <c r="A765" t="n">
        <v>4497</v>
      </c>
      <c r="B765" t="inlineStr">
        <is>
          <t>J247</t>
        </is>
      </c>
      <c r="C765" t="n">
        <v>129</v>
      </c>
      <c r="D765" t="inlineStr">
        <is>
          <t xml:space="preserve">POSIZIONAMENTO MAGAZ.UT E MAG. BLUM J1407         </t>
        </is>
      </c>
      <c r="E765" s="1" t="n">
        <v>42949</v>
      </c>
      <c r="F765" t="inlineStr">
        <is>
          <t xml:space="preserve">STORI                    </t>
        </is>
      </c>
      <c r="G765" s="1" t="n">
        <v>42975</v>
      </c>
      <c r="H765" t="inlineStr">
        <is>
          <t xml:space="preserve">STORI                    </t>
        </is>
      </c>
      <c r="L765">
        <f>_xlfn.CONCAT(B765,TEXT(C765,"000"))</f>
        <v/>
      </c>
    </row>
    <row r="766">
      <c r="A766" t="n">
        <v>4498</v>
      </c>
      <c r="B766" t="inlineStr">
        <is>
          <t>J247</t>
        </is>
      </c>
      <c r="C766" t="n">
        <v>130</v>
      </c>
      <c r="D766" t="inlineStr">
        <is>
          <t xml:space="preserve">CABINA DI PROTEZIONE TARKUS X=4500 Y=2600 Z=1000  </t>
        </is>
      </c>
      <c r="E766" s="1" t="n">
        <v>42950</v>
      </c>
      <c r="F766" t="inlineStr">
        <is>
          <t xml:space="preserve">STORI                    </t>
        </is>
      </c>
      <c r="G766" s="1" t="n">
        <v>42976</v>
      </c>
      <c r="H766" t="inlineStr">
        <is>
          <t xml:space="preserve">STORI                    </t>
        </is>
      </c>
      <c r="L766">
        <f>_xlfn.CONCAT(B766,TEXT(C766,"000"))</f>
        <v/>
      </c>
    </row>
    <row r="767">
      <c r="A767" t="n">
        <v>4500</v>
      </c>
      <c r="B767" t="inlineStr">
        <is>
          <t>J247</t>
        </is>
      </c>
      <c r="C767" t="n">
        <v>131</v>
      </c>
      <c r="D767" t="inlineStr">
        <is>
          <t xml:space="preserve">POSIZIONAMENTO MAG.UT 16PT HSK A 100 J1408        </t>
        </is>
      </c>
      <c r="E767" s="1" t="n">
        <v>42951</v>
      </c>
      <c r="F767" t="inlineStr">
        <is>
          <t xml:space="preserve">STORI                    </t>
        </is>
      </c>
      <c r="G767" s="1" t="n">
        <v>42975</v>
      </c>
      <c r="H767" t="inlineStr">
        <is>
          <t xml:space="preserve">STORI                    </t>
        </is>
      </c>
      <c r="L767">
        <f>_xlfn.CONCAT(B767,TEXT(C767,"000"))</f>
        <v/>
      </c>
    </row>
    <row r="768">
      <c r="A768" t="n">
        <v>4512</v>
      </c>
      <c r="B768" t="inlineStr">
        <is>
          <t>J247</t>
        </is>
      </c>
      <c r="C768" t="n">
        <v>132</v>
      </c>
      <c r="D768" t="inlineStr">
        <is>
          <t xml:space="preserve">CABINA DI PROTEZIONE TARKUS J1408                 </t>
        </is>
      </c>
      <c r="E768" s="1" t="n">
        <v>42976</v>
      </c>
      <c r="F768" t="inlineStr">
        <is>
          <t xml:space="preserve">STORI                    </t>
        </is>
      </c>
      <c r="G768" s="1" t="n">
        <v>42976</v>
      </c>
      <c r="H768" t="inlineStr">
        <is>
          <t xml:space="preserve">STORI                    </t>
        </is>
      </c>
      <c r="L768">
        <f>_xlfn.CONCAT(B768,TEXT(C768,"000"))</f>
        <v/>
      </c>
    </row>
    <row r="769">
      <c r="A769" t="n">
        <v>4699</v>
      </c>
      <c r="B769" t="inlineStr">
        <is>
          <t>J247</t>
        </is>
      </c>
      <c r="C769" t="n">
        <v>133</v>
      </c>
      <c r="D769" t="inlineStr">
        <is>
          <t xml:space="preserve">applicazione telecamera tarkus j1408              </t>
        </is>
      </c>
      <c r="E769" s="1" t="n">
        <v>43342</v>
      </c>
      <c r="F769" t="inlineStr">
        <is>
          <t xml:space="preserve">STORI                    </t>
        </is>
      </c>
      <c r="G769" s="1" t="n">
        <v>43342</v>
      </c>
      <c r="H769" t="inlineStr">
        <is>
          <t xml:space="preserve">STORI                    </t>
        </is>
      </c>
      <c r="L769">
        <f>_xlfn.CONCAT(B769,TEXT(C769,"000"))</f>
        <v/>
      </c>
    </row>
    <row r="770">
      <c r="A770" t="n">
        <v>4813</v>
      </c>
      <c r="B770" t="inlineStr">
        <is>
          <t>J247</t>
        </is>
      </c>
      <c r="C770" t="n">
        <v>134</v>
      </c>
      <c r="D770" t="inlineStr">
        <is>
          <t xml:space="preserve">TARKUS X=3000 Y=2600 Z=1000 J1447                 </t>
        </is>
      </c>
      <c r="E770" s="1" t="n">
        <v>43607</v>
      </c>
      <c r="F770" t="inlineStr">
        <is>
          <t xml:space="preserve">MARCHI                   </t>
        </is>
      </c>
      <c r="G770" s="1" t="n">
        <v>43676</v>
      </c>
      <c r="H770" t="inlineStr">
        <is>
          <t xml:space="preserve">MARCHI                   </t>
        </is>
      </c>
      <c r="L770">
        <f>_xlfn.CONCAT(B770,TEXT(C770,"000"))</f>
        <v/>
      </c>
    </row>
    <row r="771">
      <c r="A771" t="n">
        <v>4815</v>
      </c>
      <c r="B771" t="inlineStr">
        <is>
          <t>J247</t>
        </is>
      </c>
      <c r="C771" t="n">
        <v>135</v>
      </c>
      <c r="D771" t="inlineStr">
        <is>
          <t xml:space="preserve">ASSE X=3000 J1447                                 </t>
        </is>
      </c>
      <c r="E771" s="1" t="n">
        <v>43612</v>
      </c>
      <c r="F771" t="inlineStr">
        <is>
          <t xml:space="preserve">MARCHI                   </t>
        </is>
      </c>
      <c r="G771" s="1" t="n">
        <v>43630</v>
      </c>
      <c r="H771" t="inlineStr">
        <is>
          <t xml:space="preserve">MARCHI                   </t>
        </is>
      </c>
      <c r="L771">
        <f>_xlfn.CONCAT(B771,TEXT(C771,"000"))</f>
        <v/>
      </c>
    </row>
    <row r="772">
      <c r="A772" t="n">
        <v>4827</v>
      </c>
      <c r="B772" t="inlineStr">
        <is>
          <t>J247</t>
        </is>
      </c>
      <c r="C772" t="n">
        <v>136</v>
      </c>
      <c r="D772" t="inlineStr">
        <is>
          <t xml:space="preserve">CARRO/TRAVERSA/PORTALE J1447                      </t>
        </is>
      </c>
      <c r="E772" s="1" t="n">
        <v>43637</v>
      </c>
      <c r="F772" t="inlineStr">
        <is>
          <t xml:space="preserve">MARCHI                   </t>
        </is>
      </c>
      <c r="G772" s="1" t="n">
        <v>43676</v>
      </c>
      <c r="H772" t="inlineStr">
        <is>
          <t xml:space="preserve">MARCHI                   </t>
        </is>
      </c>
      <c r="L772">
        <f>_xlfn.CONCAT(B772,TEXT(C772,"000"))</f>
        <v/>
      </c>
    </row>
    <row r="773">
      <c r="A773" t="n">
        <v>8134</v>
      </c>
      <c r="B773" t="inlineStr">
        <is>
          <t>J247</t>
        </is>
      </c>
      <c r="C773" t="n">
        <v>137</v>
      </c>
      <c r="D773" t="inlineStr">
        <is>
          <t xml:space="preserve">IMPIANTO LAVAGGIO SOTTO TRAVERSA TARKUS J1475     </t>
        </is>
      </c>
      <c r="E773" s="1" t="n">
        <v>44762</v>
      </c>
      <c r="F773" t="inlineStr">
        <is>
          <t xml:space="preserve">BPUGLIELLI               </t>
        </is>
      </c>
      <c r="G773" s="1" t="n">
        <v>44762</v>
      </c>
      <c r="H773" t="inlineStr">
        <is>
          <t xml:space="preserve">BPUGLIELLI               </t>
        </is>
      </c>
      <c r="L773">
        <f>_xlfn.CONCAT(B773,TEXT(C773,"000"))</f>
        <v/>
      </c>
    </row>
    <row r="774">
      <c r="A774" t="n">
        <v>2734</v>
      </c>
      <c r="B774" t="inlineStr">
        <is>
          <t>J255</t>
        </is>
      </c>
      <c r="C774" t="n">
        <v>1</v>
      </c>
      <c r="D774" t="inlineStr">
        <is>
          <t xml:space="preserve">STUDIO MACCHINA PRELIMIANRE                       </t>
        </is>
      </c>
      <c r="E774" s="1" t="n">
        <v>39903</v>
      </c>
      <c r="F774" t="inlineStr">
        <is>
          <t xml:space="preserve">BERSANI                  </t>
        </is>
      </c>
      <c r="G774" s="1" t="n">
        <v>39903</v>
      </c>
      <c r="H774" t="inlineStr">
        <is>
          <t xml:space="preserve">BERSANI                  </t>
        </is>
      </c>
      <c r="L774">
        <f>_xlfn.CONCAT(B774,TEXT(C774,"000"))</f>
        <v/>
      </c>
    </row>
    <row r="775">
      <c r="A775" t="n">
        <v>2752</v>
      </c>
      <c r="B775" t="inlineStr">
        <is>
          <t>J255</t>
        </is>
      </c>
      <c r="C775" t="n">
        <v>2</v>
      </c>
      <c r="D775" t="inlineStr">
        <is>
          <t xml:space="preserve">STUDIO ASSI Y-Z                                   </t>
        </is>
      </c>
      <c r="E775" s="1" t="n">
        <v>39931</v>
      </c>
      <c r="F775" t="inlineStr">
        <is>
          <t xml:space="preserve">STORI                    </t>
        </is>
      </c>
      <c r="G775" s="1" t="n">
        <v>42863</v>
      </c>
      <c r="H775" t="inlineStr">
        <is>
          <t xml:space="preserve">FERRARI                  </t>
        </is>
      </c>
      <c r="L775">
        <f>_xlfn.CONCAT(B775,TEXT(C775,"000"))</f>
        <v/>
      </c>
    </row>
    <row r="776">
      <c r="A776" t="n">
        <v>2754</v>
      </c>
      <c r="B776" t="inlineStr">
        <is>
          <t>J255</t>
        </is>
      </c>
      <c r="C776" t="n">
        <v>3</v>
      </c>
      <c r="D776" t="inlineStr">
        <is>
          <t xml:space="preserve">STUDIO ASSE X + COLONNE                           </t>
        </is>
      </c>
      <c r="E776" s="1" t="n">
        <v>39932</v>
      </c>
      <c r="F776" t="inlineStr">
        <is>
          <t xml:space="preserve">MINALI                   </t>
        </is>
      </c>
      <c r="G776" s="1" t="n">
        <v>40360</v>
      </c>
      <c r="H776" t="inlineStr">
        <is>
          <t xml:space="preserve">MINALI                   </t>
        </is>
      </c>
      <c r="L776">
        <f>_xlfn.CONCAT(B776,TEXT(C776,"000"))</f>
        <v/>
      </c>
    </row>
    <row r="777">
      <c r="A777" t="n">
        <v>2758</v>
      </c>
      <c r="B777" t="inlineStr">
        <is>
          <t>J255</t>
        </is>
      </c>
      <c r="C777" t="n">
        <v>4</v>
      </c>
      <c r="D777" t="inlineStr">
        <is>
          <t xml:space="preserve">macchina completa                                 </t>
        </is>
      </c>
      <c r="E777" s="1" t="n">
        <v>39944</v>
      </c>
      <c r="F777" t="inlineStr">
        <is>
          <t xml:space="preserve">STORI                    </t>
        </is>
      </c>
      <c r="G777" s="1" t="n">
        <v>40360</v>
      </c>
      <c r="H777" t="inlineStr">
        <is>
          <t xml:space="preserve">MINALI                   </t>
        </is>
      </c>
      <c r="L777">
        <f>_xlfn.CONCAT(B777,TEXT(C777,"000"))</f>
        <v/>
      </c>
    </row>
    <row r="778">
      <c r="A778" t="n">
        <v>2776</v>
      </c>
      <c r="B778" t="inlineStr">
        <is>
          <t>J255</t>
        </is>
      </c>
      <c r="C778" t="n">
        <v>5</v>
      </c>
      <c r="D778" t="inlineStr">
        <is>
          <t xml:space="preserve">STUDIO GUIDE THK                                  </t>
        </is>
      </c>
      <c r="E778" s="1" t="n">
        <v>39960</v>
      </c>
      <c r="F778" t="inlineStr">
        <is>
          <t xml:space="preserve">STORI                    </t>
        </is>
      </c>
      <c r="G778" s="1" t="n">
        <v>39960</v>
      </c>
      <c r="H778" t="inlineStr">
        <is>
          <t xml:space="preserve">STORI                    </t>
        </is>
      </c>
      <c r="L778">
        <f>_xlfn.CONCAT(B778,TEXT(C778,"000"))</f>
        <v/>
      </c>
    </row>
    <row r="779">
      <c r="A779" t="n">
        <v>2792</v>
      </c>
      <c r="B779" t="inlineStr">
        <is>
          <t>J255</t>
        </is>
      </c>
      <c r="C779" t="n">
        <v>6</v>
      </c>
      <c r="D779" t="inlineStr">
        <is>
          <t xml:space="preserve">SOLLEVAMENTO Y-Z                                  </t>
        </is>
      </c>
      <c r="E779" s="1" t="n">
        <v>39996</v>
      </c>
      <c r="F779" t="inlineStr">
        <is>
          <t xml:space="preserve">BERSANI                  </t>
        </is>
      </c>
      <c r="G779" s="1" t="n">
        <v>40360</v>
      </c>
      <c r="H779" t="inlineStr">
        <is>
          <t xml:space="preserve">MINALI                   </t>
        </is>
      </c>
      <c r="L779">
        <f>_xlfn.CONCAT(B779,TEXT(C779,"000"))</f>
        <v/>
      </c>
    </row>
    <row r="780">
      <c r="A780" t="n">
        <v>2793</v>
      </c>
      <c r="B780" t="inlineStr">
        <is>
          <t>J255</t>
        </is>
      </c>
      <c r="C780" t="n">
        <v>7</v>
      </c>
      <c r="D780" t="inlineStr">
        <is>
          <t xml:space="preserve">SOLLEVAMENTO COLONNA-BASAMENTO SX                 </t>
        </is>
      </c>
      <c r="E780" s="1" t="n">
        <v>39996</v>
      </c>
      <c r="F780" t="inlineStr">
        <is>
          <t xml:space="preserve">BERSANI                  </t>
        </is>
      </c>
      <c r="G780" s="1" t="n">
        <v>40360</v>
      </c>
      <c r="H780" t="inlineStr">
        <is>
          <t xml:space="preserve">MINALI                   </t>
        </is>
      </c>
      <c r="L780">
        <f>_xlfn.CONCAT(B780,TEXT(C780,"000"))</f>
        <v/>
      </c>
    </row>
    <row r="781">
      <c r="A781" t="n">
        <v>2794</v>
      </c>
      <c r="B781" t="inlineStr">
        <is>
          <t>J255</t>
        </is>
      </c>
      <c r="C781" t="n">
        <v>8</v>
      </c>
      <c r="D781" t="inlineStr">
        <is>
          <t xml:space="preserve">SOLLEVAMENTO COLONNA-BASAMENTO DX                 </t>
        </is>
      </c>
      <c r="E781" s="1" t="n">
        <v>39997</v>
      </c>
      <c r="F781" t="inlineStr">
        <is>
          <t xml:space="preserve">BERSANI                  </t>
        </is>
      </c>
      <c r="G781" s="1" t="n">
        <v>40360</v>
      </c>
      <c r="H781" t="inlineStr">
        <is>
          <t xml:space="preserve">MINALI                   </t>
        </is>
      </c>
      <c r="L781">
        <f>_xlfn.CONCAT(B781,TEXT(C781,"000"))</f>
        <v/>
      </c>
    </row>
    <row r="782">
      <c r="A782" t="n">
        <v>2805</v>
      </c>
      <c r="B782" t="inlineStr">
        <is>
          <t>J255</t>
        </is>
      </c>
      <c r="C782" t="n">
        <v>9</v>
      </c>
      <c r="D782" t="inlineStr">
        <is>
          <t xml:space="preserve">ASSE Z=1250                                       </t>
        </is>
      </c>
      <c r="E782" s="1" t="n">
        <v>40010</v>
      </c>
      <c r="F782" t="inlineStr">
        <is>
          <t xml:space="preserve">STORI                    </t>
        </is>
      </c>
      <c r="G782" s="1" t="n">
        <v>40360</v>
      </c>
      <c r="H782" t="inlineStr">
        <is>
          <t xml:space="preserve">MINALI                   </t>
        </is>
      </c>
      <c r="L782">
        <f>_xlfn.CONCAT(B782,TEXT(C782,"000"))</f>
        <v/>
      </c>
    </row>
    <row r="783">
      <c r="A783" t="n">
        <v>2817</v>
      </c>
      <c r="B783" t="inlineStr">
        <is>
          <t>J255</t>
        </is>
      </c>
      <c r="C783" t="n">
        <v>10</v>
      </c>
      <c r="D783" t="inlineStr">
        <is>
          <t xml:space="preserve">impianto pneumatico j255                          </t>
        </is>
      </c>
      <c r="E783" s="1" t="n">
        <v>40058</v>
      </c>
      <c r="F783" t="inlineStr">
        <is>
          <t xml:space="preserve">STORI                    </t>
        </is>
      </c>
      <c r="G783" s="1" t="n">
        <v>40360</v>
      </c>
      <c r="H783" t="inlineStr">
        <is>
          <t xml:space="preserve">MINALI                   </t>
        </is>
      </c>
      <c r="L783">
        <f>_xlfn.CONCAT(B783,TEXT(C783,"000"))</f>
        <v/>
      </c>
    </row>
    <row r="784">
      <c r="A784" t="n">
        <v>2818</v>
      </c>
      <c r="B784" t="inlineStr">
        <is>
          <t>J255</t>
        </is>
      </c>
      <c r="C784" t="n">
        <v>11</v>
      </c>
      <c r="D784" t="inlineStr">
        <is>
          <t xml:space="preserve">STUDIO MAG.UT 60 PT S.G.M. TOOLS                  </t>
        </is>
      </c>
      <c r="E784" s="1" t="n">
        <v>40059</v>
      </c>
      <c r="F784" t="inlineStr">
        <is>
          <t xml:space="preserve">MINALI                   </t>
        </is>
      </c>
      <c r="G784" s="1" t="n">
        <v>40360</v>
      </c>
      <c r="H784" t="inlineStr">
        <is>
          <t xml:space="preserve">MINALI                   </t>
        </is>
      </c>
      <c r="L784">
        <f>_xlfn.CONCAT(B784,TEXT(C784,"000"))</f>
        <v/>
      </c>
    </row>
    <row r="785">
      <c r="A785" t="n">
        <v>2825</v>
      </c>
      <c r="B785" t="inlineStr">
        <is>
          <t>J255</t>
        </is>
      </c>
      <c r="C785" t="n">
        <v>12</v>
      </c>
      <c r="D785" t="inlineStr">
        <is>
          <t xml:space="preserve">STUDIO POSIZIONAMENTO CENTRALINA IDRAULICA        </t>
        </is>
      </c>
      <c r="E785" s="1" t="n">
        <v>40072</v>
      </c>
      <c r="F785" t="inlineStr">
        <is>
          <t xml:space="preserve">STORI                    </t>
        </is>
      </c>
      <c r="G785" s="1" t="n">
        <v>40072</v>
      </c>
      <c r="H785" t="inlineStr">
        <is>
          <t xml:space="preserve">STORI                    </t>
        </is>
      </c>
      <c r="L785">
        <f>_xlfn.CONCAT(B785,TEXT(C785,"000"))</f>
        <v/>
      </c>
    </row>
    <row r="786">
      <c r="A786" t="n">
        <v>2837</v>
      </c>
      <c r="B786" t="inlineStr">
        <is>
          <t>J255</t>
        </is>
      </c>
      <c r="C786" t="n">
        <v>13</v>
      </c>
      <c r="D786" t="inlineStr">
        <is>
          <t xml:space="preserve">STUDIO ASSE X=8500 J255                           </t>
        </is>
      </c>
      <c r="E786" s="1" t="n">
        <v>40094</v>
      </c>
      <c r="F786" t="inlineStr">
        <is>
          <t xml:space="preserve">MINALI                   </t>
        </is>
      </c>
      <c r="G786" s="1" t="n">
        <v>40360</v>
      </c>
      <c r="H786" t="inlineStr">
        <is>
          <t xml:space="preserve">MINALI                   </t>
        </is>
      </c>
      <c r="L786">
        <f>_xlfn.CONCAT(B786,TEXT(C786,"000"))</f>
        <v/>
      </c>
    </row>
    <row r="787">
      <c r="A787" t="n">
        <v>2841</v>
      </c>
      <c r="B787" t="inlineStr">
        <is>
          <t>J255</t>
        </is>
      </c>
      <c r="C787" t="n">
        <v>14</v>
      </c>
      <c r="D787" t="inlineStr">
        <is>
          <t xml:space="preserve">TRAVERSA Y=3000                                   </t>
        </is>
      </c>
      <c r="E787" s="1" t="n">
        <v>40099</v>
      </c>
      <c r="F787" t="inlineStr">
        <is>
          <t xml:space="preserve">STORI                    </t>
        </is>
      </c>
      <c r="G787" s="1" t="n">
        <v>40360</v>
      </c>
      <c r="H787" t="inlineStr">
        <is>
          <t xml:space="preserve">MINALI                   </t>
        </is>
      </c>
      <c r="L787">
        <f>_xlfn.CONCAT(B787,TEXT(C787,"000"))</f>
        <v/>
      </c>
    </row>
    <row r="788">
      <c r="A788" t="n">
        <v>2842</v>
      </c>
      <c r="B788" t="inlineStr">
        <is>
          <t>J255</t>
        </is>
      </c>
      <c r="C788" t="n">
        <v>15</v>
      </c>
      <c r="D788" t="inlineStr">
        <is>
          <t xml:space="preserve">COLONNE ASSE Z=1250                               </t>
        </is>
      </c>
      <c r="E788" s="1" t="n">
        <v>40099</v>
      </c>
      <c r="F788" t="inlineStr">
        <is>
          <t xml:space="preserve">MINALI                   </t>
        </is>
      </c>
      <c r="G788" s="1" t="n">
        <v>40360</v>
      </c>
      <c r="H788" t="inlineStr">
        <is>
          <t xml:space="preserve">MINALI                   </t>
        </is>
      </c>
      <c r="L788">
        <f>_xlfn.CONCAT(B788,TEXT(C788,"000"))</f>
        <v/>
      </c>
    </row>
    <row r="789">
      <c r="A789" t="n">
        <v>2843</v>
      </c>
      <c r="B789" t="inlineStr">
        <is>
          <t>J255</t>
        </is>
      </c>
      <c r="C789" t="n">
        <v>16</v>
      </c>
      <c r="D789" t="inlineStr">
        <is>
          <t xml:space="preserve">CARRO Y-Z J255                                    </t>
        </is>
      </c>
      <c r="E789" s="1" t="n">
        <v>40100</v>
      </c>
      <c r="F789" t="inlineStr">
        <is>
          <t xml:space="preserve">STORI                    </t>
        </is>
      </c>
      <c r="G789" s="1" t="n">
        <v>41445</v>
      </c>
      <c r="H789" t="inlineStr">
        <is>
          <t xml:space="preserve">BOSELLI                  </t>
        </is>
      </c>
      <c r="L789">
        <f>_xlfn.CONCAT(B789,TEXT(C789,"000"))</f>
        <v/>
      </c>
    </row>
    <row r="790">
      <c r="A790" t="n">
        <v>2851</v>
      </c>
      <c r="B790" t="inlineStr">
        <is>
          <t>J255</t>
        </is>
      </c>
      <c r="C790" t="n">
        <v>17</v>
      </c>
      <c r="D790" t="inlineStr">
        <is>
          <t xml:space="preserve">STUDIO CABINA BM TMX-E (TIPO GAI)                 </t>
        </is>
      </c>
      <c r="E790" s="1" t="n">
        <v>40114</v>
      </c>
      <c r="F790" t="inlineStr">
        <is>
          <t xml:space="preserve">MINALI                   </t>
        </is>
      </c>
      <c r="G790" s="1" t="n">
        <v>40360</v>
      </c>
      <c r="H790" t="inlineStr">
        <is>
          <t xml:space="preserve">MINALI                   </t>
        </is>
      </c>
      <c r="L790">
        <f>_xlfn.CONCAT(B790,TEXT(C790,"000"))</f>
        <v/>
      </c>
    </row>
    <row r="791">
      <c r="A791" t="n">
        <v>2857</v>
      </c>
      <c r="B791" t="inlineStr">
        <is>
          <t>J255</t>
        </is>
      </c>
      <c r="C791" t="n">
        <v>18</v>
      </c>
      <c r="D791" t="inlineStr">
        <is>
          <t xml:space="preserve">STUDIO CABINA BM J255 E062                        </t>
        </is>
      </c>
      <c r="E791" s="1" t="n">
        <v>40129</v>
      </c>
      <c r="F791" t="inlineStr">
        <is>
          <t xml:space="preserve">MINALI                   </t>
        </is>
      </c>
      <c r="G791" s="1" t="n">
        <v>40360</v>
      </c>
      <c r="H791" t="inlineStr">
        <is>
          <t xml:space="preserve">MINALI                   </t>
        </is>
      </c>
      <c r="L791">
        <f>_xlfn.CONCAT(B791,TEXT(C791,"000"))</f>
        <v/>
      </c>
    </row>
    <row r="792">
      <c r="A792" t="n">
        <v>2862</v>
      </c>
      <c r="B792" t="inlineStr">
        <is>
          <t>J255</t>
        </is>
      </c>
      <c r="C792" t="n">
        <v>19</v>
      </c>
      <c r="D792" t="inlineStr">
        <is>
          <t xml:space="preserve">STUDIO ALIMENTAZIONE X=8500                       </t>
        </is>
      </c>
      <c r="E792" s="1" t="n">
        <v>40136</v>
      </c>
      <c r="F792" t="inlineStr">
        <is>
          <t xml:space="preserve">MINALI                   </t>
        </is>
      </c>
      <c r="G792" s="1" t="n">
        <v>40360</v>
      </c>
      <c r="H792" t="inlineStr">
        <is>
          <t xml:space="preserve">MINALI                   </t>
        </is>
      </c>
      <c r="L792">
        <f>_xlfn.CONCAT(B792,TEXT(C792,"000"))</f>
        <v/>
      </c>
    </row>
    <row r="793">
      <c r="A793" t="n">
        <v>2875</v>
      </c>
      <c r="B793" t="inlineStr">
        <is>
          <t>J255</t>
        </is>
      </c>
      <c r="C793" t="n">
        <v>20</v>
      </c>
      <c r="D793" t="inlineStr">
        <is>
          <t xml:space="preserve">STUDIO GRIGL.+GOCC.+TENS.TAPPARELLE E062          </t>
        </is>
      </c>
      <c r="E793" s="1" t="n">
        <v>40214</v>
      </c>
      <c r="F793" t="inlineStr">
        <is>
          <t xml:space="preserve">MINALI                   </t>
        </is>
      </c>
      <c r="G793" s="1" t="n">
        <v>40247</v>
      </c>
      <c r="H793" t="inlineStr">
        <is>
          <t xml:space="preserve">BOSELLI                  </t>
        </is>
      </c>
      <c r="L793">
        <f>_xlfn.CONCAT(B793,TEXT(C793,"000"))</f>
        <v/>
      </c>
    </row>
    <row r="794">
      <c r="A794" t="n">
        <v>2877</v>
      </c>
      <c r="B794" t="inlineStr">
        <is>
          <t>J255</t>
        </is>
      </c>
      <c r="C794" t="n">
        <v>21</v>
      </c>
      <c r="D794" t="inlineStr">
        <is>
          <t xml:space="preserve">LIBERO                                            </t>
        </is>
      </c>
      <c r="E794" s="1" t="n">
        <v>40231</v>
      </c>
      <c r="F794" t="inlineStr">
        <is>
          <t xml:space="preserve">MINALI                   </t>
        </is>
      </c>
      <c r="G794" s="1" t="n">
        <v>40493</v>
      </c>
      <c r="H794" t="inlineStr">
        <is>
          <t xml:space="preserve">MINALI                   </t>
        </is>
      </c>
      <c r="L794">
        <f>_xlfn.CONCAT(B794,TEXT(C794,"000"))</f>
        <v/>
      </c>
    </row>
    <row r="795">
      <c r="A795" t="n">
        <v>2878</v>
      </c>
      <c r="B795" t="inlineStr">
        <is>
          <t>J255</t>
        </is>
      </c>
      <c r="C795" t="n">
        <v>22</v>
      </c>
      <c r="D795" t="inlineStr">
        <is>
          <t xml:space="preserve">MACCHINA COMPLETA (9255002)                       </t>
        </is>
      </c>
      <c r="E795" s="1" t="n">
        <v>40231</v>
      </c>
      <c r="F795" t="inlineStr">
        <is>
          <t xml:space="preserve">MINALI                   </t>
        </is>
      </c>
      <c r="G795" s="1" t="n">
        <v>40360</v>
      </c>
      <c r="H795" t="inlineStr">
        <is>
          <t xml:space="preserve">MINALI                   </t>
        </is>
      </c>
      <c r="L795">
        <f>_xlfn.CONCAT(B795,TEXT(C795,"000"))</f>
        <v/>
      </c>
    </row>
    <row r="796">
      <c r="A796" t="n">
        <v>2879</v>
      </c>
      <c r="B796" t="inlineStr">
        <is>
          <t>J255</t>
        </is>
      </c>
      <c r="C796" t="n">
        <v>23</v>
      </c>
      <c r="D796" t="inlineStr">
        <is>
          <t xml:space="preserve">STUDIO ASSE X COLONNE (9255002)                   </t>
        </is>
      </c>
      <c r="E796" s="1" t="n">
        <v>40231</v>
      </c>
      <c r="F796" t="inlineStr">
        <is>
          <t xml:space="preserve">MINALI                   </t>
        </is>
      </c>
      <c r="G796" s="1" t="n">
        <v>41463</v>
      </c>
      <c r="H796" t="inlineStr">
        <is>
          <t xml:space="preserve">BOSELLI                  </t>
        </is>
      </c>
      <c r="L796">
        <f>_xlfn.CONCAT(B796,TEXT(C796,"000"))</f>
        <v/>
      </c>
    </row>
    <row r="797">
      <c r="A797" t="n">
        <v>2880</v>
      </c>
      <c r="B797" t="inlineStr">
        <is>
          <t>J255</t>
        </is>
      </c>
      <c r="C797" t="n">
        <v>24</v>
      </c>
      <c r="D797" t="inlineStr">
        <is>
          <t xml:space="preserve">LIBERO                                            </t>
        </is>
      </c>
      <c r="E797" s="1" t="n">
        <v>40231</v>
      </c>
      <c r="F797" t="inlineStr">
        <is>
          <t xml:space="preserve">MINALI                   </t>
        </is>
      </c>
      <c r="G797" s="1" t="n">
        <v>40493</v>
      </c>
      <c r="H797" t="inlineStr">
        <is>
          <t xml:space="preserve">MINALI                   </t>
        </is>
      </c>
      <c r="L797">
        <f>_xlfn.CONCAT(B797,TEXT(C797,"000"))</f>
        <v/>
      </c>
    </row>
    <row r="798">
      <c r="A798" t="n">
        <v>2881</v>
      </c>
      <c r="B798" t="inlineStr">
        <is>
          <t>J255</t>
        </is>
      </c>
      <c r="C798" t="n">
        <v>25</v>
      </c>
      <c r="D798" t="inlineStr">
        <is>
          <t xml:space="preserve">ASSE Z=1500 J255 (9255002)                        </t>
        </is>
      </c>
      <c r="E798" s="1" t="n">
        <v>40231</v>
      </c>
      <c r="F798" t="inlineStr">
        <is>
          <t xml:space="preserve">MINALI                   </t>
        </is>
      </c>
      <c r="G798" s="1" t="n">
        <v>40268</v>
      </c>
      <c r="H798" t="inlineStr">
        <is>
          <t xml:space="preserve">RIVA                     </t>
        </is>
      </c>
      <c r="L798">
        <f>_xlfn.CONCAT(B798,TEXT(C798,"000"))</f>
        <v/>
      </c>
    </row>
    <row r="799">
      <c r="A799" t="n">
        <v>2882</v>
      </c>
      <c r="B799" t="inlineStr">
        <is>
          <t>J255</t>
        </is>
      </c>
      <c r="C799" t="n">
        <v>26</v>
      </c>
      <c r="D799" t="inlineStr">
        <is>
          <t xml:space="preserve">STUDIO TAPPARELLE ASSE X+ALIMENTAZ.(9255002)      </t>
        </is>
      </c>
      <c r="E799" s="1" t="n">
        <v>40231</v>
      </c>
      <c r="F799" t="inlineStr">
        <is>
          <t xml:space="preserve">MINALI                   </t>
        </is>
      </c>
      <c r="G799" s="1" t="n">
        <v>40360</v>
      </c>
      <c r="H799" t="inlineStr">
        <is>
          <t xml:space="preserve">MINALI                   </t>
        </is>
      </c>
      <c r="L799">
        <f>_xlfn.CONCAT(B799,TEXT(C799,"000"))</f>
        <v/>
      </c>
    </row>
    <row r="800">
      <c r="A800" t="n">
        <v>2883</v>
      </c>
      <c r="B800" t="inlineStr">
        <is>
          <t>J255</t>
        </is>
      </c>
      <c r="C800" t="n">
        <v>27</v>
      </c>
      <c r="D800" t="inlineStr">
        <is>
          <t xml:space="preserve">IMP. PNEUMATICO J255 EVER (9255002)               </t>
        </is>
      </c>
      <c r="E800" s="1" t="n">
        <v>40231</v>
      </c>
      <c r="F800" t="inlineStr">
        <is>
          <t xml:space="preserve">MINALI                   </t>
        </is>
      </c>
      <c r="G800" s="1" t="n">
        <v>40360</v>
      </c>
      <c r="H800" t="inlineStr">
        <is>
          <t xml:space="preserve">MINALI                   </t>
        </is>
      </c>
      <c r="L800">
        <f>_xlfn.CONCAT(B800,TEXT(C800,"000"))</f>
        <v/>
      </c>
    </row>
    <row r="801">
      <c r="A801" t="n">
        <v>2884</v>
      </c>
      <c r="B801" t="inlineStr">
        <is>
          <t>J255</t>
        </is>
      </c>
      <c r="C801" t="n">
        <v>28</v>
      </c>
      <c r="D801" t="inlineStr">
        <is>
          <t xml:space="preserve">POSIZIONAMENTO COMPONENTISTICA (9255002)          </t>
        </is>
      </c>
      <c r="E801" s="1" t="n">
        <v>40231</v>
      </c>
      <c r="F801" t="inlineStr">
        <is>
          <t xml:space="preserve">MINALI                   </t>
        </is>
      </c>
      <c r="G801" s="1" t="n">
        <v>40360</v>
      </c>
      <c r="H801" t="inlineStr">
        <is>
          <t xml:space="preserve">MINALI                   </t>
        </is>
      </c>
      <c r="L801">
        <f>_xlfn.CONCAT(B801,TEXT(C801,"000"))</f>
        <v/>
      </c>
    </row>
    <row r="802">
      <c r="A802" t="n">
        <v>2885</v>
      </c>
      <c r="B802" t="inlineStr">
        <is>
          <t>J255</t>
        </is>
      </c>
      <c r="C802" t="n">
        <v>29</v>
      </c>
      <c r="D802" t="inlineStr">
        <is>
          <t xml:space="preserve">STUDIO ASSE X=6000 (9255002)                      </t>
        </is>
      </c>
      <c r="E802" s="1" t="n">
        <v>40231</v>
      </c>
      <c r="F802" t="inlineStr">
        <is>
          <t xml:space="preserve">MINALI                   </t>
        </is>
      </c>
      <c r="G802" s="1" t="n">
        <v>40360</v>
      </c>
      <c r="H802" t="inlineStr">
        <is>
          <t xml:space="preserve">MINALI                   </t>
        </is>
      </c>
      <c r="L802">
        <f>_xlfn.CONCAT(B802,TEXT(C802,"000"))</f>
        <v/>
      </c>
    </row>
    <row r="803">
      <c r="A803" t="n">
        <v>2886</v>
      </c>
      <c r="B803" t="inlineStr">
        <is>
          <t>J255</t>
        </is>
      </c>
      <c r="C803" t="n">
        <v>30</v>
      </c>
      <c r="D803" t="inlineStr">
        <is>
          <t xml:space="preserve">STUDIO TRAVERSA Y=3500 (9255002)                  </t>
        </is>
      </c>
      <c r="E803" s="1" t="n">
        <v>40231</v>
      </c>
      <c r="F803" t="inlineStr">
        <is>
          <t xml:space="preserve">MINALI                   </t>
        </is>
      </c>
      <c r="G803" s="1" t="n">
        <v>40360</v>
      </c>
      <c r="H803" t="inlineStr">
        <is>
          <t xml:space="preserve">MINALI                   </t>
        </is>
      </c>
      <c r="L803">
        <f>_xlfn.CONCAT(B803,TEXT(C803,"000"))</f>
        <v/>
      </c>
    </row>
    <row r="804">
      <c r="A804" t="n">
        <v>2887</v>
      </c>
      <c r="B804" t="inlineStr">
        <is>
          <t>J255</t>
        </is>
      </c>
      <c r="C804" t="n">
        <v>31</v>
      </c>
      <c r="D804" t="inlineStr">
        <is>
          <t xml:space="preserve">STUDIO COLONNE ASSE Z=1500 (9255002)              </t>
        </is>
      </c>
      <c r="E804" s="1" t="n">
        <v>40231</v>
      </c>
      <c r="F804" t="inlineStr">
        <is>
          <t xml:space="preserve">MINALI                   </t>
        </is>
      </c>
      <c r="G804" s="1" t="n">
        <v>40360</v>
      </c>
      <c r="H804" t="inlineStr">
        <is>
          <t xml:space="preserve">MINALI                   </t>
        </is>
      </c>
      <c r="L804">
        <f>_xlfn.CONCAT(B804,TEXT(C804,"000"))</f>
        <v/>
      </c>
    </row>
    <row r="805">
      <c r="A805" t="n">
        <v>2888</v>
      </c>
      <c r="B805" t="inlineStr">
        <is>
          <t>J255</t>
        </is>
      </c>
      <c r="C805" t="n">
        <v>32</v>
      </c>
      <c r="D805" t="inlineStr">
        <is>
          <t xml:space="preserve">CARRO Y-Z=1500 (9255002)                          </t>
        </is>
      </c>
      <c r="E805" s="1" t="n">
        <v>40231</v>
      </c>
      <c r="F805" t="inlineStr">
        <is>
          <t xml:space="preserve">MINALI                   </t>
        </is>
      </c>
      <c r="G805" s="1" t="n">
        <v>40275</v>
      </c>
      <c r="H805" t="inlineStr">
        <is>
          <t xml:space="preserve">RIVA                     </t>
        </is>
      </c>
      <c r="L805">
        <f>_xlfn.CONCAT(B805,TEXT(C805,"000"))</f>
        <v/>
      </c>
    </row>
    <row r="806">
      <c r="A806" t="n">
        <v>2889</v>
      </c>
      <c r="B806" t="inlineStr">
        <is>
          <t>J255</t>
        </is>
      </c>
      <c r="C806" t="n">
        <v>33</v>
      </c>
      <c r="D806" t="inlineStr">
        <is>
          <t xml:space="preserve">OCCUPATO                                          </t>
        </is>
      </c>
      <c r="E806" s="1" t="n">
        <v>40231</v>
      </c>
      <c r="F806" t="inlineStr">
        <is>
          <t xml:space="preserve">MINALI                   </t>
        </is>
      </c>
      <c r="G806" s="1" t="n">
        <v>40389</v>
      </c>
      <c r="H806" t="inlineStr">
        <is>
          <t xml:space="preserve">MINALI                   </t>
        </is>
      </c>
      <c r="L806">
        <f>_xlfn.CONCAT(B806,TEXT(C806,"000"))</f>
        <v/>
      </c>
    </row>
    <row r="807">
      <c r="A807" t="n">
        <v>2890</v>
      </c>
      <c r="B807" t="inlineStr">
        <is>
          <t>J255</t>
        </is>
      </c>
      <c r="C807" t="n">
        <v>34</v>
      </c>
      <c r="D807" t="inlineStr">
        <is>
          <t xml:space="preserve">OCCUPATO                                          </t>
        </is>
      </c>
      <c r="E807" s="1" t="n">
        <v>40231</v>
      </c>
      <c r="F807" t="inlineStr">
        <is>
          <t xml:space="preserve">MINALI                   </t>
        </is>
      </c>
      <c r="G807" s="1" t="n">
        <v>40231</v>
      </c>
      <c r="H807" t="inlineStr">
        <is>
          <t xml:space="preserve">MINALI                   </t>
        </is>
      </c>
      <c r="L807">
        <f>_xlfn.CONCAT(B807,TEXT(C807,"000"))</f>
        <v/>
      </c>
    </row>
    <row r="808">
      <c r="A808" t="n">
        <v>2891</v>
      </c>
      <c r="B808" t="inlineStr">
        <is>
          <t>J255</t>
        </is>
      </c>
      <c r="C808" t="n">
        <v>35</v>
      </c>
      <c r="D808" t="inlineStr">
        <is>
          <t xml:space="preserve">OCCUPATO                                          </t>
        </is>
      </c>
      <c r="E808" s="1" t="n">
        <v>40231</v>
      </c>
      <c r="F808" t="inlineStr">
        <is>
          <t xml:space="preserve">MINALI                   </t>
        </is>
      </c>
      <c r="G808" s="1" t="n">
        <v>40231</v>
      </c>
      <c r="H808" t="inlineStr">
        <is>
          <t xml:space="preserve">MINALI                   </t>
        </is>
      </c>
      <c r="L808">
        <f>_xlfn.CONCAT(B808,TEXT(C808,"000"))</f>
        <v/>
      </c>
    </row>
    <row r="809">
      <c r="A809" t="n">
        <v>2892</v>
      </c>
      <c r="B809" t="inlineStr">
        <is>
          <t>J255</t>
        </is>
      </c>
      <c r="C809" t="n">
        <v>36</v>
      </c>
      <c r="D809" t="inlineStr">
        <is>
          <t xml:space="preserve">STUDIO GRIGLIATI+GOCCIOLATOI (9255002)            </t>
        </is>
      </c>
      <c r="E809" s="1" t="n">
        <v>40231</v>
      </c>
      <c r="F809" t="inlineStr">
        <is>
          <t xml:space="preserve">MINALI                   </t>
        </is>
      </c>
      <c r="G809" s="1" t="n">
        <v>40360</v>
      </c>
      <c r="H809" t="inlineStr">
        <is>
          <t xml:space="preserve">MINALI                   </t>
        </is>
      </c>
      <c r="L809">
        <f>_xlfn.CONCAT(B809,TEXT(C809,"000"))</f>
        <v/>
      </c>
    </row>
    <row r="810">
      <c r="A810" t="n">
        <v>2918</v>
      </c>
      <c r="B810" t="inlineStr">
        <is>
          <t>J255</t>
        </is>
      </c>
      <c r="C810" t="n">
        <v>37</v>
      </c>
      <c r="D810" t="inlineStr">
        <is>
          <t xml:space="preserve">STUDIO MODIF. GRIGL.+GOCC.+TENS.TAPPARELLE E062   </t>
        </is>
      </c>
      <c r="E810" s="1" t="n">
        <v>40302</v>
      </c>
      <c r="F810" t="inlineStr">
        <is>
          <t xml:space="preserve">MINALI                   </t>
        </is>
      </c>
      <c r="G810" s="1" t="n">
        <v>40360</v>
      </c>
      <c r="H810" t="inlineStr">
        <is>
          <t xml:space="preserve">MINALI                   </t>
        </is>
      </c>
      <c r="L810">
        <f>_xlfn.CONCAT(B810,TEXT(C810,"000"))</f>
        <v/>
      </c>
    </row>
    <row r="811">
      <c r="A811" t="n">
        <v>2927</v>
      </c>
      <c r="B811" t="inlineStr">
        <is>
          <t>J255</t>
        </is>
      </c>
      <c r="C811" t="n">
        <v>38</v>
      </c>
      <c r="D811" t="inlineStr">
        <is>
          <t xml:space="preserve">LINEA MANDRINO                                    </t>
        </is>
      </c>
      <c r="E811" s="1" t="n">
        <v>40315</v>
      </c>
      <c r="F811" t="inlineStr">
        <is>
          <t xml:space="preserve">RIVA                     </t>
        </is>
      </c>
      <c r="G811" s="1" t="n">
        <v>41906</v>
      </c>
      <c r="H811" t="inlineStr">
        <is>
          <t xml:space="preserve">BOSELLI                  </t>
        </is>
      </c>
      <c r="L811">
        <f>_xlfn.CONCAT(B811,TEXT(C811,"000"))</f>
        <v/>
      </c>
    </row>
    <row r="812">
      <c r="A812" t="n">
        <v>2971</v>
      </c>
      <c r="B812" t="inlineStr">
        <is>
          <t>J255</t>
        </is>
      </c>
      <c r="C812" t="n">
        <v>39</v>
      </c>
      <c r="D812" t="inlineStr">
        <is>
          <t xml:space="preserve">STUDIO COMPLETAMENTI VARI J255 PRECISA            </t>
        </is>
      </c>
      <c r="E812" s="1" t="n">
        <v>40379</v>
      </c>
      <c r="F812" t="inlineStr">
        <is>
          <t xml:space="preserve">CROCI_P                  </t>
        </is>
      </c>
      <c r="G812" s="1" t="n">
        <v>40389</v>
      </c>
      <c r="H812" t="inlineStr">
        <is>
          <t xml:space="preserve">MINALI                   </t>
        </is>
      </c>
      <c r="L812">
        <f>_xlfn.CONCAT(B812,TEXT(C812,"000"))</f>
        <v/>
      </c>
    </row>
    <row r="813">
      <c r="A813" t="n">
        <v>3009</v>
      </c>
      <c r="B813" t="inlineStr">
        <is>
          <t>J255</t>
        </is>
      </c>
      <c r="C813" t="n">
        <v>40</v>
      </c>
      <c r="D813" t="inlineStr">
        <is>
          <t xml:space="preserve">RAM ASSE C ED IMPIANTO INTERNO TUBI               </t>
        </is>
      </c>
      <c r="E813" s="1" t="n">
        <v>40480</v>
      </c>
      <c r="F813" t="inlineStr">
        <is>
          <t xml:space="preserve">STORI                    </t>
        </is>
      </c>
      <c r="G813" s="1" t="n">
        <v>40480</v>
      </c>
      <c r="H813" t="inlineStr">
        <is>
          <t xml:space="preserve">STORI                    </t>
        </is>
      </c>
      <c r="L813">
        <f>_xlfn.CONCAT(B813,TEXT(C813,"000"))</f>
        <v/>
      </c>
    </row>
    <row r="814">
      <c r="A814" t="n">
        <v>3013</v>
      </c>
      <c r="B814" t="inlineStr">
        <is>
          <t>J255</t>
        </is>
      </c>
      <c r="C814" t="n">
        <v>41</v>
      </c>
      <c r="D814" t="inlineStr">
        <is>
          <t xml:space="preserve">ASSE X=13000+COLONNATO  J1254                     </t>
        </is>
      </c>
      <c r="E814" s="1" t="n">
        <v>40486</v>
      </c>
      <c r="F814" t="inlineStr">
        <is>
          <t xml:space="preserve">MARCHI                   </t>
        </is>
      </c>
      <c r="G814" s="1" t="n">
        <v>40486</v>
      </c>
      <c r="H814" t="inlineStr">
        <is>
          <t xml:space="preserve">MARCHI                   </t>
        </is>
      </c>
      <c r="L814">
        <f>_xlfn.CONCAT(B814,TEXT(C814,"000"))</f>
        <v/>
      </c>
    </row>
    <row r="815">
      <c r="A815" t="n">
        <v>3015</v>
      </c>
      <c r="B815" t="inlineStr">
        <is>
          <t>J255</t>
        </is>
      </c>
      <c r="C815" t="n">
        <v>42</v>
      </c>
      <c r="D815" t="inlineStr">
        <is>
          <t xml:space="preserve">JOMACH255 - J1245-SOLLEVAMENTO TRAV/CARRO/CANN.   </t>
        </is>
      </c>
      <c r="E815" s="1" t="n">
        <v>40490</v>
      </c>
      <c r="F815" t="inlineStr">
        <is>
          <t xml:space="preserve">CROCI_P                  </t>
        </is>
      </c>
      <c r="G815" s="1" t="n">
        <v>40492</v>
      </c>
      <c r="H815" t="inlineStr">
        <is>
          <t xml:space="preserve">BOSELLI                  </t>
        </is>
      </c>
      <c r="L815">
        <f>_xlfn.CONCAT(B815,TEXT(C815,"000"))</f>
        <v/>
      </c>
    </row>
    <row r="816">
      <c r="A816" t="n">
        <v>3016</v>
      </c>
      <c r="B816" t="inlineStr">
        <is>
          <t>J255</t>
        </is>
      </c>
      <c r="C816" t="n">
        <v>43</v>
      </c>
      <c r="D816" t="inlineStr">
        <is>
          <t xml:space="preserve">ASSI Y-Z E156 Y=4000 Z=1750 (J1254)               </t>
        </is>
      </c>
      <c r="E816" s="1" t="n">
        <v>40492</v>
      </c>
      <c r="F816" t="inlineStr">
        <is>
          <t xml:space="preserve">STORI                    </t>
        </is>
      </c>
      <c r="G816" s="1" t="n">
        <v>40492</v>
      </c>
      <c r="H816" t="inlineStr">
        <is>
          <t xml:space="preserve">STORI                    </t>
        </is>
      </c>
      <c r="L816">
        <f>_xlfn.CONCAT(B816,TEXT(C816,"000"))</f>
        <v/>
      </c>
    </row>
    <row r="817">
      <c r="A817" t="n">
        <v>3025</v>
      </c>
      <c r="B817" t="inlineStr">
        <is>
          <t>J255</t>
        </is>
      </c>
      <c r="C817" t="n">
        <v>44</v>
      </c>
      <c r="D817" t="inlineStr">
        <is>
          <t xml:space="preserve">MACCHINA X=13000 Y=4000 Z=1750                    </t>
        </is>
      </c>
      <c r="E817" s="1" t="n">
        <v>40532</v>
      </c>
      <c r="F817" t="inlineStr">
        <is>
          <t xml:space="preserve">STORI                    </t>
        </is>
      </c>
      <c r="G817" s="1" t="n">
        <v>40532</v>
      </c>
      <c r="H817" t="inlineStr">
        <is>
          <t xml:space="preserve">STORI                    </t>
        </is>
      </c>
      <c r="L817">
        <f>_xlfn.CONCAT(B817,TEXT(C817,"000"))</f>
        <v/>
      </c>
    </row>
    <row r="818">
      <c r="A818" t="n">
        <v>3027</v>
      </c>
      <c r="B818" t="inlineStr">
        <is>
          <t>J255</t>
        </is>
      </c>
      <c r="C818" t="n">
        <v>45</v>
      </c>
      <c r="D818" t="inlineStr">
        <is>
          <t xml:space="preserve">ASSE X=4000 J1255 SWA                             </t>
        </is>
      </c>
      <c r="E818" s="1" t="n">
        <v>40533</v>
      </c>
      <c r="F818" t="inlineStr">
        <is>
          <t xml:space="preserve">MARCHI                   </t>
        </is>
      </c>
      <c r="G818" s="1" t="n">
        <v>40596</v>
      </c>
      <c r="H818" t="inlineStr">
        <is>
          <t xml:space="preserve">MARCHI                   </t>
        </is>
      </c>
      <c r="L818">
        <f>_xlfn.CONCAT(B818,TEXT(C818,"000"))</f>
        <v/>
      </c>
    </row>
    <row r="819">
      <c r="A819" t="n">
        <v>3030</v>
      </c>
      <c r="B819" t="inlineStr">
        <is>
          <t>J255</t>
        </is>
      </c>
      <c r="C819" t="n">
        <v>46</v>
      </c>
      <c r="D819" t="inlineStr">
        <is>
          <t xml:space="preserve">IMP. INTERNO CANNOTTO J1254                       </t>
        </is>
      </c>
      <c r="E819" s="1" t="n">
        <v>40539</v>
      </c>
      <c r="F819" t="inlineStr">
        <is>
          <t xml:space="preserve">CAMINATI                 </t>
        </is>
      </c>
      <c r="G819" s="1" t="n">
        <v>40541</v>
      </c>
      <c r="H819" t="inlineStr">
        <is>
          <t xml:space="preserve">CAMINATI                 </t>
        </is>
      </c>
      <c r="L819">
        <f>_xlfn.CONCAT(B819,TEXT(C819,"000"))</f>
        <v/>
      </c>
    </row>
    <row r="820">
      <c r="A820" t="n">
        <v>3033</v>
      </c>
      <c r="B820" t="inlineStr">
        <is>
          <t>J255</t>
        </is>
      </c>
      <c r="C820" t="n">
        <v>48</v>
      </c>
      <c r="D820" t="inlineStr">
        <is>
          <t xml:space="preserve">IMPIANTO ASPIRAZIONE+PRESSURIZZ J1254             </t>
        </is>
      </c>
      <c r="E820" s="1" t="n">
        <v>40554</v>
      </c>
      <c r="F820" t="inlineStr">
        <is>
          <t xml:space="preserve">CAMINATI                 </t>
        </is>
      </c>
      <c r="G820" s="1" t="n">
        <v>40556</v>
      </c>
      <c r="H820" t="inlineStr">
        <is>
          <t xml:space="preserve">CAMINATI                 </t>
        </is>
      </c>
      <c r="L820">
        <f>_xlfn.CONCAT(B820,TEXT(C820,"000"))</f>
        <v/>
      </c>
    </row>
    <row r="821">
      <c r="A821" t="n">
        <v>3035</v>
      </c>
      <c r="B821" t="inlineStr">
        <is>
          <t>J255</t>
        </is>
      </c>
      <c r="C821" t="n">
        <v>49</v>
      </c>
      <c r="D821" t="inlineStr">
        <is>
          <t xml:space="preserve">POSIZIONAMENTO COLONNE J1255 (IN JOBS)            </t>
        </is>
      </c>
      <c r="E821" s="1" t="n">
        <v>40562</v>
      </c>
      <c r="F821" t="inlineStr">
        <is>
          <t xml:space="preserve">CAMINATI                 </t>
        </is>
      </c>
      <c r="G821" s="1" t="n">
        <v>40562</v>
      </c>
      <c r="H821" t="inlineStr">
        <is>
          <t xml:space="preserve">CAMINATI                 </t>
        </is>
      </c>
      <c r="L821">
        <f>_xlfn.CONCAT(B821,TEXT(C821,"000"))</f>
        <v/>
      </c>
    </row>
    <row r="822">
      <c r="A822" t="n">
        <v>3038</v>
      </c>
      <c r="B822" t="inlineStr">
        <is>
          <t>J255</t>
        </is>
      </c>
      <c r="C822" t="n">
        <v>50</v>
      </c>
      <c r="D822" t="inlineStr">
        <is>
          <t xml:space="preserve">ASSE Z=1500 CRM EVER 7 BUSS                       </t>
        </is>
      </c>
      <c r="E822" s="1" t="n">
        <v>40571</v>
      </c>
      <c r="F822" t="inlineStr">
        <is>
          <t xml:space="preserve">RIVA                     </t>
        </is>
      </c>
      <c r="G822" s="1" t="n">
        <v>41445</v>
      </c>
      <c r="H822" t="inlineStr">
        <is>
          <t xml:space="preserve">BOSELLI                  </t>
        </is>
      </c>
      <c r="L822">
        <f>_xlfn.CONCAT(B822,TEXT(C822,"000"))</f>
        <v/>
      </c>
    </row>
    <row r="823">
      <c r="A823" t="n">
        <v>3041</v>
      </c>
      <c r="B823" t="inlineStr">
        <is>
          <t>J255</t>
        </is>
      </c>
      <c r="C823" t="n">
        <v>51</v>
      </c>
      <c r="D823" t="inlineStr">
        <is>
          <t xml:space="preserve">WAVE SKY EVO EVER 7 J1254                         </t>
        </is>
      </c>
      <c r="E823" s="1" t="n">
        <v>40583</v>
      </c>
      <c r="F823" t="inlineStr">
        <is>
          <t xml:space="preserve">STORI                    </t>
        </is>
      </c>
      <c r="G823" s="1" t="n">
        <v>40583</v>
      </c>
      <c r="H823" t="inlineStr">
        <is>
          <t xml:space="preserve">STORI                    </t>
        </is>
      </c>
      <c r="L823">
        <f>_xlfn.CONCAT(B823,TEXT(C823,"000"))</f>
        <v/>
      </c>
    </row>
    <row r="824">
      <c r="A824" t="n">
        <v>3042</v>
      </c>
      <c r="B824" t="inlineStr">
        <is>
          <t>J255</t>
        </is>
      </c>
      <c r="C824" t="n">
        <v>52</v>
      </c>
      <c r="D824" t="inlineStr">
        <is>
          <t xml:space="preserve">IMPIANTO ASPIRAZIONE TAVOLA +CENTRALE             </t>
        </is>
      </c>
      <c r="E824" s="1" t="n">
        <v>40583</v>
      </c>
      <c r="F824" t="inlineStr">
        <is>
          <t xml:space="preserve">STORI                    </t>
        </is>
      </c>
      <c r="G824" s="1" t="n">
        <v>40583</v>
      </c>
      <c r="H824" t="inlineStr">
        <is>
          <t xml:space="preserve">STORI                    </t>
        </is>
      </c>
      <c r="L824">
        <f>_xlfn.CONCAT(B824,TEXT(C824,"000"))</f>
        <v/>
      </c>
    </row>
    <row r="825">
      <c r="A825" t="n">
        <v>3044</v>
      </c>
      <c r="B825" t="inlineStr">
        <is>
          <t>J255</t>
        </is>
      </c>
      <c r="C825" t="n">
        <v>53</v>
      </c>
      <c r="D825" t="inlineStr">
        <is>
          <t xml:space="preserve">Protezioni macchina                               </t>
        </is>
      </c>
      <c r="E825" s="1" t="n">
        <v>40592</v>
      </c>
      <c r="F825" t="inlineStr">
        <is>
          <t xml:space="preserve">STORI                    </t>
        </is>
      </c>
      <c r="G825" s="1" t="n">
        <v>40592</v>
      </c>
      <c r="H825" t="inlineStr">
        <is>
          <t xml:space="preserve">STORI                    </t>
        </is>
      </c>
      <c r="L825">
        <f>_xlfn.CONCAT(B825,TEXT(C825,"000"))</f>
        <v/>
      </c>
    </row>
    <row r="826">
      <c r="A826" t="n">
        <v>3046</v>
      </c>
      <c r="B826" t="inlineStr">
        <is>
          <t>J255</t>
        </is>
      </c>
      <c r="C826" t="n">
        <v>54</v>
      </c>
      <c r="D826" t="inlineStr">
        <is>
          <t xml:space="preserve">ASSE Y=4000 EVER7                                 </t>
        </is>
      </c>
      <c r="E826" s="1" t="n">
        <v>40602</v>
      </c>
      <c r="F826" t="inlineStr">
        <is>
          <t xml:space="preserve">STORI                    </t>
        </is>
      </c>
      <c r="G826" s="1" t="n">
        <v>40602</v>
      </c>
      <c r="H826" t="inlineStr">
        <is>
          <t xml:space="preserve">STORI                    </t>
        </is>
      </c>
      <c r="L826">
        <f>_xlfn.CONCAT(B826,TEXT(C826,"000"))</f>
        <v/>
      </c>
    </row>
    <row r="827">
      <c r="A827" t="n">
        <v>3047</v>
      </c>
      <c r="B827" t="inlineStr">
        <is>
          <t>J255</t>
        </is>
      </c>
      <c r="C827" t="n">
        <v>55</v>
      </c>
      <c r="D827" t="inlineStr">
        <is>
          <t xml:space="preserve">PROTEZIONE WAVE SKY - Y=3500 X=4000               </t>
        </is>
      </c>
      <c r="E827" s="1" t="n">
        <v>40602</v>
      </c>
      <c r="F827" t="inlineStr">
        <is>
          <t xml:space="preserve">MARCHI                   </t>
        </is>
      </c>
      <c r="G827" s="1" t="n">
        <v>40602</v>
      </c>
      <c r="H827" t="inlineStr">
        <is>
          <t xml:space="preserve">MARCHI                   </t>
        </is>
      </c>
      <c r="L827">
        <f>_xlfn.CONCAT(B827,TEXT(C827,"000"))</f>
        <v/>
      </c>
    </row>
    <row r="828">
      <c r="A828" t="n">
        <v>3051</v>
      </c>
      <c r="B828" t="inlineStr">
        <is>
          <t>J255</t>
        </is>
      </c>
      <c r="C828" t="n">
        <v>56</v>
      </c>
      <c r="D828" t="inlineStr">
        <is>
          <t xml:space="preserve">STUDIO MAG.UT 60 PT S.G.M. TOOLS J1264            </t>
        </is>
      </c>
      <c r="E828" s="1" t="n">
        <v>40613</v>
      </c>
      <c r="F828" t="inlineStr">
        <is>
          <t xml:space="preserve">MARCHI                   </t>
        </is>
      </c>
      <c r="G828" s="1" t="n">
        <v>40613</v>
      </c>
      <c r="H828" t="inlineStr">
        <is>
          <t xml:space="preserve">MARCHI                   </t>
        </is>
      </c>
      <c r="L828">
        <f>_xlfn.CONCAT(B828,TEXT(C828,"000"))</f>
        <v/>
      </c>
    </row>
    <row r="829">
      <c r="A829" t="n">
        <v>3055</v>
      </c>
      <c r="B829" t="inlineStr">
        <is>
          <t>J255</t>
        </is>
      </c>
      <c r="C829" t="n">
        <v>57</v>
      </c>
      <c r="D829" t="inlineStr">
        <is>
          <t xml:space="preserve">MAGAZZINO TESTE 3 POSTI EVER J1255(CON TESTE)     </t>
        </is>
      </c>
      <c r="E829" s="1" t="n">
        <v>40625</v>
      </c>
      <c r="F829" t="inlineStr">
        <is>
          <t xml:space="preserve">CAMINATI                 </t>
        </is>
      </c>
      <c r="G829" s="1" t="n">
        <v>40646</v>
      </c>
      <c r="H829" t="inlineStr">
        <is>
          <t xml:space="preserve">CAMINATI                 </t>
        </is>
      </c>
      <c r="L829">
        <f>_xlfn.CONCAT(B829,TEXT(C829,"000"))</f>
        <v/>
      </c>
    </row>
    <row r="830">
      <c r="A830" t="n">
        <v>3064</v>
      </c>
      <c r="B830" t="inlineStr">
        <is>
          <t>J255</t>
        </is>
      </c>
      <c r="C830" t="n">
        <v>58</v>
      </c>
      <c r="D830" t="inlineStr">
        <is>
          <t xml:space="preserve">MAGAZZINO TESTE 3 POSTI EVER (SOLO 3022365)       </t>
        </is>
      </c>
      <c r="E830" s="1" t="n">
        <v>40640</v>
      </c>
      <c r="F830" t="inlineStr">
        <is>
          <t xml:space="preserve">CAMINATI                 </t>
        </is>
      </c>
      <c r="G830" s="1" t="n">
        <v>40640</v>
      </c>
      <c r="H830" t="inlineStr">
        <is>
          <t xml:space="preserve">CAMINATI                 </t>
        </is>
      </c>
      <c r="L830">
        <f>_xlfn.CONCAT(B830,TEXT(C830,"000"))</f>
        <v/>
      </c>
    </row>
    <row r="831">
      <c r="A831" t="n">
        <v>3127</v>
      </c>
      <c r="B831" t="inlineStr">
        <is>
          <t>J255</t>
        </is>
      </c>
      <c r="C831" t="n">
        <v>59</v>
      </c>
      <c r="D831" t="inlineStr">
        <is>
          <t xml:space="preserve">ASSE Y=3000 EVER5 J1264                           </t>
        </is>
      </c>
      <c r="E831" s="1" t="n">
        <v>40646</v>
      </c>
      <c r="F831" t="inlineStr">
        <is>
          <t xml:space="preserve">CAMINATI                 </t>
        </is>
      </c>
      <c r="G831" s="1" t="n">
        <v>40646</v>
      </c>
      <c r="H831" t="inlineStr">
        <is>
          <t xml:space="preserve">CAMINATI                 </t>
        </is>
      </c>
      <c r="L831">
        <f>_xlfn.CONCAT(B831,TEXT(C831,"000"))</f>
        <v/>
      </c>
    </row>
    <row r="832">
      <c r="A832" t="n">
        <v>3132</v>
      </c>
      <c r="B832" t="inlineStr">
        <is>
          <t>J255</t>
        </is>
      </c>
      <c r="C832" t="n">
        <v>60</v>
      </c>
      <c r="D832" t="inlineStr">
        <is>
          <t xml:space="preserve">IMPIANTO ASPIRAZIONE ALLA TAVOLA EVER 7 J1255     </t>
        </is>
      </c>
      <c r="E832" s="1" t="n">
        <v>40654</v>
      </c>
      <c r="F832" t="inlineStr">
        <is>
          <t xml:space="preserve">STORI                    </t>
        </is>
      </c>
      <c r="G832" s="1" t="n">
        <v>40654</v>
      </c>
      <c r="H832" t="inlineStr">
        <is>
          <t xml:space="preserve">STORI                    </t>
        </is>
      </c>
      <c r="L832">
        <f>_xlfn.CONCAT(B832,TEXT(C832,"000"))</f>
        <v/>
      </c>
    </row>
    <row r="833">
      <c r="A833" t="n">
        <v>3133</v>
      </c>
      <c r="B833" t="inlineStr">
        <is>
          <t>J255</t>
        </is>
      </c>
      <c r="C833" t="n">
        <v>61</v>
      </c>
      <c r="D833" t="inlineStr">
        <is>
          <t xml:space="preserve">PROTEZIONI ANTINFORTUNISTICHE SPEC.J1255          </t>
        </is>
      </c>
      <c r="E833" s="1" t="n">
        <v>40654</v>
      </c>
      <c r="F833" t="inlineStr">
        <is>
          <t xml:space="preserve">STORI                    </t>
        </is>
      </c>
      <c r="G833" s="1" t="n">
        <v>40753</v>
      </c>
      <c r="H833" t="inlineStr">
        <is>
          <t xml:space="preserve">BOSELLI                  </t>
        </is>
      </c>
      <c r="L833">
        <f>_xlfn.CONCAT(B833,TEXT(C833,"000"))</f>
        <v/>
      </c>
    </row>
    <row r="834">
      <c r="A834" t="n">
        <v>3138</v>
      </c>
      <c r="B834" t="inlineStr">
        <is>
          <t>J255</t>
        </is>
      </c>
      <c r="C834" t="n">
        <v>62</v>
      </c>
      <c r="D834" t="inlineStr">
        <is>
          <t xml:space="preserve">ASSE X=6000 (Y=3000) J1264                        </t>
        </is>
      </c>
      <c r="E834" s="1" t="n">
        <v>40673</v>
      </c>
      <c r="F834" t="inlineStr">
        <is>
          <t xml:space="preserve">MARCHI                   </t>
        </is>
      </c>
      <c r="G834" s="1" t="n">
        <v>41442</v>
      </c>
      <c r="H834" t="inlineStr">
        <is>
          <t xml:space="preserve">BOSELLI                  </t>
        </is>
      </c>
      <c r="L834">
        <f>_xlfn.CONCAT(B834,TEXT(C834,"000"))</f>
        <v/>
      </c>
    </row>
    <row r="835">
      <c r="A835" t="n">
        <v>3160</v>
      </c>
      <c r="B835" t="inlineStr">
        <is>
          <t>J255</t>
        </is>
      </c>
      <c r="C835" t="n">
        <v>63</v>
      </c>
      <c r="D835" t="inlineStr">
        <is>
          <t xml:space="preserve">TRAVERSA ZONA POSTERIORE J1266 SWA                </t>
        </is>
      </c>
      <c r="E835" s="1" t="n">
        <v>40737</v>
      </c>
      <c r="F835" t="inlineStr">
        <is>
          <t xml:space="preserve">MARCHI                   </t>
        </is>
      </c>
      <c r="G835" s="1" t="n">
        <v>40737</v>
      </c>
      <c r="H835" t="inlineStr">
        <is>
          <t xml:space="preserve">MARCHI                   </t>
        </is>
      </c>
      <c r="L835">
        <f>_xlfn.CONCAT(B835,TEXT(C835,"000"))</f>
        <v/>
      </c>
    </row>
    <row r="836">
      <c r="A836" t="n">
        <v>3163</v>
      </c>
      <c r="B836" t="inlineStr">
        <is>
          <t>J255</t>
        </is>
      </c>
      <c r="C836" t="n">
        <v>64</v>
      </c>
      <c r="D836" t="inlineStr">
        <is>
          <t xml:space="preserve">STUDIO GRIGLIATI+GOCCIOLATOI (9255003)            </t>
        </is>
      </c>
      <c r="E836" s="1" t="n">
        <v>40743</v>
      </c>
      <c r="F836" t="inlineStr">
        <is>
          <t xml:space="preserve">MARCHI                   </t>
        </is>
      </c>
      <c r="G836" s="1" t="n">
        <v>41571</v>
      </c>
      <c r="H836" t="inlineStr">
        <is>
          <t xml:space="preserve">BOSELLI                  </t>
        </is>
      </c>
      <c r="L836">
        <f>_xlfn.CONCAT(B836,TEXT(C836,"000"))</f>
        <v/>
      </c>
    </row>
    <row r="837">
      <c r="A837" t="n">
        <v>3172</v>
      </c>
      <c r="B837" t="inlineStr">
        <is>
          <t>J255</t>
        </is>
      </c>
      <c r="C837" t="n">
        <v>65</v>
      </c>
      <c r="D837" t="inlineStr">
        <is>
          <t xml:space="preserve">CARTER TRA CARRO Y-Z E GUIDA TENDINA              </t>
        </is>
      </c>
      <c r="E837" s="1" t="n">
        <v>40798</v>
      </c>
      <c r="F837" t="inlineStr">
        <is>
          <t xml:space="preserve">STORI                    </t>
        </is>
      </c>
      <c r="G837" s="1" t="n">
        <v>40798</v>
      </c>
      <c r="H837" t="inlineStr">
        <is>
          <t xml:space="preserve">STORI                    </t>
        </is>
      </c>
      <c r="L837">
        <f>_xlfn.CONCAT(B837,TEXT(C837,"000"))</f>
        <v/>
      </c>
    </row>
    <row r="838">
      <c r="A838" t="n">
        <v>3178</v>
      </c>
      <c r="B838" t="inlineStr">
        <is>
          <t>J255</t>
        </is>
      </c>
      <c r="C838" t="n">
        <v>66</v>
      </c>
      <c r="D838" t="inlineStr">
        <is>
          <t xml:space="preserve">IMPIANTO ASPIRAZIONE ALLA TAVOLA EVER 7 J1266     </t>
        </is>
      </c>
      <c r="E838" s="1" t="n">
        <v>40802</v>
      </c>
      <c r="F838" t="inlineStr">
        <is>
          <t xml:space="preserve">MARCHI                   </t>
        </is>
      </c>
      <c r="G838" s="1" t="n">
        <v>40835</v>
      </c>
      <c r="H838" t="inlineStr">
        <is>
          <t xml:space="preserve">MARCHI                   </t>
        </is>
      </c>
      <c r="L838">
        <f>_xlfn.CONCAT(B838,TEXT(C838,"000"))</f>
        <v/>
      </c>
    </row>
    <row r="839">
      <c r="A839" t="n">
        <v>3180</v>
      </c>
      <c r="B839" t="inlineStr">
        <is>
          <t>J255</t>
        </is>
      </c>
      <c r="C839" t="n">
        <v>67</v>
      </c>
      <c r="D839" t="inlineStr">
        <is>
          <t xml:space="preserve">BLUM CORSA=600    J1266 SWA                       </t>
        </is>
      </c>
      <c r="E839" s="1" t="n">
        <v>40805</v>
      </c>
      <c r="F839" t="inlineStr">
        <is>
          <t xml:space="preserve">MARCHI                   </t>
        </is>
      </c>
      <c r="G839" s="1" t="n">
        <v>40805</v>
      </c>
      <c r="H839" t="inlineStr">
        <is>
          <t xml:space="preserve">MARCHI                   </t>
        </is>
      </c>
      <c r="L839">
        <f>_xlfn.CONCAT(B839,TEXT(C839,"000"))</f>
        <v/>
      </c>
    </row>
    <row r="840">
      <c r="A840" t="n">
        <v>3181</v>
      </c>
      <c r="B840" t="inlineStr">
        <is>
          <t>J255</t>
        </is>
      </c>
      <c r="C840" t="n">
        <v>68</v>
      </c>
      <c r="D840" t="inlineStr">
        <is>
          <t xml:space="preserve">BLUM CORSA=600    J1255 SWA                       </t>
        </is>
      </c>
      <c r="E840" s="1" t="n">
        <v>40806</v>
      </c>
      <c r="F840" t="inlineStr">
        <is>
          <t xml:space="preserve">MARCHI                   </t>
        </is>
      </c>
      <c r="G840" s="1" t="n">
        <v>40806</v>
      </c>
      <c r="H840" t="inlineStr">
        <is>
          <t xml:space="preserve">MARCHI                   </t>
        </is>
      </c>
      <c r="L840">
        <f>_xlfn.CONCAT(B840,TEXT(C840,"000"))</f>
        <v/>
      </c>
    </row>
    <row r="841">
      <c r="A841" t="n">
        <v>3203</v>
      </c>
      <c r="B841" t="inlineStr">
        <is>
          <t>J255</t>
        </is>
      </c>
      <c r="C841" t="n">
        <v>69</v>
      </c>
      <c r="D841" t="inlineStr">
        <is>
          <t xml:space="preserve">MODIFICA LAMIERE ASPIRAZIONE ALLA TAVOLA J1255    </t>
        </is>
      </c>
      <c r="E841" s="1" t="n">
        <v>40828</v>
      </c>
      <c r="F841" t="inlineStr">
        <is>
          <t xml:space="preserve">STORI                    </t>
        </is>
      </c>
      <c r="G841" s="1" t="n">
        <v>40828</v>
      </c>
      <c r="H841" t="inlineStr">
        <is>
          <t xml:space="preserve">STORI                    </t>
        </is>
      </c>
      <c r="L841">
        <f>_xlfn.CONCAT(B841,TEXT(C841,"000"))</f>
        <v/>
      </c>
    </row>
    <row r="842">
      <c r="A842" t="n">
        <v>3225</v>
      </c>
      <c r="B842" t="inlineStr">
        <is>
          <t>J255</t>
        </is>
      </c>
      <c r="C842" t="n">
        <v>70</v>
      </c>
      <c r="D842" t="inlineStr">
        <is>
          <t xml:space="preserve">STUDIO ASSE X=11500 (9255005)                     </t>
        </is>
      </c>
      <c r="E842" s="1" t="n">
        <v>40864</v>
      </c>
      <c r="F842" t="inlineStr">
        <is>
          <t xml:space="preserve">MARCHI                   </t>
        </is>
      </c>
      <c r="G842" s="1" t="n">
        <v>40870</v>
      </c>
      <c r="H842" t="inlineStr">
        <is>
          <t xml:space="preserve">MARCHI                   </t>
        </is>
      </c>
      <c r="L842">
        <f>_xlfn.CONCAT(B842,TEXT(C842,"000"))</f>
        <v/>
      </c>
    </row>
    <row r="843">
      <c r="A843" t="n">
        <v>3245</v>
      </c>
      <c r="B843" t="inlineStr">
        <is>
          <t>J255</t>
        </is>
      </c>
      <c r="C843" t="n">
        <v>71</v>
      </c>
      <c r="D843" t="inlineStr">
        <is>
          <t xml:space="preserve">RIPOSIZIONAMENTO CATENE PORTA CAVI                </t>
        </is>
      </c>
      <c r="E843" s="1" t="n">
        <v>40889</v>
      </c>
      <c r="F843" t="inlineStr">
        <is>
          <t xml:space="preserve">BONACINI                 </t>
        </is>
      </c>
      <c r="G843" s="1" t="n">
        <v>40889</v>
      </c>
      <c r="H843" t="inlineStr">
        <is>
          <t xml:space="preserve">BONACINI                 </t>
        </is>
      </c>
      <c r="L843">
        <f>_xlfn.CONCAT(B843,TEXT(C843,"000"))</f>
        <v/>
      </c>
    </row>
    <row r="844">
      <c r="A844" t="n">
        <v>3255</v>
      </c>
      <c r="B844" t="inlineStr">
        <is>
          <t>J255</t>
        </is>
      </c>
      <c r="C844" t="n">
        <v>72</v>
      </c>
      <c r="D844" t="inlineStr">
        <is>
          <t xml:space="preserve">MACCHINA X=7000 Y=3000 Z=1750                     </t>
        </is>
      </c>
      <c r="E844" s="1" t="n">
        <v>40918</v>
      </c>
      <c r="F844" t="inlineStr">
        <is>
          <t xml:space="preserve">MARCHI                   </t>
        </is>
      </c>
      <c r="G844" s="1" t="n">
        <v>40918</v>
      </c>
      <c r="H844" t="inlineStr">
        <is>
          <t xml:space="preserve">MARCHI                   </t>
        </is>
      </c>
      <c r="L844">
        <f>_xlfn.CONCAT(B844,TEXT(C844,"000"))</f>
        <v/>
      </c>
    </row>
    <row r="845">
      <c r="A845" t="n">
        <v>3256</v>
      </c>
      <c r="B845" t="inlineStr">
        <is>
          <t>J255</t>
        </is>
      </c>
      <c r="C845" t="n">
        <v>73</v>
      </c>
      <c r="D845" t="inlineStr">
        <is>
          <t xml:space="preserve">ASSE Y=3000 EVER7                                 </t>
        </is>
      </c>
      <c r="E845" s="1" t="n">
        <v>40918</v>
      </c>
      <c r="F845" t="inlineStr">
        <is>
          <t xml:space="preserve">MARCHI                   </t>
        </is>
      </c>
      <c r="G845" s="1" t="n">
        <v>40918</v>
      </c>
      <c r="H845" t="inlineStr">
        <is>
          <t xml:space="preserve">MARCHI                   </t>
        </is>
      </c>
      <c r="L845">
        <f>_xlfn.CONCAT(B845,TEXT(C845,"000"))</f>
        <v/>
      </c>
    </row>
    <row r="846">
      <c r="A846" t="n">
        <v>3277</v>
      </c>
      <c r="B846" t="inlineStr">
        <is>
          <t>J255</t>
        </is>
      </c>
      <c r="C846" t="n">
        <v>74</v>
      </c>
      <c r="D846" t="inlineStr">
        <is>
          <t xml:space="preserve">ASSE Z=1750 SPECIALE TESTA T35E                   </t>
        </is>
      </c>
      <c r="E846" s="1" t="n">
        <v>40935</v>
      </c>
      <c r="F846" t="inlineStr">
        <is>
          <t xml:space="preserve">STORI                    </t>
        </is>
      </c>
      <c r="G846" s="1" t="n">
        <v>40935</v>
      </c>
      <c r="H846" t="inlineStr">
        <is>
          <t xml:space="preserve">STORI                    </t>
        </is>
      </c>
      <c r="L846">
        <f>_xlfn.CONCAT(B846,TEXT(C846,"000"))</f>
        <v/>
      </c>
    </row>
    <row r="847">
      <c r="A847" t="n">
        <v>3288</v>
      </c>
      <c r="B847" t="inlineStr">
        <is>
          <t>J255</t>
        </is>
      </c>
      <c r="C847" t="n">
        <v>75</v>
      </c>
      <c r="D847" t="inlineStr">
        <is>
          <t xml:space="preserve">SEZIONE LONGITUDINALE TESTA E FLANGIA             </t>
        </is>
      </c>
      <c r="E847" s="1" t="n">
        <v>40941</v>
      </c>
      <c r="F847" t="inlineStr">
        <is>
          <t xml:space="preserve">BONACINI                 </t>
        </is>
      </c>
      <c r="G847" s="1" t="n">
        <v>40941</v>
      </c>
      <c r="H847" t="inlineStr">
        <is>
          <t xml:space="preserve">BONACINI                 </t>
        </is>
      </c>
      <c r="L847">
        <f>_xlfn.CONCAT(B847,TEXT(C847,"000"))</f>
        <v/>
      </c>
    </row>
    <row r="848">
      <c r="A848" t="n">
        <v>3290</v>
      </c>
      <c r="B848" t="inlineStr">
        <is>
          <t>J255</t>
        </is>
      </c>
      <c r="C848" t="n">
        <v>76</v>
      </c>
      <c r="D848" t="inlineStr">
        <is>
          <t xml:space="preserve">ASSE X=7000 EVER 7 (Z=1750 Y=3000)                </t>
        </is>
      </c>
      <c r="E848" s="1" t="n">
        <v>40946</v>
      </c>
      <c r="F848" t="inlineStr">
        <is>
          <t xml:space="preserve">STORI                    </t>
        </is>
      </c>
      <c r="G848" s="1" t="n">
        <v>40952</v>
      </c>
      <c r="H848" t="inlineStr">
        <is>
          <t xml:space="preserve">STORI                    </t>
        </is>
      </c>
      <c r="L848">
        <f>_xlfn.CONCAT(B848,TEXT(C848,"000"))</f>
        <v/>
      </c>
    </row>
    <row r="849">
      <c r="A849" t="n">
        <v>3325</v>
      </c>
      <c r="B849" t="inlineStr">
        <is>
          <t>J255</t>
        </is>
      </c>
      <c r="C849" t="n">
        <v>77</v>
      </c>
      <c r="D849" t="inlineStr">
        <is>
          <t xml:space="preserve">PEDANA MANUNTENZIONE ASSE Y  PER J1291            </t>
        </is>
      </c>
      <c r="E849" s="1" t="n">
        <v>40998</v>
      </c>
      <c r="F849" t="inlineStr">
        <is>
          <t xml:space="preserve">MARTINI_M                </t>
        </is>
      </c>
      <c r="G849" s="1" t="n">
        <v>40998</v>
      </c>
      <c r="H849" t="inlineStr">
        <is>
          <t xml:space="preserve">MARTINI_M                </t>
        </is>
      </c>
      <c r="L849">
        <f>_xlfn.CONCAT(B849,TEXT(C849,"000"))</f>
        <v/>
      </c>
    </row>
    <row r="850">
      <c r="A850" t="n">
        <v>3327</v>
      </c>
      <c r="B850" t="inlineStr">
        <is>
          <t>J255</t>
        </is>
      </c>
      <c r="C850" t="n">
        <v>78</v>
      </c>
      <c r="D850" t="inlineStr">
        <is>
          <t xml:space="preserve">PROTEZIONI SUPERIORI  X=7000 Y=3000               </t>
        </is>
      </c>
      <c r="E850" s="1" t="n">
        <v>41003</v>
      </c>
      <c r="F850" t="inlineStr">
        <is>
          <t xml:space="preserve">MARTINI_M                </t>
        </is>
      </c>
      <c r="G850" s="1" t="n">
        <v>41043</v>
      </c>
      <c r="H850" t="inlineStr">
        <is>
          <t xml:space="preserve">MARTINI_M                </t>
        </is>
      </c>
      <c r="L850">
        <f>_xlfn.CONCAT(B850,TEXT(C850,"000"))</f>
        <v/>
      </c>
    </row>
    <row r="851">
      <c r="A851" t="n">
        <v>3362</v>
      </c>
      <c r="B851" t="inlineStr">
        <is>
          <t>J255</t>
        </is>
      </c>
      <c r="C851" t="n">
        <v>79</v>
      </c>
      <c r="D851" t="inlineStr">
        <is>
          <t xml:space="preserve">PROTEZIONI ANTIF. X=7000 J1291                    </t>
        </is>
      </c>
      <c r="E851" s="1" t="n">
        <v>41076</v>
      </c>
      <c r="F851" t="inlineStr">
        <is>
          <t xml:space="preserve">MARTINI_M                </t>
        </is>
      </c>
      <c r="G851" s="1" t="n">
        <v>41080</v>
      </c>
      <c r="H851" t="inlineStr">
        <is>
          <t xml:space="preserve">MARTINI_M                </t>
        </is>
      </c>
      <c r="L851">
        <f>_xlfn.CONCAT(B851,TEXT(C851,"000"))</f>
        <v/>
      </c>
    </row>
    <row r="852">
      <c r="A852" t="n">
        <v>3426</v>
      </c>
      <c r="B852" t="inlineStr">
        <is>
          <t>J255</t>
        </is>
      </c>
      <c r="C852" t="n">
        <v>80</v>
      </c>
      <c r="D852" t="inlineStr">
        <is>
          <t xml:space="preserve">ANELLO DI AZZERAMENTO EVER 7 J1291                </t>
        </is>
      </c>
      <c r="E852" s="1" t="n">
        <v>41170</v>
      </c>
      <c r="F852" t="inlineStr">
        <is>
          <t xml:space="preserve">MARTINI_M                </t>
        </is>
      </c>
      <c r="G852" s="1" t="n">
        <v>42944</v>
      </c>
      <c r="H852" t="inlineStr">
        <is>
          <t xml:space="preserve">RIVA                     </t>
        </is>
      </c>
      <c r="L852">
        <f>_xlfn.CONCAT(B852,TEXT(C852,"000"))</f>
        <v/>
      </c>
    </row>
    <row r="853">
      <c r="A853" t="n">
        <v>3431</v>
      </c>
      <c r="B853" t="inlineStr">
        <is>
          <t>J255</t>
        </is>
      </c>
      <c r="C853" t="n">
        <v>81</v>
      </c>
      <c r="D853" t="inlineStr">
        <is>
          <t xml:space="preserve">KIT PROTEZ. SICUREZZA X SCALA J1291               </t>
        </is>
      </c>
      <c r="E853" s="1" t="n">
        <v>41184</v>
      </c>
      <c r="F853" t="inlineStr">
        <is>
          <t xml:space="preserve">MARTINI_M                </t>
        </is>
      </c>
      <c r="G853" s="1" t="n">
        <v>41184</v>
      </c>
      <c r="H853" t="inlineStr">
        <is>
          <t xml:space="preserve">MARTINI_M                </t>
        </is>
      </c>
      <c r="L853">
        <f>_xlfn.CONCAT(B853,TEXT(C853,"000"))</f>
        <v/>
      </c>
    </row>
    <row r="854">
      <c r="A854" t="n">
        <v>3445</v>
      </c>
      <c r="B854" t="inlineStr">
        <is>
          <t>J255</t>
        </is>
      </c>
      <c r="C854" t="n">
        <v>82</v>
      </c>
      <c r="D854" t="inlineStr">
        <is>
          <t xml:space="preserve">ASSE X=4000 ASSE Y=2000 Z=900 EVER7 TARA J1306    </t>
        </is>
      </c>
      <c r="E854" s="1" t="n">
        <v>41201</v>
      </c>
      <c r="F854" t="inlineStr">
        <is>
          <t xml:space="preserve">MINALI                   </t>
        </is>
      </c>
      <c r="G854" s="1" t="n">
        <v>41206</v>
      </c>
      <c r="H854" t="inlineStr">
        <is>
          <t xml:space="preserve">MINALI                   </t>
        </is>
      </c>
      <c r="L854">
        <f>_xlfn.CONCAT(B854,TEXT(C854,"000"))</f>
        <v/>
      </c>
    </row>
    <row r="855">
      <c r="A855" t="n">
        <v>3453</v>
      </c>
      <c r="B855" t="inlineStr">
        <is>
          <t>J255</t>
        </is>
      </c>
      <c r="C855" t="n">
        <v>83</v>
      </c>
      <c r="D855" t="inlineStr">
        <is>
          <t xml:space="preserve">ASSE X =4000 J255 - 9256004                       </t>
        </is>
      </c>
      <c r="E855" s="1" t="n">
        <v>41213</v>
      </c>
      <c r="F855" t="inlineStr">
        <is>
          <t xml:space="preserve">MARTINI_M                </t>
        </is>
      </c>
      <c r="G855" s="1" t="n">
        <v>41213</v>
      </c>
      <c r="H855" t="inlineStr">
        <is>
          <t xml:space="preserve">MARTINI_M                </t>
        </is>
      </c>
      <c r="L855">
        <f>_xlfn.CONCAT(B855,TEXT(C855,"000"))</f>
        <v/>
      </c>
    </row>
    <row r="856">
      <c r="A856" t="n">
        <v>3455</v>
      </c>
      <c r="B856" t="inlineStr">
        <is>
          <t>J255</t>
        </is>
      </c>
      <c r="C856" t="n">
        <v>84</v>
      </c>
      <c r="D856" t="inlineStr">
        <is>
          <t xml:space="preserve">COLONNE ASSE X=4000 Y=2000 Z=900 J1306            </t>
        </is>
      </c>
      <c r="E856" s="1" t="n">
        <v>41221</v>
      </c>
      <c r="F856" t="inlineStr">
        <is>
          <t xml:space="preserve">MINALI                   </t>
        </is>
      </c>
      <c r="G856" s="1" t="n">
        <v>41221</v>
      </c>
      <c r="H856" t="inlineStr">
        <is>
          <t xml:space="preserve">MINALI                   </t>
        </is>
      </c>
      <c r="L856">
        <f>_xlfn.CONCAT(B856,TEXT(C856,"000"))</f>
        <v/>
      </c>
    </row>
    <row r="857">
      <c r="A857" t="n">
        <v>3469</v>
      </c>
      <c r="B857" t="inlineStr">
        <is>
          <t>J255</t>
        </is>
      </c>
      <c r="C857" t="n">
        <v>85</v>
      </c>
      <c r="D857" t="inlineStr">
        <is>
          <t xml:space="preserve">ASSE Y=2000 Z=900 COMMESSA J1306 EVER 7 TARA      </t>
        </is>
      </c>
      <c r="E857" s="1" t="n">
        <v>41246</v>
      </c>
      <c r="F857" t="inlineStr">
        <is>
          <t xml:space="preserve">MARTINI_M                </t>
        </is>
      </c>
      <c r="G857" s="1" t="n">
        <v>41246</v>
      </c>
      <c r="H857" t="inlineStr">
        <is>
          <t xml:space="preserve">MARTINI_M                </t>
        </is>
      </c>
      <c r="L857">
        <f>_xlfn.CONCAT(B857,TEXT(C857,"000"))</f>
        <v/>
      </c>
    </row>
    <row r="858">
      <c r="A858" t="n">
        <v>3474</v>
      </c>
      <c r="B858" t="inlineStr">
        <is>
          <t>J255</t>
        </is>
      </c>
      <c r="C858" t="n">
        <v>86</v>
      </c>
      <c r="D858" t="inlineStr">
        <is>
          <t xml:space="preserve">MAG.TESTE+MAG.UT J1306 EVER 7 TARA                </t>
        </is>
      </c>
      <c r="E858" s="1" t="n">
        <v>41256</v>
      </c>
      <c r="F858" t="inlineStr">
        <is>
          <t xml:space="preserve">MINALI                   </t>
        </is>
      </c>
      <c r="G858" s="1" t="n">
        <v>41256</v>
      </c>
      <c r="H858" t="inlineStr">
        <is>
          <t xml:space="preserve">MINALI                   </t>
        </is>
      </c>
      <c r="L858">
        <f>_xlfn.CONCAT(B858,TEXT(C858,"000"))</f>
        <v/>
      </c>
    </row>
    <row r="859">
      <c r="A859" t="n">
        <v>3484</v>
      </c>
      <c r="B859" t="inlineStr">
        <is>
          <t>J255</t>
        </is>
      </c>
      <c r="C859" t="n">
        <v>87</v>
      </c>
      <c r="D859" t="inlineStr">
        <is>
          <t xml:space="preserve">PROTEZIONI SUPERIORI  X=4000 Y=2000 J1306         </t>
        </is>
      </c>
      <c r="E859" s="1" t="n">
        <v>41284</v>
      </c>
      <c r="F859" t="inlineStr">
        <is>
          <t xml:space="preserve">MINALI                   </t>
        </is>
      </c>
      <c r="G859" s="1" t="n">
        <v>41284</v>
      </c>
      <c r="H859" t="inlineStr">
        <is>
          <t xml:space="preserve">MINALI                   </t>
        </is>
      </c>
      <c r="L859">
        <f>_xlfn.CONCAT(B859,TEXT(C859,"000"))</f>
        <v/>
      </c>
    </row>
    <row r="860">
      <c r="A860" t="n">
        <v>3485</v>
      </c>
      <c r="B860" t="inlineStr">
        <is>
          <t>J255</t>
        </is>
      </c>
      <c r="C860" t="n">
        <v>88</v>
      </c>
      <c r="D860" t="inlineStr">
        <is>
          <t xml:space="preserve">ASSE X=7000 J1312 WESOBA                          </t>
        </is>
      </c>
      <c r="E860" s="1" t="n">
        <v>41284</v>
      </c>
      <c r="F860" t="inlineStr">
        <is>
          <t xml:space="preserve">MARCHI                   </t>
        </is>
      </c>
      <c r="G860" s="1" t="n">
        <v>41505</v>
      </c>
      <c r="H860" t="inlineStr">
        <is>
          <t xml:space="preserve">MARCHI                   </t>
        </is>
      </c>
      <c r="L860">
        <f>_xlfn.CONCAT(B860,TEXT(C860,"000"))</f>
        <v/>
      </c>
    </row>
    <row r="861">
      <c r="A861" t="n">
        <v>3486</v>
      </c>
      <c r="B861" t="inlineStr">
        <is>
          <t>J255</t>
        </is>
      </c>
      <c r="C861" t="n">
        <v>89</v>
      </c>
      <c r="D861" t="inlineStr">
        <is>
          <t xml:space="preserve">PROTEZIONE WAVE SKY - Y=3500 X=7000               </t>
        </is>
      </c>
      <c r="E861" s="1" t="n">
        <v>41284</v>
      </c>
      <c r="F861" t="inlineStr">
        <is>
          <t xml:space="preserve">MARCHI                   </t>
        </is>
      </c>
      <c r="G861" s="1" t="n">
        <v>41505</v>
      </c>
      <c r="H861" t="inlineStr">
        <is>
          <t xml:space="preserve">MARCHI                   </t>
        </is>
      </c>
      <c r="L861">
        <f>_xlfn.CONCAT(B861,TEXT(C861,"000"))</f>
        <v/>
      </c>
    </row>
    <row r="862">
      <c r="A862" t="n">
        <v>3487</v>
      </c>
      <c r="B862" t="inlineStr">
        <is>
          <t>J255</t>
        </is>
      </c>
      <c r="C862" t="n">
        <v>90</v>
      </c>
      <c r="D862" t="inlineStr">
        <is>
          <t xml:space="preserve">PROTEZIONI ANTINFORTUNISTICHE SPEC.J1312          </t>
        </is>
      </c>
      <c r="E862" s="1" t="n">
        <v>41284</v>
      </c>
      <c r="F862" t="inlineStr">
        <is>
          <t xml:space="preserve">MARCHI                   </t>
        </is>
      </c>
      <c r="G862" s="1" t="n">
        <v>41285</v>
      </c>
      <c r="H862" t="inlineStr">
        <is>
          <t xml:space="preserve">MARCHI                   </t>
        </is>
      </c>
      <c r="L862">
        <f>_xlfn.CONCAT(B862,TEXT(C862,"000"))</f>
        <v/>
      </c>
    </row>
    <row r="863">
      <c r="A863" t="n">
        <v>3492</v>
      </c>
      <c r="B863" t="inlineStr">
        <is>
          <t>J255</t>
        </is>
      </c>
      <c r="C863" t="n">
        <v>91</v>
      </c>
      <c r="D863" t="inlineStr">
        <is>
          <t xml:space="preserve">PROTEZIONI ANTINFORTUNISTICHE SPEC.J1306          </t>
        </is>
      </c>
      <c r="E863" s="1" t="n">
        <v>41291</v>
      </c>
      <c r="F863" t="inlineStr">
        <is>
          <t xml:space="preserve">MINALI                   </t>
        </is>
      </c>
      <c r="G863" s="1" t="n">
        <v>41376</v>
      </c>
      <c r="H863" t="inlineStr">
        <is>
          <t xml:space="preserve">MARTINI_M                </t>
        </is>
      </c>
      <c r="L863">
        <f>_xlfn.CONCAT(B863,TEXT(C863,"000"))</f>
        <v/>
      </c>
    </row>
    <row r="864">
      <c r="A864" t="n">
        <v>3497</v>
      </c>
      <c r="B864" t="inlineStr">
        <is>
          <t>J255</t>
        </is>
      </c>
      <c r="C864" t="n">
        <v>92</v>
      </c>
      <c r="D864" t="inlineStr">
        <is>
          <t xml:space="preserve">ASSE X=7000 J1313 WESOBA                          </t>
        </is>
      </c>
      <c r="E864" s="1" t="n">
        <v>41296</v>
      </c>
      <c r="F864" t="inlineStr">
        <is>
          <t xml:space="preserve">MARCHI                   </t>
        </is>
      </c>
      <c r="G864" s="1" t="n">
        <v>41505</v>
      </c>
      <c r="H864" t="inlineStr">
        <is>
          <t xml:space="preserve">MARCHI                   </t>
        </is>
      </c>
      <c r="L864">
        <f>_xlfn.CONCAT(B864,TEXT(C864,"000"))</f>
        <v/>
      </c>
    </row>
    <row r="865">
      <c r="A865" t="n">
        <v>3498</v>
      </c>
      <c r="B865" t="inlineStr">
        <is>
          <t>J255</t>
        </is>
      </c>
      <c r="C865" t="n">
        <v>93</v>
      </c>
      <c r="D865" t="inlineStr">
        <is>
          <t xml:space="preserve">ASSE X=10000 ILLIG J1310                          </t>
        </is>
      </c>
      <c r="E865" s="1" t="n">
        <v>41298</v>
      </c>
      <c r="F865" t="inlineStr">
        <is>
          <t xml:space="preserve">CAMINATI                 </t>
        </is>
      </c>
      <c r="G865" s="1" t="n">
        <v>41298</v>
      </c>
      <c r="H865" t="inlineStr">
        <is>
          <t xml:space="preserve">CAMINATI                 </t>
        </is>
      </c>
      <c r="L865">
        <f>_xlfn.CONCAT(B865,TEXT(C865,"000"))</f>
        <v/>
      </c>
    </row>
    <row r="866">
      <c r="A866" t="n">
        <v>3506</v>
      </c>
      <c r="B866" t="inlineStr">
        <is>
          <t>J255</t>
        </is>
      </c>
      <c r="C866" t="n">
        <v>94</v>
      </c>
      <c r="D866" t="inlineStr">
        <is>
          <t xml:space="preserve">COLONNE INSTALL. JOBS ASSE X=10000 J1310          </t>
        </is>
      </c>
      <c r="E866" s="1" t="n">
        <v>41304</v>
      </c>
      <c r="F866" t="inlineStr">
        <is>
          <t xml:space="preserve">MINALI                   </t>
        </is>
      </c>
      <c r="G866" s="1" t="n">
        <v>41304</v>
      </c>
      <c r="H866" t="inlineStr">
        <is>
          <t xml:space="preserve">MINALI                   </t>
        </is>
      </c>
      <c r="L866">
        <f>_xlfn.CONCAT(B866,TEXT(C866,"000"))</f>
        <v/>
      </c>
    </row>
    <row r="867">
      <c r="A867" t="n">
        <v>3517</v>
      </c>
      <c r="B867" t="inlineStr">
        <is>
          <t>J255</t>
        </is>
      </c>
      <c r="C867" t="n">
        <v>95</v>
      </c>
      <c r="D867" t="inlineStr">
        <is>
          <t xml:space="preserve">STD. ASSEY-ASSEZ-CARRO J1310 ILLIG                </t>
        </is>
      </c>
      <c r="E867" s="1" t="n">
        <v>41309</v>
      </c>
      <c r="F867" t="inlineStr">
        <is>
          <t xml:space="preserve">MINALI                   </t>
        </is>
      </c>
      <c r="G867" s="1" t="n">
        <v>41309</v>
      </c>
      <c r="H867" t="inlineStr">
        <is>
          <t xml:space="preserve">MINALI                   </t>
        </is>
      </c>
      <c r="L867">
        <f>_xlfn.CONCAT(B867,TEXT(C867,"000"))</f>
        <v/>
      </c>
    </row>
    <row r="868">
      <c r="A868" t="n">
        <v>3521</v>
      </c>
      <c r="B868" t="inlineStr">
        <is>
          <t>J255</t>
        </is>
      </c>
      <c r="C868" t="n">
        <v>96</v>
      </c>
      <c r="D868" t="inlineStr">
        <is>
          <t xml:space="preserve">ASSE X=10000 SU COLONNATI DI CEMENTO J1310        </t>
        </is>
      </c>
      <c r="E868" s="1" t="n">
        <v>41310</v>
      </c>
      <c r="F868" t="inlineStr">
        <is>
          <t xml:space="preserve">MINALI                   </t>
        </is>
      </c>
      <c r="G868" s="1" t="n">
        <v>41310</v>
      </c>
      <c r="H868" t="inlineStr">
        <is>
          <t xml:space="preserve">MINALI                   </t>
        </is>
      </c>
      <c r="L868">
        <f>_xlfn.CONCAT(B868,TEXT(C868,"000"))</f>
        <v/>
      </c>
    </row>
    <row r="869">
      <c r="A869" t="n">
        <v>3525</v>
      </c>
      <c r="B869" t="inlineStr">
        <is>
          <t>J255</t>
        </is>
      </c>
      <c r="C869" t="n">
        <v>97</v>
      </c>
      <c r="D869" t="inlineStr">
        <is>
          <t xml:space="preserve">CABINA TRUC.TRAV+PEDANA+ASPIRAT. J1310            </t>
        </is>
      </c>
      <c r="E869" s="1" t="n">
        <v>41319</v>
      </c>
      <c r="F869" t="inlineStr">
        <is>
          <t xml:space="preserve">MINALI                   </t>
        </is>
      </c>
      <c r="G869" s="1" t="n">
        <v>41319</v>
      </c>
      <c r="H869" t="inlineStr">
        <is>
          <t xml:space="preserve">MINALI                   </t>
        </is>
      </c>
      <c r="L869">
        <f>_xlfn.CONCAT(B869,TEXT(C869,"000"))</f>
        <v/>
      </c>
    </row>
    <row r="870">
      <c r="A870" t="n">
        <v>3530</v>
      </c>
      <c r="B870" t="inlineStr">
        <is>
          <t>J255</t>
        </is>
      </c>
      <c r="C870" t="n">
        <v>98</v>
      </c>
      <c r="D870" t="inlineStr">
        <is>
          <t xml:space="preserve">PROT. ANTINF.+GRIGLIATI+CANALIZZ. J1310           </t>
        </is>
      </c>
      <c r="E870" s="1" t="n">
        <v>41325</v>
      </c>
      <c r="F870" t="inlineStr">
        <is>
          <t xml:space="preserve">MINALI                   </t>
        </is>
      </c>
      <c r="G870" s="1" t="n">
        <v>41325</v>
      </c>
      <c r="H870" t="inlineStr">
        <is>
          <t xml:space="preserve">MINALI                   </t>
        </is>
      </c>
      <c r="L870">
        <f>_xlfn.CONCAT(B870,TEXT(C870,"000"))</f>
        <v/>
      </c>
    </row>
    <row r="871">
      <c r="A871" t="n">
        <v>3546</v>
      </c>
      <c r="B871" t="inlineStr">
        <is>
          <t>J255</t>
        </is>
      </c>
      <c r="C871" t="n">
        <v>99</v>
      </c>
      <c r="D871" t="inlineStr">
        <is>
          <t xml:space="preserve">MACCHINA COMPLETA J1310 ILLIG                     </t>
        </is>
      </c>
      <c r="E871" s="1" t="n">
        <v>41331</v>
      </c>
      <c r="F871" t="inlineStr">
        <is>
          <t xml:space="preserve">MINALI                   </t>
        </is>
      </c>
      <c r="G871" s="1" t="n">
        <v>41396</v>
      </c>
      <c r="H871" t="inlineStr">
        <is>
          <t xml:space="preserve">MINALI                   </t>
        </is>
      </c>
      <c r="L871">
        <f>_xlfn.CONCAT(B871,TEXT(C871,"000"))</f>
        <v/>
      </c>
    </row>
    <row r="872">
      <c r="A872" t="n">
        <v>3548</v>
      </c>
      <c r="B872" t="inlineStr">
        <is>
          <t>J255</t>
        </is>
      </c>
      <c r="C872" t="n">
        <v>100</v>
      </c>
      <c r="D872" t="inlineStr">
        <is>
          <t xml:space="preserve">PRESTUDIO MAG.TRASL.5PT WESOBA J1312-1313         </t>
        </is>
      </c>
      <c r="E872" s="1" t="n">
        <v>41338</v>
      </c>
      <c r="F872" t="inlineStr">
        <is>
          <t xml:space="preserve">MINALI                   </t>
        </is>
      </c>
      <c r="G872" s="1" t="n">
        <v>41338</v>
      </c>
      <c r="H872" t="inlineStr">
        <is>
          <t xml:space="preserve">MINALI                   </t>
        </is>
      </c>
      <c r="L872">
        <f>_xlfn.CONCAT(B872,TEXT(C872,"000"))</f>
        <v/>
      </c>
    </row>
    <row r="873">
      <c r="A873" t="n">
        <v>3549</v>
      </c>
      <c r="B873" t="inlineStr">
        <is>
          <t>J255</t>
        </is>
      </c>
      <c r="C873" t="n">
        <v>101</v>
      </c>
      <c r="D873" t="inlineStr">
        <is>
          <t xml:space="preserve">ASSE Z=1250 EVER 7 J1321                          </t>
        </is>
      </c>
      <c r="E873" s="1" t="n">
        <v>41338</v>
      </c>
      <c r="F873" t="inlineStr">
        <is>
          <t xml:space="preserve">MINALI                   </t>
        </is>
      </c>
      <c r="G873" s="1" t="n">
        <v>41353</v>
      </c>
      <c r="H873" t="inlineStr">
        <is>
          <t xml:space="preserve">MINALI                   </t>
        </is>
      </c>
      <c r="L873">
        <f>_xlfn.CONCAT(B873,TEXT(C873,"000"))</f>
        <v/>
      </c>
    </row>
    <row r="874">
      <c r="A874" t="n">
        <v>3562</v>
      </c>
      <c r="B874" t="inlineStr">
        <is>
          <t>J255</t>
        </is>
      </c>
      <c r="C874" t="n">
        <v>102</v>
      </c>
      <c r="D874" t="inlineStr">
        <is>
          <t xml:space="preserve">PARETE MOBILE SPEC.J1310 ILLIG                    </t>
        </is>
      </c>
      <c r="E874" s="1" t="n">
        <v>41353</v>
      </c>
      <c r="F874" t="inlineStr">
        <is>
          <t xml:space="preserve">MINALI                   </t>
        </is>
      </c>
      <c r="G874" s="1" t="n">
        <v>41381</v>
      </c>
      <c r="H874" t="inlineStr">
        <is>
          <t xml:space="preserve">MINALI                   </t>
        </is>
      </c>
      <c r="L874">
        <f>_xlfn.CONCAT(B874,TEXT(C874,"000"))</f>
        <v/>
      </c>
    </row>
    <row r="875">
      <c r="A875" t="n">
        <v>3563</v>
      </c>
      <c r="B875" t="inlineStr">
        <is>
          <t>J255</t>
        </is>
      </c>
      <c r="C875" t="n">
        <v>103</v>
      </c>
      <c r="D875" t="inlineStr">
        <is>
          <t xml:space="preserve">EVER 7 MOTORIZZAZIONE ASSI  V=60M/MIN             </t>
        </is>
      </c>
      <c r="E875" s="1" t="n">
        <v>41353</v>
      </c>
      <c r="F875" t="inlineStr">
        <is>
          <t xml:space="preserve">STORI                    </t>
        </is>
      </c>
      <c r="G875" s="1" t="n">
        <v>41353</v>
      </c>
      <c r="H875" t="inlineStr">
        <is>
          <t xml:space="preserve">STORI                    </t>
        </is>
      </c>
      <c r="L875">
        <f>_xlfn.CONCAT(B875,TEXT(C875,"000"))</f>
        <v/>
      </c>
    </row>
    <row r="876">
      <c r="A876" t="n">
        <v>3566</v>
      </c>
      <c r="B876" t="inlineStr">
        <is>
          <t>J255</t>
        </is>
      </c>
      <c r="C876" t="n">
        <v>104</v>
      </c>
      <c r="D876" t="inlineStr">
        <is>
          <t xml:space="preserve">ASSE Y=5000 J1316                                 </t>
        </is>
      </c>
      <c r="E876" s="1" t="n">
        <v>41356</v>
      </c>
      <c r="F876" t="inlineStr">
        <is>
          <t xml:space="preserve">BOSELLI                  </t>
        </is>
      </c>
      <c r="G876" s="1" t="n">
        <v>41397</v>
      </c>
      <c r="H876" t="inlineStr">
        <is>
          <t xml:space="preserve">BOSELLI                  </t>
        </is>
      </c>
      <c r="L876">
        <f>_xlfn.CONCAT(B876,TEXT(C876,"000"))</f>
        <v/>
      </c>
    </row>
    <row r="877">
      <c r="A877" t="n">
        <v>3571</v>
      </c>
      <c r="B877" t="inlineStr">
        <is>
          <t>J255</t>
        </is>
      </c>
      <c r="C877" t="n">
        <v>105</v>
      </c>
      <c r="D877" t="inlineStr">
        <is>
          <t xml:space="preserve">EVER 7 DUO MONTAGGIO JOBS                         </t>
        </is>
      </c>
      <c r="E877" s="1" t="n">
        <v>41360</v>
      </c>
      <c r="F877" t="inlineStr">
        <is>
          <t xml:space="preserve">STORI                    </t>
        </is>
      </c>
      <c r="G877" s="1" t="n">
        <v>41360</v>
      </c>
      <c r="H877" t="inlineStr">
        <is>
          <t xml:space="preserve">STORI                    </t>
        </is>
      </c>
      <c r="L877">
        <f>_xlfn.CONCAT(B877,TEXT(C877,"000"))</f>
        <v/>
      </c>
    </row>
    <row r="878">
      <c r="A878" t="n">
        <v>3580</v>
      </c>
      <c r="B878" t="inlineStr">
        <is>
          <t>J255</t>
        </is>
      </c>
      <c r="C878" t="n">
        <v>106</v>
      </c>
      <c r="D878" t="inlineStr">
        <is>
          <t xml:space="preserve">COLONNE ASSE X=2500 Y=3000 Z=1250 J1321           </t>
        </is>
      </c>
      <c r="E878" s="1" t="n">
        <v>41379</v>
      </c>
      <c r="F878" t="inlineStr">
        <is>
          <t xml:space="preserve">MINALI                   </t>
        </is>
      </c>
      <c r="G878" s="1" t="n">
        <v>41379</v>
      </c>
      <c r="H878" t="inlineStr">
        <is>
          <t xml:space="preserve">MINALI                   </t>
        </is>
      </c>
      <c r="L878">
        <f>_xlfn.CONCAT(B878,TEXT(C878,"000"))</f>
        <v/>
      </c>
    </row>
    <row r="879">
      <c r="A879" t="n">
        <v>3583</v>
      </c>
      <c r="B879" t="inlineStr">
        <is>
          <t>J255</t>
        </is>
      </c>
      <c r="C879" t="n">
        <v>107</v>
      </c>
      <c r="D879" t="inlineStr">
        <is>
          <t xml:space="preserve">IMPIANTO ALIM. X=10000 J1310 ILLIG                </t>
        </is>
      </c>
      <c r="E879" s="1" t="n">
        <v>41386</v>
      </c>
      <c r="F879" t="inlineStr">
        <is>
          <t xml:space="preserve">CAMINATI                 </t>
        </is>
      </c>
      <c r="G879" s="1" t="n">
        <v>41386</v>
      </c>
      <c r="H879" t="inlineStr">
        <is>
          <t xml:space="preserve">CAMINATI                 </t>
        </is>
      </c>
      <c r="L879">
        <f>_xlfn.CONCAT(B879,TEXT(C879,"000"))</f>
        <v/>
      </c>
    </row>
    <row r="880">
      <c r="A880" t="n">
        <v>3586</v>
      </c>
      <c r="B880" t="inlineStr">
        <is>
          <t>J255</t>
        </is>
      </c>
      <c r="C880" t="n">
        <v>108</v>
      </c>
      <c r="D880" t="inlineStr">
        <is>
          <t xml:space="preserve">IMPIANTO INTERNO RAM EVER 7 Z=1000 T3K2 + SENSORE </t>
        </is>
      </c>
      <c r="E880" s="1" t="n">
        <v>41388</v>
      </c>
      <c r="F880" t="inlineStr">
        <is>
          <t xml:space="preserve">STORI                    </t>
        </is>
      </c>
      <c r="G880" s="1" t="n">
        <v>41416</v>
      </c>
      <c r="H880" t="inlineStr">
        <is>
          <t xml:space="preserve">STORI                    </t>
        </is>
      </c>
      <c r="L880">
        <f>_xlfn.CONCAT(B880,TEXT(C880,"000"))</f>
        <v/>
      </c>
    </row>
    <row r="881">
      <c r="A881" t="n">
        <v>3587</v>
      </c>
      <c r="B881" t="inlineStr">
        <is>
          <t>J255</t>
        </is>
      </c>
      <c r="C881" t="n">
        <v>109</v>
      </c>
      <c r="D881" t="inlineStr">
        <is>
          <t xml:space="preserve">CARRELLI PORTA TESTE J1316 VOTAW                  </t>
        </is>
      </c>
      <c r="E881" s="1" t="n">
        <v>41394</v>
      </c>
      <c r="F881" t="inlineStr">
        <is>
          <t xml:space="preserve">MINALI                   </t>
        </is>
      </c>
      <c r="G881" s="1" t="n">
        <v>41396</v>
      </c>
      <c r="H881" t="inlineStr">
        <is>
          <t xml:space="preserve">MINALI                   </t>
        </is>
      </c>
      <c r="L881">
        <f>_xlfn.CONCAT(B881,TEXT(C881,"000"))</f>
        <v/>
      </c>
    </row>
    <row r="882">
      <c r="A882" t="n">
        <v>3588</v>
      </c>
      <c r="B882" t="inlineStr">
        <is>
          <t>J255</t>
        </is>
      </c>
      <c r="C882" t="n">
        <v>110</v>
      </c>
      <c r="D882" t="inlineStr">
        <is>
          <t xml:space="preserve">FOTOCELLULE ANTICOLLISIONE EVER 7 DUO J1317       </t>
        </is>
      </c>
      <c r="E882" s="1" t="n">
        <v>41397</v>
      </c>
      <c r="F882" t="inlineStr">
        <is>
          <t xml:space="preserve">STORI                    </t>
        </is>
      </c>
      <c r="G882" s="1" t="n">
        <v>41397</v>
      </c>
      <c r="H882" t="inlineStr">
        <is>
          <t xml:space="preserve">STORI                    </t>
        </is>
      </c>
      <c r="L882">
        <f>_xlfn.CONCAT(B882,TEXT(C882,"000"))</f>
        <v/>
      </c>
    </row>
    <row r="883">
      <c r="A883" t="n">
        <v>3590</v>
      </c>
      <c r="B883" t="inlineStr">
        <is>
          <t>J255</t>
        </is>
      </c>
      <c r="C883" t="n">
        <v>111</v>
      </c>
      <c r="D883" t="inlineStr">
        <is>
          <t xml:space="preserve">TAVOLA P.P. + TRASP.TRUC. EVER5 VOTAW             </t>
        </is>
      </c>
      <c r="E883" s="1" t="n">
        <v>41400</v>
      </c>
      <c r="F883" t="inlineStr">
        <is>
          <t xml:space="preserve">MINALI                   </t>
        </is>
      </c>
      <c r="G883" s="1" t="n">
        <v>41400</v>
      </c>
      <c r="H883" t="inlineStr">
        <is>
          <t xml:space="preserve">MINALI                   </t>
        </is>
      </c>
      <c r="L883">
        <f>_xlfn.CONCAT(B883,TEXT(C883,"000"))</f>
        <v/>
      </c>
    </row>
    <row r="884">
      <c r="A884" t="n">
        <v>3591</v>
      </c>
      <c r="B884" t="inlineStr">
        <is>
          <t>J255</t>
        </is>
      </c>
      <c r="C884" t="n">
        <v>112</v>
      </c>
      <c r="D884" t="inlineStr">
        <is>
          <t xml:space="preserve">ALIMENTAZIONE ASSE X=32000 EVER 7 DUO J1317       </t>
        </is>
      </c>
      <c r="E884" s="1" t="n">
        <v>41401</v>
      </c>
      <c r="F884" t="inlineStr">
        <is>
          <t xml:space="preserve">STORI                    </t>
        </is>
      </c>
      <c r="G884" s="1" t="n">
        <v>41401</v>
      </c>
      <c r="H884" t="inlineStr">
        <is>
          <t xml:space="preserve">STORI                    </t>
        </is>
      </c>
      <c r="L884">
        <f>_xlfn.CONCAT(B884,TEXT(C884,"000"))</f>
        <v/>
      </c>
    </row>
    <row r="885">
      <c r="A885" t="n">
        <v>3593</v>
      </c>
      <c r="B885" t="inlineStr">
        <is>
          <t>J255</t>
        </is>
      </c>
      <c r="C885" t="n">
        <v>113</v>
      </c>
      <c r="D885" t="inlineStr">
        <is>
          <t xml:space="preserve">PEDANA OPERATORE EVER 5                           </t>
        </is>
      </c>
      <c r="E885" s="1" t="n">
        <v>41402</v>
      </c>
      <c r="F885" t="inlineStr">
        <is>
          <t xml:space="preserve">BOSELLI                  </t>
        </is>
      </c>
      <c r="G885" s="1" t="n">
        <v>41402</v>
      </c>
      <c r="H885" t="inlineStr">
        <is>
          <t xml:space="preserve">BOSELLI                  </t>
        </is>
      </c>
      <c r="L885">
        <f>_xlfn.CONCAT(B885,TEXT(C885,"000"))</f>
        <v/>
      </c>
    </row>
    <row r="886">
      <c r="A886" t="n">
        <v>3594</v>
      </c>
      <c r="B886" t="inlineStr">
        <is>
          <t>J255</t>
        </is>
      </c>
      <c r="C886" t="n">
        <v>114</v>
      </c>
      <c r="D886" t="inlineStr">
        <is>
          <t xml:space="preserve">CABINA CONTENIMENTO TRUCIOLI EVER 5               </t>
        </is>
      </c>
      <c r="E886" s="1" t="n">
        <v>41402</v>
      </c>
      <c r="F886" t="inlineStr">
        <is>
          <t xml:space="preserve">BOSELLI                  </t>
        </is>
      </c>
      <c r="G886" s="1" t="n">
        <v>41402</v>
      </c>
      <c r="H886" t="inlineStr">
        <is>
          <t xml:space="preserve">BOSELLI                  </t>
        </is>
      </c>
      <c r="L886">
        <f>_xlfn.CONCAT(B886,TEXT(C886,"000"))</f>
        <v/>
      </c>
    </row>
    <row r="887">
      <c r="A887" t="n">
        <v>3599</v>
      </c>
      <c r="B887" t="inlineStr">
        <is>
          <t>J255</t>
        </is>
      </c>
      <c r="C887" t="n">
        <v>115</v>
      </c>
      <c r="D887" t="inlineStr">
        <is>
          <t xml:space="preserve">STUDIO TAVOLA PORTA PEZZO SPECIALE J1310 ILLIG    </t>
        </is>
      </c>
      <c r="E887" s="1" t="n">
        <v>41414</v>
      </c>
      <c r="F887" t="inlineStr">
        <is>
          <t xml:space="preserve">MARTINI_M                </t>
        </is>
      </c>
      <c r="G887" s="1" t="n">
        <v>41414</v>
      </c>
      <c r="H887" t="inlineStr">
        <is>
          <t xml:space="preserve">MARTINI_M                </t>
        </is>
      </c>
      <c r="L887">
        <f>_xlfn.CONCAT(B887,TEXT(C887,"000"))</f>
        <v/>
      </c>
    </row>
    <row r="888">
      <c r="A888" t="n">
        <v>3600</v>
      </c>
      <c r="B888" t="inlineStr">
        <is>
          <t>J255</t>
        </is>
      </c>
      <c r="C888" t="n">
        <v>116</v>
      </c>
      <c r="D888" t="inlineStr">
        <is>
          <t xml:space="preserve">COMPONENTI BORDO TRAVERSA DX EVER 7 DUO           </t>
        </is>
      </c>
      <c r="E888" s="1" t="n">
        <v>41415</v>
      </c>
      <c r="F888" t="inlineStr">
        <is>
          <t xml:space="preserve">STORI                    </t>
        </is>
      </c>
      <c r="G888" s="1" t="n">
        <v>41415</v>
      </c>
      <c r="H888" t="inlineStr">
        <is>
          <t xml:space="preserve">STORI                    </t>
        </is>
      </c>
      <c r="L888">
        <f>_xlfn.CONCAT(B888,TEXT(C888,"000"))</f>
        <v/>
      </c>
    </row>
    <row r="889">
      <c r="A889" t="n">
        <v>3602</v>
      </c>
      <c r="B889" t="inlineStr">
        <is>
          <t>J255</t>
        </is>
      </c>
      <c r="C889" t="n">
        <v>117</v>
      </c>
      <c r="D889" t="inlineStr">
        <is>
          <t xml:space="preserve">COMPONENTI BORDO MACCHINA SX EVER7 DUO            </t>
        </is>
      </c>
      <c r="E889" s="1" t="n">
        <v>41415</v>
      </c>
      <c r="F889" t="inlineStr">
        <is>
          <t xml:space="preserve">STORI                    </t>
        </is>
      </c>
      <c r="G889" s="1" t="n">
        <v>41415</v>
      </c>
      <c r="H889" t="inlineStr">
        <is>
          <t xml:space="preserve">STORI                    </t>
        </is>
      </c>
      <c r="L889">
        <f>_xlfn.CONCAT(B889,TEXT(C889,"000"))</f>
        <v/>
      </c>
    </row>
    <row r="890">
      <c r="A890" t="n">
        <v>3603</v>
      </c>
      <c r="B890" t="inlineStr">
        <is>
          <t>J255</t>
        </is>
      </c>
      <c r="C890" t="n">
        <v>118</v>
      </c>
      <c r="D890" t="inlineStr">
        <is>
          <t xml:space="preserve">STUDIO GRIGLIATI E PEDONABILI EVER7 J1312-J1313   </t>
        </is>
      </c>
      <c r="E890" s="1" t="n">
        <v>41416</v>
      </c>
      <c r="F890" t="inlineStr">
        <is>
          <t xml:space="preserve">MINALI                   </t>
        </is>
      </c>
      <c r="G890" s="1" t="n">
        <v>41416</v>
      </c>
      <c r="H890" t="inlineStr">
        <is>
          <t xml:space="preserve">MINALI                   </t>
        </is>
      </c>
      <c r="L890">
        <f>_xlfn.CONCAT(B890,TEXT(C890,"000"))</f>
        <v/>
      </c>
    </row>
    <row r="891">
      <c r="A891" t="n">
        <v>3606</v>
      </c>
      <c r="B891" t="inlineStr">
        <is>
          <t>J255</t>
        </is>
      </c>
      <c r="C891" t="n">
        <v>119</v>
      </c>
      <c r="D891" t="inlineStr">
        <is>
          <t xml:space="preserve">EVER7 Y=3000 IMPIANTO CONTRAPPESATURA BORDO TRAV. </t>
        </is>
      </c>
      <c r="E891" s="1" t="n">
        <v>41425</v>
      </c>
      <c r="F891" t="inlineStr">
        <is>
          <t xml:space="preserve">STORI                    </t>
        </is>
      </c>
      <c r="G891" s="1" t="n">
        <v>41425</v>
      </c>
      <c r="H891" t="inlineStr">
        <is>
          <t xml:space="preserve">STORI                    </t>
        </is>
      </c>
      <c r="L891">
        <f>_xlfn.CONCAT(B891,TEXT(C891,"000"))</f>
        <v/>
      </c>
    </row>
    <row r="892">
      <c r="A892" t="n">
        <v>3608</v>
      </c>
      <c r="B892" t="inlineStr">
        <is>
          <t>J255</t>
        </is>
      </c>
      <c r="C892" t="n">
        <v>120</v>
      </c>
      <c r="D892" t="inlineStr">
        <is>
          <t xml:space="preserve">CARRO Y-Z PER RAM CON T35E (LARGH=600)            </t>
        </is>
      </c>
      <c r="E892" s="1" t="n">
        <v>41432</v>
      </c>
      <c r="F892" t="inlineStr">
        <is>
          <t xml:space="preserve">STORI                    </t>
        </is>
      </c>
      <c r="G892" s="1" t="n">
        <v>41432</v>
      </c>
      <c r="H892" t="inlineStr">
        <is>
          <t xml:space="preserve">STORI                    </t>
        </is>
      </c>
      <c r="L892">
        <f>_xlfn.CONCAT(B892,TEXT(C892,"000"))</f>
        <v/>
      </c>
    </row>
    <row r="893">
      <c r="A893" t="n">
        <v>3609</v>
      </c>
      <c r="B893" t="inlineStr">
        <is>
          <t>J255</t>
        </is>
      </c>
      <c r="C893" t="n">
        <v>121</v>
      </c>
      <c r="D893" t="inlineStr">
        <is>
          <t xml:space="preserve">STUDIO BASAMENTI EVER 7 J1321 D.D.                </t>
        </is>
      </c>
      <c r="E893" s="1" t="n">
        <v>41435</v>
      </c>
      <c r="F893" t="inlineStr">
        <is>
          <t xml:space="preserve">MARTINI_M                </t>
        </is>
      </c>
      <c r="G893" s="1" t="n">
        <v>41435</v>
      </c>
      <c r="H893" t="inlineStr">
        <is>
          <t xml:space="preserve">MARTINI_M                </t>
        </is>
      </c>
      <c r="L893">
        <f>_xlfn.CONCAT(B893,TEXT(C893,"000"))</f>
        <v/>
      </c>
    </row>
    <row r="894">
      <c r="A894" t="n">
        <v>3610</v>
      </c>
      <c r="B894" t="inlineStr">
        <is>
          <t>J255</t>
        </is>
      </c>
      <c r="C894" t="n">
        <v>122</v>
      </c>
      <c r="D894" t="inlineStr">
        <is>
          <t xml:space="preserve">IMPIANTO INTERNO CANNOTTO J1321                   </t>
        </is>
      </c>
      <c r="E894" s="1" t="n">
        <v>41438</v>
      </c>
      <c r="F894" t="inlineStr">
        <is>
          <t xml:space="preserve">MARTINI_M                </t>
        </is>
      </c>
      <c r="G894" s="1" t="n">
        <v>41444</v>
      </c>
      <c r="H894" t="inlineStr">
        <is>
          <t xml:space="preserve">MINALI                   </t>
        </is>
      </c>
      <c r="L894">
        <f>_xlfn.CONCAT(B894,TEXT(C894,"000"))</f>
        <v/>
      </c>
    </row>
    <row r="895">
      <c r="A895" t="n">
        <v>3611</v>
      </c>
      <c r="B895" t="inlineStr">
        <is>
          <t>J255</t>
        </is>
      </c>
      <c r="C895" t="n">
        <v>123</v>
      </c>
      <c r="D895" t="inlineStr">
        <is>
          <t xml:space="preserve">EVER5/BUSS X=6000 Y=5000 Z=1500 J1306             </t>
        </is>
      </c>
      <c r="E895" s="1" t="n">
        <v>41442</v>
      </c>
      <c r="F895" t="inlineStr">
        <is>
          <t xml:space="preserve">BOSELLI                  </t>
        </is>
      </c>
      <c r="G895" s="1" t="n">
        <v>41442</v>
      </c>
      <c r="H895" t="inlineStr">
        <is>
          <t xml:space="preserve">BOSELLI                  </t>
        </is>
      </c>
      <c r="L895">
        <f>_xlfn.CONCAT(B895,TEXT(C895,"000"))</f>
        <v/>
      </c>
    </row>
    <row r="896">
      <c r="A896" t="n">
        <v>3614</v>
      </c>
      <c r="B896" t="inlineStr">
        <is>
          <t>J255</t>
        </is>
      </c>
      <c r="C896" t="n">
        <v>124</v>
      </c>
      <c r="D896" t="inlineStr">
        <is>
          <t xml:space="preserve">STUDIO FILTRI OLIO PER FRIGO J1312-J1313          </t>
        </is>
      </c>
      <c r="E896" s="1" t="n">
        <v>41444</v>
      </c>
      <c r="F896" t="inlineStr">
        <is>
          <t xml:space="preserve">MINALI                   </t>
        </is>
      </c>
      <c r="G896" s="1" t="n">
        <v>41445</v>
      </c>
      <c r="H896" t="inlineStr">
        <is>
          <t xml:space="preserve">MARTINI_M                </t>
        </is>
      </c>
      <c r="L896">
        <f>_xlfn.CONCAT(B896,TEXT(C896,"000"))</f>
        <v/>
      </c>
    </row>
    <row r="897">
      <c r="A897" t="n">
        <v>3615</v>
      </c>
      <c r="B897" t="inlineStr">
        <is>
          <t>J255</t>
        </is>
      </c>
      <c r="C897" t="n">
        <v>125</v>
      </c>
      <c r="D897" t="inlineStr">
        <is>
          <t xml:space="preserve">PROTEZIONE ANTINF. EVER7 DUO                      </t>
        </is>
      </c>
      <c r="E897" s="1" t="n">
        <v>41445</v>
      </c>
      <c r="F897" t="inlineStr">
        <is>
          <t xml:space="preserve">STORI                    </t>
        </is>
      </c>
      <c r="G897" s="1" t="n">
        <v>41445</v>
      </c>
      <c r="H897" t="inlineStr">
        <is>
          <t xml:space="preserve">STORI                    </t>
        </is>
      </c>
      <c r="L897">
        <f>_xlfn.CONCAT(B897,TEXT(C897,"000"))</f>
        <v/>
      </c>
    </row>
    <row r="898">
      <c r="A898" t="n">
        <v>3616</v>
      </c>
      <c r="B898" t="inlineStr">
        <is>
          <t>J255</t>
        </is>
      </c>
      <c r="C898" t="n">
        <v>126</v>
      </c>
      <c r="D898" t="inlineStr">
        <is>
          <t xml:space="preserve">IMPIANTO INTERNO CANNOTTO Z=1250 EVER 7           </t>
        </is>
      </c>
      <c r="E898" s="1" t="n">
        <v>41445</v>
      </c>
      <c r="F898" t="inlineStr">
        <is>
          <t xml:space="preserve">MARTINI_M                </t>
        </is>
      </c>
      <c r="G898" s="1" t="n">
        <v>41445</v>
      </c>
      <c r="H898" t="inlineStr">
        <is>
          <t xml:space="preserve">MARTINI_M                </t>
        </is>
      </c>
      <c r="L898">
        <f>_xlfn.CONCAT(B898,TEXT(C898,"000"))</f>
        <v/>
      </c>
    </row>
    <row r="899">
      <c r="A899" t="n">
        <v>3617</v>
      </c>
      <c r="B899" t="inlineStr">
        <is>
          <t>J255</t>
        </is>
      </c>
      <c r="C899" t="n">
        <v>127</v>
      </c>
      <c r="D899" t="inlineStr">
        <is>
          <t xml:space="preserve">RILEVAMENTO ASSE Z SPEC. J1316                    </t>
        </is>
      </c>
      <c r="E899" s="1" t="n">
        <v>41446</v>
      </c>
      <c r="F899" t="inlineStr">
        <is>
          <t xml:space="preserve">BOSELLI                  </t>
        </is>
      </c>
      <c r="G899" s="1" t="n">
        <v>41446</v>
      </c>
      <c r="H899" t="inlineStr">
        <is>
          <t xml:space="preserve">BOSELLI                  </t>
        </is>
      </c>
      <c r="L899">
        <f>_xlfn.CONCAT(B899,TEXT(C899,"000"))</f>
        <v/>
      </c>
    </row>
    <row r="900">
      <c r="A900" t="n">
        <v>3618</v>
      </c>
      <c r="B900" t="inlineStr">
        <is>
          <t>J255</t>
        </is>
      </c>
      <c r="C900" t="n">
        <v>128</v>
      </c>
      <c r="D900" t="inlineStr">
        <is>
          <t xml:space="preserve">ASSE Z=1500 +CARTER CANNOTTO J1319                </t>
        </is>
      </c>
      <c r="E900" s="1" t="n">
        <v>41446</v>
      </c>
      <c r="F900" t="inlineStr">
        <is>
          <t xml:space="preserve">CAMINATI                 </t>
        </is>
      </c>
      <c r="G900" s="1" t="n">
        <v>41446</v>
      </c>
      <c r="H900" t="inlineStr">
        <is>
          <t xml:space="preserve">CAMINATI                 </t>
        </is>
      </c>
      <c r="L900">
        <f>_xlfn.CONCAT(B900,TEXT(C900,"000"))</f>
        <v/>
      </c>
    </row>
    <row r="901">
      <c r="A901" t="n">
        <v>3624</v>
      </c>
      <c r="B901" t="inlineStr">
        <is>
          <t>J255</t>
        </is>
      </c>
      <c r="C901" t="n">
        <v>129</v>
      </c>
      <c r="D901" t="inlineStr">
        <is>
          <t xml:space="preserve">ASSE X=13000 +ALIMENTAZIONE EVER7 J1319           </t>
        </is>
      </c>
      <c r="E901" s="1" t="n">
        <v>41456</v>
      </c>
      <c r="F901" t="inlineStr">
        <is>
          <t xml:space="preserve">CAMINATI                 </t>
        </is>
      </c>
      <c r="G901" s="1" t="n">
        <v>41456</v>
      </c>
      <c r="H901" t="inlineStr">
        <is>
          <t xml:space="preserve">CAMINATI                 </t>
        </is>
      </c>
      <c r="L901">
        <f>_xlfn.CONCAT(B901,TEXT(C901,"000"))</f>
        <v/>
      </c>
    </row>
    <row r="902">
      <c r="A902" t="n">
        <v>3626</v>
      </c>
      <c r="B902" t="inlineStr">
        <is>
          <t>J255</t>
        </is>
      </c>
      <c r="C902" t="n">
        <v>130</v>
      </c>
      <c r="D902" t="inlineStr">
        <is>
          <t xml:space="preserve">TAVOLE VUOTO EVER 7 DUO JSC KAZAN                 </t>
        </is>
      </c>
      <c r="E902" s="1" t="n">
        <v>41458</v>
      </c>
      <c r="F902" t="inlineStr">
        <is>
          <t xml:space="preserve">PROVINI                  </t>
        </is>
      </c>
      <c r="G902" s="1" t="n">
        <v>41564</v>
      </c>
      <c r="H902" t="inlineStr">
        <is>
          <t xml:space="preserve">MARTINI_M                </t>
        </is>
      </c>
      <c r="L902">
        <f>_xlfn.CONCAT(B902,TEXT(C902,"000"))</f>
        <v/>
      </c>
    </row>
    <row r="903">
      <c r="A903" t="n">
        <v>3629</v>
      </c>
      <c r="B903" t="inlineStr">
        <is>
          <t>J255</t>
        </is>
      </c>
      <c r="C903" t="n">
        <v>131</v>
      </c>
      <c r="D903" t="inlineStr">
        <is>
          <t xml:space="preserve">COLONNE X=13000 Y=4500 Z=1500 J1319               </t>
        </is>
      </c>
      <c r="E903" s="1" t="n">
        <v>41464</v>
      </c>
      <c r="F903" t="inlineStr">
        <is>
          <t xml:space="preserve">CAMINATI                 </t>
        </is>
      </c>
      <c r="G903" s="1" t="n">
        <v>41464</v>
      </c>
      <c r="H903" t="inlineStr">
        <is>
          <t xml:space="preserve">CAMINATI                 </t>
        </is>
      </c>
      <c r="L903">
        <f>_xlfn.CONCAT(B903,TEXT(C903,"000"))</f>
        <v/>
      </c>
    </row>
    <row r="904">
      <c r="A904" t="n">
        <v>3633</v>
      </c>
      <c r="B904" t="inlineStr">
        <is>
          <t>J255</t>
        </is>
      </c>
      <c r="C904" t="n">
        <v>132</v>
      </c>
      <c r="D904" t="inlineStr">
        <is>
          <t xml:space="preserve">FORCELLA T2D3 CON MANDRINO T3K SPEC.J1319         </t>
        </is>
      </c>
      <c r="E904" s="1" t="n">
        <v>41470</v>
      </c>
      <c r="F904" t="inlineStr">
        <is>
          <t xml:space="preserve">ORSI                     </t>
        </is>
      </c>
      <c r="G904" s="1" t="n">
        <v>41470</v>
      </c>
      <c r="H904" t="inlineStr">
        <is>
          <t xml:space="preserve">ORSI                     </t>
        </is>
      </c>
      <c r="L904">
        <f>_xlfn.CONCAT(B904,TEXT(C904,"000"))</f>
        <v/>
      </c>
    </row>
    <row r="905">
      <c r="A905" t="n">
        <v>3635</v>
      </c>
      <c r="B905" t="inlineStr">
        <is>
          <t>J255</t>
        </is>
      </c>
      <c r="C905" t="n">
        <v>133</v>
      </c>
      <c r="D905" t="inlineStr">
        <is>
          <t xml:space="preserve">STUDIO ASSE Y=4500 J1319                          </t>
        </is>
      </c>
      <c r="E905" s="1" t="n">
        <v>41474</v>
      </c>
      <c r="F905" t="inlineStr">
        <is>
          <t xml:space="preserve">MARTINI_M                </t>
        </is>
      </c>
      <c r="G905" s="1" t="n">
        <v>41474</v>
      </c>
      <c r="H905" t="inlineStr">
        <is>
          <t xml:space="preserve">MARTINI_M                </t>
        </is>
      </c>
      <c r="L905">
        <f>_xlfn.CONCAT(B905,TEXT(C905,"000"))</f>
        <v/>
      </c>
    </row>
    <row r="906">
      <c r="A906" t="n">
        <v>3636</v>
      </c>
      <c r="B906" t="inlineStr">
        <is>
          <t>J255</t>
        </is>
      </c>
      <c r="C906" t="n">
        <v>134</v>
      </c>
      <c r="D906" t="inlineStr">
        <is>
          <t xml:space="preserve">ASSE Z=1500+IMP. EST. CANN.  J1323                </t>
        </is>
      </c>
      <c r="E906" s="1" t="n">
        <v>41477</v>
      </c>
      <c r="F906" t="inlineStr">
        <is>
          <t xml:space="preserve">MINALI                   </t>
        </is>
      </c>
      <c r="G906" s="1" t="n">
        <v>41480</v>
      </c>
      <c r="H906" t="inlineStr">
        <is>
          <t xml:space="preserve">MINALI                   </t>
        </is>
      </c>
      <c r="L906">
        <f>_xlfn.CONCAT(B906,TEXT(C906,"000"))</f>
        <v/>
      </c>
    </row>
    <row r="907">
      <c r="A907" t="n">
        <v>3639</v>
      </c>
      <c r="B907" t="inlineStr">
        <is>
          <t>J255</t>
        </is>
      </c>
      <c r="C907" t="n">
        <v>135</v>
      </c>
      <c r="D907" t="inlineStr">
        <is>
          <t xml:space="preserve">COLONNE X=6000 Y=3500 Z=1500 J1323                </t>
        </is>
      </c>
      <c r="E907" s="1" t="n">
        <v>41484</v>
      </c>
      <c r="F907" t="inlineStr">
        <is>
          <t xml:space="preserve">STORI                    </t>
        </is>
      </c>
      <c r="G907" s="1" t="n">
        <v>41948</v>
      </c>
      <c r="H907" t="inlineStr">
        <is>
          <t xml:space="preserve">CAMINATI                 </t>
        </is>
      </c>
      <c r="L907">
        <f>_xlfn.CONCAT(B907,TEXT(C907,"000"))</f>
        <v/>
      </c>
    </row>
    <row r="908">
      <c r="A908" t="n">
        <v>3640</v>
      </c>
      <c r="B908" t="inlineStr">
        <is>
          <t>J255</t>
        </is>
      </c>
      <c r="C908" t="n">
        <v>136</v>
      </c>
      <c r="D908" t="inlineStr">
        <is>
          <t xml:space="preserve">STUDIO ASSE X=32000 J1317                         </t>
        </is>
      </c>
      <c r="E908" s="1" t="n">
        <v>41505</v>
      </c>
      <c r="F908" t="inlineStr">
        <is>
          <t xml:space="preserve">MARTINI_M                </t>
        </is>
      </c>
      <c r="G908" s="1" t="n">
        <v>41576</v>
      </c>
      <c r="H908" t="inlineStr">
        <is>
          <t xml:space="preserve">STORI                    </t>
        </is>
      </c>
      <c r="L908">
        <f>_xlfn.CONCAT(B908,TEXT(C908,"000"))</f>
        <v/>
      </c>
    </row>
    <row r="909">
      <c r="A909" t="n">
        <v>3645</v>
      </c>
      <c r="B909" t="inlineStr">
        <is>
          <t>J255</t>
        </is>
      </c>
      <c r="C909" t="n">
        <v>137</v>
      </c>
      <c r="D909" t="inlineStr">
        <is>
          <t xml:space="preserve">PROTEZIONI SUPERIORI  X=6000 Y=3500               </t>
        </is>
      </c>
      <c r="E909" s="1" t="n">
        <v>41506</v>
      </c>
      <c r="F909" t="inlineStr">
        <is>
          <t xml:space="preserve">MARCHI                   </t>
        </is>
      </c>
      <c r="G909" s="1" t="n">
        <v>41506</v>
      </c>
      <c r="H909" t="inlineStr">
        <is>
          <t xml:space="preserve">MARCHI                   </t>
        </is>
      </c>
      <c r="L909">
        <f>_xlfn.CONCAT(B909,TEXT(C909,"000"))</f>
        <v/>
      </c>
    </row>
    <row r="910">
      <c r="A910" t="n">
        <v>3646</v>
      </c>
      <c r="B910" t="inlineStr">
        <is>
          <t>J255</t>
        </is>
      </c>
      <c r="C910" t="n">
        <v>138</v>
      </c>
      <c r="D910" t="inlineStr">
        <is>
          <t xml:space="preserve">PROTEZIONI ANTIF. X=6000 J1323                    </t>
        </is>
      </c>
      <c r="E910" s="1" t="n">
        <v>41506</v>
      </c>
      <c r="F910" t="inlineStr">
        <is>
          <t xml:space="preserve">MARCHI                   </t>
        </is>
      </c>
      <c r="G910" s="1" t="n">
        <v>41554</v>
      </c>
      <c r="H910" t="inlineStr">
        <is>
          <t xml:space="preserve">ORSI                     </t>
        </is>
      </c>
      <c r="L910">
        <f>_xlfn.CONCAT(B910,TEXT(C910,"000"))</f>
        <v/>
      </c>
    </row>
    <row r="911">
      <c r="A911" t="n">
        <v>3652</v>
      </c>
      <c r="B911" t="inlineStr">
        <is>
          <t>J255</t>
        </is>
      </c>
      <c r="C911" t="n">
        <v>139</v>
      </c>
      <c r="D911" t="inlineStr">
        <is>
          <t xml:space="preserve">ASSE Y=3200+IMPIANTI J1323 EVER 7 AVIO            </t>
        </is>
      </c>
      <c r="E911" s="1" t="n">
        <v>41515</v>
      </c>
      <c r="F911" t="inlineStr">
        <is>
          <t xml:space="preserve">MINALI                   </t>
        </is>
      </c>
      <c r="G911" s="1" t="n">
        <v>41515</v>
      </c>
      <c r="H911" t="inlineStr">
        <is>
          <t xml:space="preserve">MINALI                   </t>
        </is>
      </c>
      <c r="L911">
        <f>_xlfn.CONCAT(B911,TEXT(C911,"000"))</f>
        <v/>
      </c>
    </row>
    <row r="912">
      <c r="A912" t="n">
        <v>3653</v>
      </c>
      <c r="B912" t="inlineStr">
        <is>
          <t>J255</t>
        </is>
      </c>
      <c r="C912" t="n">
        <v>140</v>
      </c>
      <c r="D912" t="inlineStr">
        <is>
          <t xml:space="preserve">ASSE X=6000 EVER  7 (CARTER INTERNI IN INOX)      </t>
        </is>
      </c>
      <c r="E912" s="1" t="n">
        <v>41519</v>
      </c>
      <c r="F912" t="inlineStr">
        <is>
          <t xml:space="preserve">STORI                    </t>
        </is>
      </c>
      <c r="G912" s="1" t="n">
        <v>41822</v>
      </c>
      <c r="H912" t="inlineStr">
        <is>
          <t xml:space="preserve">MARCHI                   </t>
        </is>
      </c>
      <c r="L912">
        <f>_xlfn.CONCAT(B912,TEXT(C912,"000"))</f>
        <v/>
      </c>
    </row>
    <row r="913">
      <c r="A913" t="n">
        <v>3658</v>
      </c>
      <c r="B913" t="inlineStr">
        <is>
          <t>J255</t>
        </is>
      </c>
      <c r="C913" t="n">
        <v>141</v>
      </c>
      <c r="D913" t="inlineStr">
        <is>
          <t xml:space="preserve">IMPIANTO ALIMENTAZIONE X=6000 EVER 7              </t>
        </is>
      </c>
      <c r="E913" s="1" t="n">
        <v>41521</v>
      </c>
      <c r="F913" t="inlineStr">
        <is>
          <t xml:space="preserve">STORI                    </t>
        </is>
      </c>
      <c r="G913" s="1" t="n">
        <v>41521</v>
      </c>
      <c r="H913" t="inlineStr">
        <is>
          <t xml:space="preserve">STORI                    </t>
        </is>
      </c>
      <c r="L913">
        <f>_xlfn.CONCAT(B913,TEXT(C913,"000"))</f>
        <v/>
      </c>
    </row>
    <row r="914">
      <c r="A914" t="n">
        <v>3659</v>
      </c>
      <c r="B914" t="inlineStr">
        <is>
          <t>J255</t>
        </is>
      </c>
      <c r="C914" t="n">
        <v>142</v>
      </c>
      <c r="D914" t="inlineStr">
        <is>
          <t xml:space="preserve">ANTICOLLISIONE MECCANICO EVER 7 DUO               </t>
        </is>
      </c>
      <c r="E914" s="1" t="n">
        <v>41523</v>
      </c>
      <c r="F914" t="inlineStr">
        <is>
          <t xml:space="preserve">MARTINI_M                </t>
        </is>
      </c>
      <c r="G914" s="1" t="n">
        <v>41523</v>
      </c>
      <c r="H914" t="inlineStr">
        <is>
          <t xml:space="preserve">MARCHI                   </t>
        </is>
      </c>
      <c r="L914">
        <f>_xlfn.CONCAT(B914,TEXT(C914,"000"))</f>
        <v/>
      </c>
    </row>
    <row r="915">
      <c r="A915" t="n">
        <v>3660</v>
      </c>
      <c r="B915" t="inlineStr">
        <is>
          <t>J255</t>
        </is>
      </c>
      <c r="C915" t="n">
        <v>143</v>
      </c>
      <c r="D915" t="inlineStr">
        <is>
          <t xml:space="preserve">APPLICAZIONE BLUM TRASLANTE EVER                  </t>
        </is>
      </c>
      <c r="E915" s="1" t="n">
        <v>41523</v>
      </c>
      <c r="F915" t="inlineStr">
        <is>
          <t xml:space="preserve">MARTINI_M                </t>
        </is>
      </c>
      <c r="G915" s="1" t="n">
        <v>41523</v>
      </c>
      <c r="H915" t="inlineStr">
        <is>
          <t xml:space="preserve">MARTINI_M                </t>
        </is>
      </c>
      <c r="L915">
        <f>_xlfn.CONCAT(B915,TEXT(C915,"000"))</f>
        <v/>
      </c>
    </row>
    <row r="916">
      <c r="A916" t="n">
        <v>3662</v>
      </c>
      <c r="B916" t="inlineStr">
        <is>
          <t>J255</t>
        </is>
      </c>
      <c r="C916" t="n">
        <v>144</v>
      </c>
      <c r="D916" t="inlineStr">
        <is>
          <t xml:space="preserve">ASSE X=6000  Y=4000 J1324 BMW                     </t>
        </is>
      </c>
      <c r="E916" s="1" t="n">
        <v>41533</v>
      </c>
      <c r="F916" t="inlineStr">
        <is>
          <t xml:space="preserve">MARCHI                   </t>
        </is>
      </c>
      <c r="G916" s="1" t="n">
        <v>41821</v>
      </c>
      <c r="H916" t="inlineStr">
        <is>
          <t xml:space="preserve">MARCHI                   </t>
        </is>
      </c>
      <c r="L916">
        <f>_xlfn.CONCAT(B916,TEXT(C916,"000"))</f>
        <v/>
      </c>
    </row>
    <row r="917">
      <c r="A917" t="n">
        <v>3666</v>
      </c>
      <c r="B917" t="inlineStr">
        <is>
          <t>J255</t>
        </is>
      </c>
      <c r="C917" t="n">
        <v>145</v>
      </c>
      <c r="D917" t="inlineStr">
        <is>
          <t xml:space="preserve">PROTEZIONE ANTINFORTUNISTICA EVER 7 X=13000       </t>
        </is>
      </c>
      <c r="E917" s="1" t="n">
        <v>41541</v>
      </c>
      <c r="F917" t="inlineStr">
        <is>
          <t xml:space="preserve">STORI                    </t>
        </is>
      </c>
      <c r="G917" s="1" t="n">
        <v>41541</v>
      </c>
      <c r="H917" t="inlineStr">
        <is>
          <t xml:space="preserve">STORI                    </t>
        </is>
      </c>
      <c r="L917">
        <f>_xlfn.CONCAT(B917,TEXT(C917,"000"))</f>
        <v/>
      </c>
    </row>
    <row r="918">
      <c r="A918" t="n">
        <v>3672</v>
      </c>
      <c r="B918" t="inlineStr">
        <is>
          <t>J255</t>
        </is>
      </c>
      <c r="C918" t="n">
        <v>146</v>
      </c>
      <c r="D918" t="inlineStr">
        <is>
          <t xml:space="preserve">ASSE X=7000  Y=4000 J1325 BMW                     </t>
        </is>
      </c>
      <c r="E918" s="1" t="n">
        <v>41548</v>
      </c>
      <c r="F918" t="inlineStr">
        <is>
          <t xml:space="preserve">MARCHI                   </t>
        </is>
      </c>
      <c r="G918" s="1" t="n">
        <v>42894</v>
      </c>
      <c r="H918" t="inlineStr">
        <is>
          <t xml:space="preserve">FERRARI                  </t>
        </is>
      </c>
      <c r="L918">
        <f>_xlfn.CONCAT(B918,TEXT(C918,"000"))</f>
        <v/>
      </c>
    </row>
    <row r="919">
      <c r="A919" t="n">
        <v>3674</v>
      </c>
      <c r="B919" t="inlineStr">
        <is>
          <t>J255</t>
        </is>
      </c>
      <c r="C919" t="n">
        <v>147</v>
      </c>
      <c r="D919" t="inlineStr">
        <is>
          <t xml:space="preserve">STUDIO TUBI BLOCCAGGI V+B J1310 ILLIG             </t>
        </is>
      </c>
      <c r="E919" s="1" t="n">
        <v>41551</v>
      </c>
      <c r="F919" t="inlineStr">
        <is>
          <t xml:space="preserve">MARTINI_M                </t>
        </is>
      </c>
      <c r="G919" s="1" t="n">
        <v>41551</v>
      </c>
      <c r="H919" t="inlineStr">
        <is>
          <t xml:space="preserve">MARTINI_M                </t>
        </is>
      </c>
      <c r="L919">
        <f>_xlfn.CONCAT(B919,TEXT(C919,"000"))</f>
        <v/>
      </c>
    </row>
    <row r="920">
      <c r="A920" t="n">
        <v>3687</v>
      </c>
      <c r="B920" t="inlineStr">
        <is>
          <t>J255</t>
        </is>
      </c>
      <c r="C920" t="n">
        <v>148</v>
      </c>
      <c r="D920" t="inlineStr">
        <is>
          <t xml:space="preserve">ALIMENTAZIONE ASSE X=6000 EVER 7 DUO J1323        </t>
        </is>
      </c>
      <c r="E920" s="1" t="n">
        <v>41570</v>
      </c>
      <c r="F920" t="inlineStr">
        <is>
          <t xml:space="preserve">MARCHI                   </t>
        </is>
      </c>
      <c r="G920" s="1" t="n">
        <v>41570</v>
      </c>
      <c r="H920" t="inlineStr">
        <is>
          <t xml:space="preserve">MARCHI                   </t>
        </is>
      </c>
      <c r="L920">
        <f>_xlfn.CONCAT(B920,TEXT(C920,"000"))</f>
        <v/>
      </c>
    </row>
    <row r="921">
      <c r="A921" t="n">
        <v>3689</v>
      </c>
      <c r="B921" t="inlineStr">
        <is>
          <t>J255</t>
        </is>
      </c>
      <c r="C921" t="n">
        <v>149</v>
      </c>
      <c r="D921" t="inlineStr">
        <is>
          <t xml:space="preserve">COLONNE Z=1500                                    </t>
        </is>
      </c>
      <c r="E921" s="1" t="n">
        <v>41571</v>
      </c>
      <c r="F921" t="inlineStr">
        <is>
          <t xml:space="preserve">BOSELLI                  </t>
        </is>
      </c>
      <c r="G921" s="1" t="n">
        <v>42261</v>
      </c>
      <c r="H921" t="inlineStr">
        <is>
          <t xml:space="preserve">SCRIVANI                 </t>
        </is>
      </c>
      <c r="L921">
        <f>_xlfn.CONCAT(B921,TEXT(C921,"000"))</f>
        <v/>
      </c>
    </row>
    <row r="922">
      <c r="A922" t="n">
        <v>3698</v>
      </c>
      <c r="B922" t="inlineStr">
        <is>
          <t>J255</t>
        </is>
      </c>
      <c r="C922" t="n">
        <v>150</v>
      </c>
      <c r="D922" t="inlineStr">
        <is>
          <t xml:space="preserve">DISPOSIZIONE CAMME ASSE Y EVER 7 DUO              </t>
        </is>
      </c>
      <c r="E922" s="1" t="n">
        <v>41592</v>
      </c>
      <c r="F922" t="inlineStr">
        <is>
          <t xml:space="preserve">STORI                    </t>
        </is>
      </c>
      <c r="G922" s="1" t="n">
        <v>41592</v>
      </c>
      <c r="H922" t="inlineStr">
        <is>
          <t xml:space="preserve">STORI                    </t>
        </is>
      </c>
      <c r="L922">
        <f>_xlfn.CONCAT(B922,TEXT(C922,"000"))</f>
        <v/>
      </c>
    </row>
    <row r="923">
      <c r="A923" t="n">
        <v>3699</v>
      </c>
      <c r="B923" t="inlineStr">
        <is>
          <t>J255</t>
        </is>
      </c>
      <c r="C923" t="n">
        <v>151</v>
      </c>
      <c r="D923" t="inlineStr">
        <is>
          <t xml:space="preserve">ANELLO AZZERAMENTO EVER7 J1323                    </t>
        </is>
      </c>
      <c r="E923" s="1" t="n">
        <v>41596</v>
      </c>
      <c r="F923" t="inlineStr">
        <is>
          <t xml:space="preserve">ORSI                     </t>
        </is>
      </c>
      <c r="G923" s="1" t="n">
        <v>41596</v>
      </c>
      <c r="H923" t="inlineStr">
        <is>
          <t xml:space="preserve">ORSI                     </t>
        </is>
      </c>
      <c r="L923">
        <f>_xlfn.CONCAT(B923,TEXT(C923,"000"))</f>
        <v/>
      </c>
    </row>
    <row r="924">
      <c r="A924" t="n">
        <v>3706</v>
      </c>
      <c r="B924" t="inlineStr">
        <is>
          <t>J255</t>
        </is>
      </c>
      <c r="C924" t="n">
        <v>152</v>
      </c>
      <c r="D924" t="inlineStr">
        <is>
          <t>APPLICAZIONE KIT CONTROLLO ALLUNGAMENTO TAPPARELLA</t>
        </is>
      </c>
      <c r="E924" s="1" t="n">
        <v>41606</v>
      </c>
      <c r="F924" t="inlineStr">
        <is>
          <t xml:space="preserve">BOSELLI                  </t>
        </is>
      </c>
      <c r="G924" s="1" t="n">
        <v>41606</v>
      </c>
      <c r="H924" t="inlineStr">
        <is>
          <t xml:space="preserve">BOSELLI                  </t>
        </is>
      </c>
      <c r="L924">
        <f>_xlfn.CONCAT(B924,TEXT(C924,"000"))</f>
        <v/>
      </c>
    </row>
    <row r="925">
      <c r="A925" t="n">
        <v>3723</v>
      </c>
      <c r="B925" t="inlineStr">
        <is>
          <t>J255</t>
        </is>
      </c>
      <c r="C925" t="n">
        <v>153</v>
      </c>
      <c r="D925" t="inlineStr">
        <is>
          <t xml:space="preserve">APPLICAZIONE BLUM EVER7 J1323                     </t>
        </is>
      </c>
      <c r="E925" s="1" t="n">
        <v>41655</v>
      </c>
      <c r="F925" t="inlineStr">
        <is>
          <t xml:space="preserve">CAMINATI                 </t>
        </is>
      </c>
      <c r="G925" s="1" t="n">
        <v>41655</v>
      </c>
      <c r="H925" t="inlineStr">
        <is>
          <t xml:space="preserve">CAMINATI                 </t>
        </is>
      </c>
      <c r="L925">
        <f>_xlfn.CONCAT(B925,TEXT(C925,"000"))</f>
        <v/>
      </c>
    </row>
    <row r="926">
      <c r="A926" t="n">
        <v>3727</v>
      </c>
      <c r="B926" t="inlineStr">
        <is>
          <t>J255</t>
        </is>
      </c>
      <c r="C926" t="n">
        <v>154</v>
      </c>
      <c r="D926" t="inlineStr">
        <is>
          <t xml:space="preserve">POSIZIONAMENTO COLONNE EVER7 DUO J1317            </t>
        </is>
      </c>
      <c r="E926" s="1" t="n">
        <v>41656</v>
      </c>
      <c r="F926" t="inlineStr">
        <is>
          <t xml:space="preserve">STORI                    </t>
        </is>
      </c>
      <c r="G926" s="1" t="n">
        <v>41785</v>
      </c>
      <c r="H926" t="inlineStr">
        <is>
          <t xml:space="preserve">STORI                    </t>
        </is>
      </c>
      <c r="L926">
        <f>_xlfn.CONCAT(B926,TEXT(C926,"000"))</f>
        <v/>
      </c>
    </row>
    <row r="927">
      <c r="A927" t="n">
        <v>3735</v>
      </c>
      <c r="B927" t="inlineStr">
        <is>
          <t>J255</t>
        </is>
      </c>
      <c r="C927" t="n">
        <v>155</v>
      </c>
      <c r="D927" t="inlineStr">
        <is>
          <t xml:space="preserve">BANCHETTI X INSTALLAZ.IN JOBS J1324               </t>
        </is>
      </c>
      <c r="E927" s="1" t="n">
        <v>41670</v>
      </c>
      <c r="F927" t="inlineStr">
        <is>
          <t xml:space="preserve">CROCI_P                  </t>
        </is>
      </c>
      <c r="G927" s="1" t="n">
        <v>41670</v>
      </c>
      <c r="H927" t="inlineStr">
        <is>
          <t xml:space="preserve">CROCI_P                  </t>
        </is>
      </c>
      <c r="L927">
        <f>_xlfn.CONCAT(B927,TEXT(C927,"000"))</f>
        <v/>
      </c>
    </row>
    <row r="928">
      <c r="A928" t="n">
        <v>3752</v>
      </c>
      <c r="B928" t="inlineStr">
        <is>
          <t>J255</t>
        </is>
      </c>
      <c r="C928" t="n">
        <v>156</v>
      </c>
      <c r="D928" t="inlineStr">
        <is>
          <t xml:space="preserve">BANCHETTI X INSTALLAZ.IN JOBS J1324               </t>
        </is>
      </c>
      <c r="E928" s="1" t="n">
        <v>41705</v>
      </c>
      <c r="F928" t="inlineStr">
        <is>
          <t xml:space="preserve">STORI                    </t>
        </is>
      </c>
      <c r="G928" s="1" t="n">
        <v>41705</v>
      </c>
      <c r="H928" t="inlineStr">
        <is>
          <t xml:space="preserve">STORI                    </t>
        </is>
      </c>
      <c r="L928">
        <f>_xlfn.CONCAT(B928,TEXT(C928,"000"))</f>
        <v/>
      </c>
    </row>
    <row r="929">
      <c r="A929" t="n">
        <v>3753</v>
      </c>
      <c r="B929" t="inlineStr">
        <is>
          <t>J255</t>
        </is>
      </c>
      <c r="C929" t="n">
        <v>157</v>
      </c>
      <c r="D929" t="inlineStr">
        <is>
          <t xml:space="preserve">PROTEZIONE CON PORTELLO SCORREVOLE MU J1324       </t>
        </is>
      </c>
      <c r="E929" s="1" t="n">
        <v>41705</v>
      </c>
      <c r="F929" t="inlineStr">
        <is>
          <t xml:space="preserve">STORI                    </t>
        </is>
      </c>
      <c r="G929" s="1" t="n">
        <v>41705</v>
      </c>
      <c r="H929" t="inlineStr">
        <is>
          <t xml:space="preserve">STORI                    </t>
        </is>
      </c>
      <c r="L929">
        <f>_xlfn.CONCAT(B929,TEXT(C929,"000"))</f>
        <v/>
      </c>
    </row>
    <row r="930">
      <c r="A930" t="n">
        <v>3758</v>
      </c>
      <c r="B930" t="inlineStr">
        <is>
          <t>J255</t>
        </is>
      </c>
      <c r="C930" t="n">
        <v>158</v>
      </c>
      <c r="D930" t="inlineStr">
        <is>
          <t xml:space="preserve">IMPIANTO ALIMENTAZIONE ASSE X=7000 J1325          </t>
        </is>
      </c>
      <c r="E930" s="1" t="n">
        <v>41713</v>
      </c>
      <c r="F930" t="inlineStr">
        <is>
          <t xml:space="preserve">MARTINI_M                </t>
        </is>
      </c>
      <c r="G930" s="1" t="n">
        <v>41743</v>
      </c>
      <c r="H930" t="inlineStr">
        <is>
          <t xml:space="preserve">MARTINI_M                </t>
        </is>
      </c>
      <c r="L930">
        <f>_xlfn.CONCAT(B930,TEXT(C930,"000"))</f>
        <v/>
      </c>
    </row>
    <row r="931">
      <c r="A931" t="n">
        <v>3759</v>
      </c>
      <c r="B931" t="inlineStr">
        <is>
          <t>J255</t>
        </is>
      </c>
      <c r="C931" t="n">
        <v>159</v>
      </c>
      <c r="D931" t="inlineStr">
        <is>
          <t xml:space="preserve">PROTEZIONE EVER7 J1324                            </t>
        </is>
      </c>
      <c r="E931" s="1" t="n">
        <v>41715</v>
      </c>
      <c r="F931" t="inlineStr">
        <is>
          <t xml:space="preserve">STORI                    </t>
        </is>
      </c>
      <c r="G931" s="1" t="n">
        <v>41715</v>
      </c>
      <c r="H931" t="inlineStr">
        <is>
          <t xml:space="preserve">STORI                    </t>
        </is>
      </c>
      <c r="L931">
        <f>_xlfn.CONCAT(B931,TEXT(C931,"000"))</f>
        <v/>
      </c>
    </row>
    <row r="932">
      <c r="A932" t="n">
        <v>3760</v>
      </c>
      <c r="B932" t="inlineStr">
        <is>
          <t>J255</t>
        </is>
      </c>
      <c r="C932" t="n">
        <v>160</v>
      </c>
      <c r="D932" t="inlineStr">
        <is>
          <t xml:space="preserve">MACCHINA COMPLETA CON PROTEZIONI J1324            </t>
        </is>
      </c>
      <c r="E932" s="1" t="n">
        <v>41715</v>
      </c>
      <c r="F932" t="inlineStr">
        <is>
          <t xml:space="preserve">STORI                    </t>
        </is>
      </c>
      <c r="G932" s="1" t="n">
        <v>41715</v>
      </c>
      <c r="H932" t="inlineStr">
        <is>
          <t xml:space="preserve">STORI                    </t>
        </is>
      </c>
      <c r="L932">
        <f>_xlfn.CONCAT(B932,TEXT(C932,"000"))</f>
        <v/>
      </c>
    </row>
    <row r="933">
      <c r="A933" t="n">
        <v>3775</v>
      </c>
      <c r="B933" t="inlineStr">
        <is>
          <t>J255</t>
        </is>
      </c>
      <c r="C933" t="n">
        <v>161</v>
      </c>
      <c r="D933" t="inlineStr">
        <is>
          <t xml:space="preserve">IMPIANTO INTERNO CANNOTTO Z=1500                  </t>
        </is>
      </c>
      <c r="E933" s="1" t="n">
        <v>41759</v>
      </c>
      <c r="F933" t="inlineStr">
        <is>
          <t xml:space="preserve">RIVA                     </t>
        </is>
      </c>
      <c r="G933" s="1" t="n">
        <v>41759</v>
      </c>
      <c r="H933" t="inlineStr">
        <is>
          <t xml:space="preserve">RIVA                     </t>
        </is>
      </c>
      <c r="L933">
        <f>_xlfn.CONCAT(B933,TEXT(C933,"000"))</f>
        <v/>
      </c>
    </row>
    <row r="934">
      <c r="A934" t="n">
        <v>3778</v>
      </c>
      <c r="B934" t="inlineStr">
        <is>
          <t>J255</t>
        </is>
      </c>
      <c r="C934" t="n">
        <v>162</v>
      </c>
      <c r="D934" t="inlineStr">
        <is>
          <t xml:space="preserve">MOTORI FANUC EVER 7 J1339                         </t>
        </is>
      </c>
      <c r="E934" s="1" t="n">
        <v>41764</v>
      </c>
      <c r="F934" t="inlineStr">
        <is>
          <t xml:space="preserve">BOSELLI                  </t>
        </is>
      </c>
      <c r="G934" s="1" t="n">
        <v>41764</v>
      </c>
      <c r="H934" t="inlineStr">
        <is>
          <t xml:space="preserve">BOSELLI                  </t>
        </is>
      </c>
      <c r="L934">
        <f>_xlfn.CONCAT(B934,TEXT(C934,"000"))</f>
        <v/>
      </c>
    </row>
    <row r="935">
      <c r="A935" t="n">
        <v>3783</v>
      </c>
      <c r="B935" t="inlineStr">
        <is>
          <t>J255</t>
        </is>
      </c>
      <c r="C935" t="n">
        <v>163</v>
      </c>
      <c r="D935" t="inlineStr">
        <is>
          <t xml:space="preserve">PROTEZIONE ZONA CAMBIO UT EVER 7 J1325            </t>
        </is>
      </c>
      <c r="E935" s="1" t="n">
        <v>41771</v>
      </c>
      <c r="F935" t="inlineStr">
        <is>
          <t xml:space="preserve">STORI                    </t>
        </is>
      </c>
      <c r="G935" s="1" t="n">
        <v>41796</v>
      </c>
      <c r="H935" t="inlineStr">
        <is>
          <t xml:space="preserve">STORI                    </t>
        </is>
      </c>
      <c r="L935">
        <f>_xlfn.CONCAT(B935,TEXT(C935,"000"))</f>
        <v/>
      </c>
    </row>
    <row r="936">
      <c r="A936" t="n">
        <v>3784</v>
      </c>
      <c r="B936" t="inlineStr">
        <is>
          <t>J255</t>
        </is>
      </c>
      <c r="C936" t="n">
        <v>164</v>
      </c>
      <c r="D936" t="inlineStr">
        <is>
          <t xml:space="preserve">PROTEZIONE EVER 7 J1325                           </t>
        </is>
      </c>
      <c r="E936" s="1" t="n">
        <v>41772</v>
      </c>
      <c r="F936" t="inlineStr">
        <is>
          <t xml:space="preserve">STORI                    </t>
        </is>
      </c>
      <c r="G936" s="1" t="n">
        <v>41911</v>
      </c>
      <c r="H936" t="inlineStr">
        <is>
          <t xml:space="preserve">STORI                    </t>
        </is>
      </c>
      <c r="L936">
        <f>_xlfn.CONCAT(B936,TEXT(C936,"000"))</f>
        <v/>
      </c>
    </row>
    <row r="937">
      <c r="A937" t="n">
        <v>3785</v>
      </c>
      <c r="B937" t="inlineStr">
        <is>
          <t>J255</t>
        </is>
      </c>
      <c r="C937" t="n">
        <v>165</v>
      </c>
      <c r="D937" t="inlineStr">
        <is>
          <t xml:space="preserve">PROTEZIONE J1325 CON MACCHINA COMPLETA            </t>
        </is>
      </c>
      <c r="E937" s="1" t="n">
        <v>41772</v>
      </c>
      <c r="F937" t="inlineStr">
        <is>
          <t xml:space="preserve">STORI                    </t>
        </is>
      </c>
      <c r="G937" s="1" t="n">
        <v>41911</v>
      </c>
      <c r="H937" t="inlineStr">
        <is>
          <t xml:space="preserve">STORI                    </t>
        </is>
      </c>
      <c r="L937">
        <f>_xlfn.CONCAT(B937,TEXT(C937,"000"))</f>
        <v/>
      </c>
    </row>
    <row r="938">
      <c r="A938" t="n">
        <v>3786</v>
      </c>
      <c r="B938" t="inlineStr">
        <is>
          <t>J255</t>
        </is>
      </c>
      <c r="C938" t="n">
        <v>166</v>
      </c>
      <c r="D938" t="inlineStr">
        <is>
          <t xml:space="preserve">MACCHINA COMPLETA EVER 1 -J1340-SEROMA-           </t>
        </is>
      </c>
      <c r="E938" s="1" t="n">
        <v>41772</v>
      </c>
      <c r="F938" t="inlineStr">
        <is>
          <t xml:space="preserve">MINALI                   </t>
        </is>
      </c>
      <c r="G938" s="1" t="n">
        <v>41772</v>
      </c>
      <c r="H938" t="inlineStr">
        <is>
          <t xml:space="preserve">MINALI                   </t>
        </is>
      </c>
      <c r="L938">
        <f>_xlfn.CONCAT(B938,TEXT(C938,"000"))</f>
        <v/>
      </c>
    </row>
    <row r="939">
      <c r="A939" t="n">
        <v>3787</v>
      </c>
      <c r="B939" t="inlineStr">
        <is>
          <t>J255</t>
        </is>
      </c>
      <c r="C939" t="n">
        <v>167</v>
      </c>
      <c r="D939" t="inlineStr">
        <is>
          <t xml:space="preserve">ASSE X=15000 + TAVOLA 15000X3000 J1340            </t>
        </is>
      </c>
      <c r="E939" s="1" t="n">
        <v>41773</v>
      </c>
      <c r="F939" t="inlineStr">
        <is>
          <t xml:space="preserve">MARCHI                   </t>
        </is>
      </c>
      <c r="G939" s="1" t="n">
        <v>41821</v>
      </c>
      <c r="H939" t="inlineStr">
        <is>
          <t xml:space="preserve">MARCHI                   </t>
        </is>
      </c>
      <c r="L939">
        <f>_xlfn.CONCAT(B939,TEXT(C939,"000"))</f>
        <v/>
      </c>
    </row>
    <row r="940">
      <c r="A940" t="n">
        <v>3789</v>
      </c>
      <c r="B940" t="inlineStr">
        <is>
          <t>J255</t>
        </is>
      </c>
      <c r="C940" t="n">
        <v>168</v>
      </c>
      <c r="D940" t="inlineStr">
        <is>
          <t>CESTELLI PORTA TESTE SU TAV. P. PEZZO J1339 ALLIED</t>
        </is>
      </c>
      <c r="E940" s="1" t="n">
        <v>41778</v>
      </c>
      <c r="F940" t="inlineStr">
        <is>
          <t xml:space="preserve">RIVA                     </t>
        </is>
      </c>
      <c r="G940" s="1" t="n">
        <v>41953</v>
      </c>
      <c r="H940" t="inlineStr">
        <is>
          <t xml:space="preserve">RIVA                     </t>
        </is>
      </c>
      <c r="L940">
        <f>_xlfn.CONCAT(B940,TEXT(C940,"000"))</f>
        <v/>
      </c>
    </row>
    <row r="941">
      <c r="A941" t="n">
        <v>3790</v>
      </c>
      <c r="B941" t="inlineStr">
        <is>
          <t>J255</t>
        </is>
      </c>
      <c r="C941" t="n">
        <v>169</v>
      </c>
      <c r="D941" t="inlineStr">
        <is>
          <t xml:space="preserve">STUDIO Y-Z + COLONNE EVER 1 J1340 SEROMA          </t>
        </is>
      </c>
      <c r="E941" s="1" t="n">
        <v>41780</v>
      </c>
      <c r="F941" t="inlineStr">
        <is>
          <t xml:space="preserve">MINALI                   </t>
        </is>
      </c>
      <c r="G941" s="1" t="n">
        <v>41780</v>
      </c>
      <c r="H941" t="inlineStr">
        <is>
          <t xml:space="preserve">MINALI                   </t>
        </is>
      </c>
      <c r="L941">
        <f>_xlfn.CONCAT(B941,TEXT(C941,"000"))</f>
        <v/>
      </c>
    </row>
    <row r="942">
      <c r="A942" t="n">
        <v>3793</v>
      </c>
      <c r="B942" t="inlineStr">
        <is>
          <t>J255</t>
        </is>
      </c>
      <c r="C942" t="n">
        <v>170</v>
      </c>
      <c r="D942" t="inlineStr">
        <is>
          <t xml:space="preserve">PROTEZIONE EVER 7 J1339                           </t>
        </is>
      </c>
      <c r="E942" s="1" t="n">
        <v>41787</v>
      </c>
      <c r="F942" t="inlineStr">
        <is>
          <t xml:space="preserve">STORI                    </t>
        </is>
      </c>
      <c r="G942" s="1" t="n">
        <v>41829</v>
      </c>
      <c r="H942" t="inlineStr">
        <is>
          <t xml:space="preserve">STORI                    </t>
        </is>
      </c>
      <c r="L942">
        <f>_xlfn.CONCAT(B942,TEXT(C942,"000"))</f>
        <v/>
      </c>
    </row>
    <row r="943">
      <c r="A943" t="n">
        <v>3794</v>
      </c>
      <c r="B943" t="inlineStr">
        <is>
          <t>J255</t>
        </is>
      </c>
      <c r="C943" t="n">
        <v>171</v>
      </c>
      <c r="D943" t="inlineStr">
        <is>
          <t xml:space="preserve">SEZIONE SUL BASAMENTO ASSE X                      </t>
        </is>
      </c>
      <c r="E943" s="1" t="n">
        <v>41788</v>
      </c>
      <c r="F943" t="inlineStr">
        <is>
          <t xml:space="preserve">STORI                    </t>
        </is>
      </c>
      <c r="G943" s="1" t="n">
        <v>41788</v>
      </c>
      <c r="H943" t="inlineStr">
        <is>
          <t xml:space="preserve">STORI                    </t>
        </is>
      </c>
      <c r="L943">
        <f>_xlfn.CONCAT(B943,TEXT(C943,"000"))</f>
        <v/>
      </c>
    </row>
    <row r="944">
      <c r="A944" t="n">
        <v>3796</v>
      </c>
      <c r="B944" t="inlineStr">
        <is>
          <t>J255</t>
        </is>
      </c>
      <c r="C944" t="n">
        <v>172</v>
      </c>
      <c r="D944" t="inlineStr">
        <is>
          <t xml:space="preserve">STUDIO ATTREZZ.ALLIN.NAVETTA MSB-J1324            </t>
        </is>
      </c>
      <c r="E944" s="1" t="n">
        <v>41793</v>
      </c>
      <c r="F944" t="inlineStr">
        <is>
          <t xml:space="preserve">CROCI_P                  </t>
        </is>
      </c>
      <c r="G944" s="1" t="n">
        <v>41803</v>
      </c>
      <c r="H944" t="inlineStr">
        <is>
          <t xml:space="preserve">CROCI_P                  </t>
        </is>
      </c>
      <c r="L944">
        <f>_xlfn.CONCAT(B944,TEXT(C944,"000"))</f>
        <v/>
      </c>
    </row>
    <row r="945">
      <c r="A945" t="n">
        <v>3797</v>
      </c>
      <c r="B945" t="inlineStr">
        <is>
          <t>J255</t>
        </is>
      </c>
      <c r="C945" t="n">
        <v>173</v>
      </c>
      <c r="D945" t="inlineStr">
        <is>
          <t xml:space="preserve">STUDIO ATTREZZ.ALLIN.NAVETTA MSB-J1325            </t>
        </is>
      </c>
      <c r="E945" s="1" t="n">
        <v>41793</v>
      </c>
      <c r="F945" t="inlineStr">
        <is>
          <t xml:space="preserve">CROCI_P                  </t>
        </is>
      </c>
      <c r="G945" s="1" t="n">
        <v>41803</v>
      </c>
      <c r="H945" t="inlineStr">
        <is>
          <t xml:space="preserve">CROCI_P                  </t>
        </is>
      </c>
      <c r="L945">
        <f>_xlfn.CONCAT(B945,TEXT(C945,"000"))</f>
        <v/>
      </c>
    </row>
    <row r="946">
      <c r="A946" t="n">
        <v>3804</v>
      </c>
      <c r="B946" t="inlineStr">
        <is>
          <t>J255</t>
        </is>
      </c>
      <c r="C946" t="n">
        <v>174</v>
      </c>
      <c r="D946" t="inlineStr">
        <is>
          <t xml:space="preserve">STUDIO MAG. TESTE 2PT TRASL SPEC J1340            </t>
        </is>
      </c>
      <c r="E946" s="1" t="n">
        <v>41803</v>
      </c>
      <c r="F946" t="inlineStr">
        <is>
          <t xml:space="preserve">MINALI                   </t>
        </is>
      </c>
      <c r="G946" s="1" t="n">
        <v>42380</v>
      </c>
      <c r="H946" t="inlineStr">
        <is>
          <t xml:space="preserve">FERRARI                  </t>
        </is>
      </c>
      <c r="L946">
        <f>_xlfn.CONCAT(B946,TEXT(C946,"000"))</f>
        <v/>
      </c>
    </row>
    <row r="947">
      <c r="A947" t="n">
        <v>3823</v>
      </c>
      <c r="B947" t="inlineStr">
        <is>
          <t>J255</t>
        </is>
      </c>
      <c r="C947" t="n">
        <v>175</v>
      </c>
      <c r="D947" t="inlineStr">
        <is>
          <t xml:space="preserve">APPLICAZIONE TELECAMERE EVER SETTE J1324 J1325    </t>
        </is>
      </c>
      <c r="E947" s="1" t="n">
        <v>41823</v>
      </c>
      <c r="F947" t="inlineStr">
        <is>
          <t xml:space="preserve">STORI                    </t>
        </is>
      </c>
      <c r="G947" s="1" t="n">
        <v>41823</v>
      </c>
      <c r="H947" t="inlineStr">
        <is>
          <t xml:space="preserve">STORI                    </t>
        </is>
      </c>
      <c r="L947">
        <f>_xlfn.CONCAT(B947,TEXT(C947,"000"))</f>
        <v/>
      </c>
    </row>
    <row r="948">
      <c r="A948" t="n">
        <v>3825</v>
      </c>
      <c r="B948" t="inlineStr">
        <is>
          <t>J255</t>
        </is>
      </c>
      <c r="C948" t="n">
        <v>176</v>
      </c>
      <c r="D948" t="inlineStr">
        <is>
          <t xml:space="preserve">STUDIO ASSE Y=4000 EVER 7                         </t>
        </is>
      </c>
      <c r="E948" s="1" t="n">
        <v>41830</v>
      </c>
      <c r="F948" t="inlineStr">
        <is>
          <t xml:space="preserve">MARTINI_M                </t>
        </is>
      </c>
      <c r="G948" s="1" t="n">
        <v>41830</v>
      </c>
      <c r="H948" t="inlineStr">
        <is>
          <t xml:space="preserve">MARTINI_M                </t>
        </is>
      </c>
      <c r="L948">
        <f>_xlfn.CONCAT(B948,TEXT(C948,"000"))</f>
        <v/>
      </c>
    </row>
    <row r="949">
      <c r="A949" t="n">
        <v>3837</v>
      </c>
      <c r="B949" t="inlineStr">
        <is>
          <t>J255</t>
        </is>
      </c>
      <c r="C949" t="n">
        <v>177</v>
      </c>
      <c r="D949" t="inlineStr">
        <is>
          <t xml:space="preserve">ATTREZZATURA SMONTAGGIO MOTORI Z EVER7            </t>
        </is>
      </c>
      <c r="E949" s="1" t="n">
        <v>41843</v>
      </c>
      <c r="F949" t="inlineStr">
        <is>
          <t xml:space="preserve">STORI                    </t>
        </is>
      </c>
      <c r="G949" s="1" t="n">
        <v>41843</v>
      </c>
      <c r="H949" t="inlineStr">
        <is>
          <t xml:space="preserve">STORI                    </t>
        </is>
      </c>
      <c r="L949">
        <f>_xlfn.CONCAT(B949,TEXT(C949,"000"))</f>
        <v/>
      </c>
    </row>
    <row r="950">
      <c r="A950" t="n">
        <v>3849</v>
      </c>
      <c r="B950" t="inlineStr">
        <is>
          <t>J255</t>
        </is>
      </c>
      <c r="C950" t="n">
        <v>178</v>
      </c>
      <c r="D950" t="inlineStr">
        <is>
          <t xml:space="preserve">IMP. ALIMENTAZ. X=7000 EVER7 WESOBA               </t>
        </is>
      </c>
      <c r="E950" s="1" t="n">
        <v>41885</v>
      </c>
      <c r="F950" t="inlineStr">
        <is>
          <t xml:space="preserve">CAMINATI                 </t>
        </is>
      </c>
      <c r="G950" s="1" t="n">
        <v>41886</v>
      </c>
      <c r="H950" t="inlineStr">
        <is>
          <t xml:space="preserve">CAMINATI                 </t>
        </is>
      </c>
      <c r="L950">
        <f>_xlfn.CONCAT(B950,TEXT(C950,"000"))</f>
        <v/>
      </c>
    </row>
    <row r="951">
      <c r="A951" t="n">
        <v>3856</v>
      </c>
      <c r="B951" t="inlineStr">
        <is>
          <t>J255</t>
        </is>
      </c>
      <c r="C951" t="n">
        <v>179</v>
      </c>
      <c r="D951" t="inlineStr">
        <is>
          <t xml:space="preserve">FOTOCELLULE ANTICOLL. VERSIONE N°2                </t>
        </is>
      </c>
      <c r="E951" s="1" t="n">
        <v>41891</v>
      </c>
      <c r="F951" t="inlineStr">
        <is>
          <t xml:space="preserve">STORI                    </t>
        </is>
      </c>
      <c r="G951" s="1" t="n">
        <v>41891</v>
      </c>
      <c r="H951" t="inlineStr">
        <is>
          <t xml:space="preserve">STORI                    </t>
        </is>
      </c>
      <c r="L951">
        <f>_xlfn.CONCAT(B951,TEXT(C951,"000"))</f>
        <v/>
      </c>
    </row>
    <row r="952">
      <c r="A952" t="n">
        <v>3863</v>
      </c>
      <c r="B952" t="inlineStr">
        <is>
          <t>J255</t>
        </is>
      </c>
      <c r="C952" t="n">
        <v>180</v>
      </c>
      <c r="D952" t="inlineStr">
        <is>
          <t xml:space="preserve">ASSE X=10000 EVER 5                               </t>
        </is>
      </c>
      <c r="E952" s="1" t="n">
        <v>41899</v>
      </c>
      <c r="F952" t="inlineStr">
        <is>
          <t xml:space="preserve">STORI                    </t>
        </is>
      </c>
      <c r="G952" s="1" t="n">
        <v>41908</v>
      </c>
      <c r="H952" t="inlineStr">
        <is>
          <t xml:space="preserve">STORI                    </t>
        </is>
      </c>
      <c r="L952">
        <f>_xlfn.CONCAT(B952,TEXT(C952,"000"))</f>
        <v/>
      </c>
    </row>
    <row r="953">
      <c r="A953" t="n">
        <v>3870</v>
      </c>
      <c r="B953" t="inlineStr">
        <is>
          <t>J255</t>
        </is>
      </c>
      <c r="C953" t="n">
        <v>181</v>
      </c>
      <c r="D953" t="inlineStr">
        <is>
          <t xml:space="preserve">CARTERATURA TAVOLE J1317                          </t>
        </is>
      </c>
      <c r="E953" s="1" t="n">
        <v>41907</v>
      </c>
      <c r="F953" t="inlineStr">
        <is>
          <t xml:space="preserve">STORI                    </t>
        </is>
      </c>
      <c r="G953" s="1" t="n">
        <v>41907</v>
      </c>
      <c r="H953" t="inlineStr">
        <is>
          <t xml:space="preserve">STORI                    </t>
        </is>
      </c>
      <c r="L953">
        <f>_xlfn.CONCAT(B953,TEXT(C953,"000"))</f>
        <v/>
      </c>
    </row>
    <row r="954">
      <c r="A954" t="n">
        <v>3871</v>
      </c>
      <c r="B954" t="inlineStr">
        <is>
          <t>J255</t>
        </is>
      </c>
      <c r="C954" t="n">
        <v>182</v>
      </c>
      <c r="D954" t="inlineStr">
        <is>
          <t xml:space="preserve">IMP.ALIMENT. X=10000 EVER 5 E COPERTURE FONDAZ.   </t>
        </is>
      </c>
      <c r="E954" s="1" t="n">
        <v>41908</v>
      </c>
      <c r="F954" t="inlineStr">
        <is>
          <t xml:space="preserve">STORI                    </t>
        </is>
      </c>
      <c r="G954" s="1" t="n">
        <v>41908</v>
      </c>
      <c r="H954" t="inlineStr">
        <is>
          <t xml:space="preserve">STORI                    </t>
        </is>
      </c>
      <c r="L954">
        <f>_xlfn.CONCAT(B954,TEXT(C954,"000"))</f>
        <v/>
      </c>
    </row>
    <row r="955">
      <c r="A955" t="n">
        <v>3875</v>
      </c>
      <c r="B955" t="inlineStr">
        <is>
          <t>J255</t>
        </is>
      </c>
      <c r="C955" t="n">
        <v>183</v>
      </c>
      <c r="D955" t="inlineStr">
        <is>
          <t xml:space="preserve">STUDIO CABINA J1340 SEROMA                        </t>
        </is>
      </c>
      <c r="E955" s="1" t="n">
        <v>41921</v>
      </c>
      <c r="F955" t="inlineStr">
        <is>
          <t xml:space="preserve">MARTINI_M                </t>
        </is>
      </c>
      <c r="G955" s="1" t="n">
        <v>41923</v>
      </c>
      <c r="H955" t="inlineStr">
        <is>
          <t xml:space="preserve">MARTINI_M                </t>
        </is>
      </c>
      <c r="L955">
        <f>_xlfn.CONCAT(B955,TEXT(C955,"000"))</f>
        <v/>
      </c>
    </row>
    <row r="956">
      <c r="A956" t="n">
        <v>3885</v>
      </c>
      <c r="B956" t="inlineStr">
        <is>
          <t>J255</t>
        </is>
      </c>
      <c r="C956" t="n">
        <v>184</v>
      </c>
      <c r="D956" t="inlineStr">
        <is>
          <t xml:space="preserve">STUDIO MAGAZZINO UTENSILI EVER 5 J1345            </t>
        </is>
      </c>
      <c r="E956" s="1" t="n">
        <v>41934</v>
      </c>
      <c r="F956" t="inlineStr">
        <is>
          <t xml:space="preserve">MARTINI_M                </t>
        </is>
      </c>
      <c r="G956" s="1" t="n">
        <v>41934</v>
      </c>
      <c r="H956" t="inlineStr">
        <is>
          <t xml:space="preserve">MARTINI_M                </t>
        </is>
      </c>
      <c r="L956">
        <f>_xlfn.CONCAT(B956,TEXT(C956,"000"))</f>
        <v/>
      </c>
    </row>
    <row r="957">
      <c r="A957" t="n">
        <v>3889</v>
      </c>
      <c r="B957" t="inlineStr">
        <is>
          <t>J255</t>
        </is>
      </c>
      <c r="C957" t="n">
        <v>185</v>
      </c>
      <c r="D957" t="inlineStr">
        <is>
          <t xml:space="preserve">LINEA MANDRINO                                    </t>
        </is>
      </c>
      <c r="E957" s="1" t="n">
        <v>41942</v>
      </c>
      <c r="F957" t="inlineStr">
        <is>
          <t xml:space="preserve">MARTINI_M                </t>
        </is>
      </c>
      <c r="G957" s="1" t="n">
        <v>44340</v>
      </c>
      <c r="H957" t="inlineStr">
        <is>
          <t xml:space="preserve">PRIVA                    </t>
        </is>
      </c>
      <c r="L957">
        <f>_xlfn.CONCAT(B957,TEXT(C957,"000"))</f>
        <v/>
      </c>
    </row>
    <row r="958">
      <c r="A958" t="n">
        <v>3896</v>
      </c>
      <c r="B958" t="inlineStr">
        <is>
          <t>J255</t>
        </is>
      </c>
      <c r="C958" t="n">
        <v>186</v>
      </c>
      <c r="D958" t="inlineStr">
        <is>
          <t xml:space="preserve">ASSE Y=3500 ASSE X=6000 J1352                     </t>
        </is>
      </c>
      <c r="E958" s="1" t="n">
        <v>41950</v>
      </c>
      <c r="F958" t="inlineStr">
        <is>
          <t xml:space="preserve">MARCHI                   </t>
        </is>
      </c>
      <c r="G958" s="1" t="n">
        <v>41963</v>
      </c>
      <c r="H958" t="inlineStr">
        <is>
          <t xml:space="preserve">MARCHI                   </t>
        </is>
      </c>
      <c r="L958">
        <f>_xlfn.CONCAT(B958,TEXT(C958,"000"))</f>
        <v/>
      </c>
    </row>
    <row r="959">
      <c r="A959" t="n">
        <v>3898</v>
      </c>
      <c r="B959" t="inlineStr">
        <is>
          <t>J255</t>
        </is>
      </c>
      <c r="C959" t="n">
        <v>187</v>
      </c>
      <c r="D959" t="inlineStr">
        <is>
          <t xml:space="preserve">STUDIO PEDANA OPERATORE + CABINA J1345            </t>
        </is>
      </c>
      <c r="E959" s="1" t="n">
        <v>41954</v>
      </c>
      <c r="F959" t="inlineStr">
        <is>
          <t xml:space="preserve">MARTINI_M                </t>
        </is>
      </c>
      <c r="G959" s="1" t="n">
        <v>42024</v>
      </c>
      <c r="H959" t="inlineStr">
        <is>
          <t xml:space="preserve">MARTINI_M                </t>
        </is>
      </c>
      <c r="L959">
        <f>_xlfn.CONCAT(B959,TEXT(C959,"000"))</f>
        <v/>
      </c>
    </row>
    <row r="960">
      <c r="A960" t="n">
        <v>3899</v>
      </c>
      <c r="B960" t="inlineStr">
        <is>
          <t>J255</t>
        </is>
      </c>
      <c r="C960" t="n">
        <v>188</v>
      </c>
      <c r="D960" t="inlineStr">
        <is>
          <t xml:space="preserve">COLONNE X=6000 Y=4000 Z=1500 EVER7                </t>
        </is>
      </c>
      <c r="E960" s="1" t="n">
        <v>41955</v>
      </c>
      <c r="F960" t="inlineStr">
        <is>
          <t xml:space="preserve">CAMINATI                 </t>
        </is>
      </c>
      <c r="G960" s="1" t="n">
        <v>42031</v>
      </c>
      <c r="H960" t="inlineStr">
        <is>
          <t xml:space="preserve">MARCHI                   </t>
        </is>
      </c>
      <c r="L960">
        <f>_xlfn.CONCAT(B960,TEXT(C960,"000"))</f>
        <v/>
      </c>
    </row>
    <row r="961">
      <c r="A961" t="n">
        <v>3913</v>
      </c>
      <c r="B961" t="inlineStr">
        <is>
          <t>J255</t>
        </is>
      </c>
      <c r="C961" t="n">
        <v>189</v>
      </c>
      <c r="D961" t="inlineStr">
        <is>
          <t xml:space="preserve">ASSE Z=1250 +CARTER CANNOTTO J1352                </t>
        </is>
      </c>
      <c r="E961" s="1" t="n">
        <v>41961</v>
      </c>
      <c r="F961" t="inlineStr">
        <is>
          <t xml:space="preserve">MARCHI                   </t>
        </is>
      </c>
      <c r="G961" s="1" t="n">
        <v>41963</v>
      </c>
      <c r="H961" t="inlineStr">
        <is>
          <t xml:space="preserve">MARCHI                   </t>
        </is>
      </c>
      <c r="L961">
        <f>_xlfn.CONCAT(B961,TEXT(C961,"000"))</f>
        <v/>
      </c>
    </row>
    <row r="962">
      <c r="A962" t="n">
        <v>3917</v>
      </c>
      <c r="B962" t="inlineStr">
        <is>
          <t>J255</t>
        </is>
      </c>
      <c r="C962" t="n">
        <v>190</v>
      </c>
      <c r="D962" t="inlineStr">
        <is>
          <t xml:space="preserve">STUDIO BLUM  SEROMA EVER 1 J1340                  </t>
        </is>
      </c>
      <c r="E962" s="1" t="n">
        <v>41962</v>
      </c>
      <c r="F962" t="inlineStr">
        <is>
          <t xml:space="preserve">MARTINI_M                </t>
        </is>
      </c>
      <c r="G962" s="1" t="n">
        <v>41962</v>
      </c>
      <c r="H962" t="inlineStr">
        <is>
          <t xml:space="preserve">MARTINI_M                </t>
        </is>
      </c>
      <c r="L962">
        <f>_xlfn.CONCAT(B962,TEXT(C962,"000"))</f>
        <v/>
      </c>
    </row>
    <row r="963">
      <c r="A963" t="n">
        <v>3919</v>
      </c>
      <c r="B963" t="inlineStr">
        <is>
          <t>J255</t>
        </is>
      </c>
      <c r="C963" t="n">
        <v>191</v>
      </c>
      <c r="D963" t="inlineStr">
        <is>
          <t xml:space="preserve">PROTEZIONE EVER 7 J1352                           </t>
        </is>
      </c>
      <c r="E963" s="1" t="n">
        <v>41968</v>
      </c>
      <c r="F963" t="inlineStr">
        <is>
          <t xml:space="preserve">MARCHI                   </t>
        </is>
      </c>
      <c r="G963" s="1" t="n">
        <v>42725</v>
      </c>
      <c r="H963" t="inlineStr">
        <is>
          <t xml:space="preserve">MINALI                   </t>
        </is>
      </c>
      <c r="L963">
        <f>_xlfn.CONCAT(B963,TEXT(C963,"000"))</f>
        <v/>
      </c>
    </row>
    <row r="964">
      <c r="A964" t="n">
        <v>3923</v>
      </c>
      <c r="B964" t="inlineStr">
        <is>
          <t>J255</t>
        </is>
      </c>
      <c r="C964" t="n">
        <v>192</v>
      </c>
      <c r="D964" t="inlineStr">
        <is>
          <t xml:space="preserve">PROTEZIONI MACCHINA EVER7 J1342                   </t>
        </is>
      </c>
      <c r="E964" s="1" t="n">
        <v>41971</v>
      </c>
      <c r="F964" t="inlineStr">
        <is>
          <t xml:space="preserve">CAMINATI                 </t>
        </is>
      </c>
      <c r="G964" s="1" t="n">
        <v>41974</v>
      </c>
      <c r="H964" t="inlineStr">
        <is>
          <t xml:space="preserve">CAMINATI                 </t>
        </is>
      </c>
      <c r="L964">
        <f>_xlfn.CONCAT(B964,TEXT(C964,"000"))</f>
        <v/>
      </c>
    </row>
    <row r="965">
      <c r="A965" t="n">
        <v>3925</v>
      </c>
      <c r="B965" t="inlineStr">
        <is>
          <t>J255</t>
        </is>
      </c>
      <c r="C965" t="n">
        <v>193</v>
      </c>
      <c r="D965" t="inlineStr">
        <is>
          <t xml:space="preserve">IMPIANTI SU ASSE Y EVER7 J1342                    </t>
        </is>
      </c>
      <c r="E965" s="1" t="n">
        <v>41975</v>
      </c>
      <c r="F965" t="inlineStr">
        <is>
          <t xml:space="preserve">CAMINATI                 </t>
        </is>
      </c>
      <c r="G965" s="1" t="n">
        <v>41975</v>
      </c>
      <c r="H965" t="inlineStr">
        <is>
          <t xml:space="preserve">CAMINATI                 </t>
        </is>
      </c>
      <c r="L965">
        <f>_xlfn.CONCAT(B965,TEXT(C965,"000"))</f>
        <v/>
      </c>
    </row>
    <row r="966">
      <c r="A966" t="n">
        <v>3926</v>
      </c>
      <c r="B966" t="inlineStr">
        <is>
          <t>J255</t>
        </is>
      </c>
      <c r="C966" t="n">
        <v>194</v>
      </c>
      <c r="D966" t="inlineStr">
        <is>
          <t xml:space="preserve">ALLINEAMENTO ASSE X-COLONNE                       </t>
        </is>
      </c>
      <c r="E966" s="1" t="n">
        <v>41978</v>
      </c>
      <c r="F966" t="inlineStr">
        <is>
          <t xml:space="preserve">CROCI_P                  </t>
        </is>
      </c>
      <c r="G966" s="1" t="n">
        <v>41978</v>
      </c>
      <c r="H966" t="inlineStr">
        <is>
          <t xml:space="preserve">CROCI_P                  </t>
        </is>
      </c>
      <c r="L966">
        <f>_xlfn.CONCAT(B966,TEXT(C966,"000"))</f>
        <v/>
      </c>
    </row>
    <row r="967">
      <c r="A967" t="n">
        <v>3931</v>
      </c>
      <c r="B967" t="inlineStr">
        <is>
          <t>J255</t>
        </is>
      </c>
      <c r="C967" t="n">
        <v>195</v>
      </c>
      <c r="D967" t="inlineStr">
        <is>
          <t xml:space="preserve">ASSE Z=1250 TESTA TU SPEC.MOT. FESCHER PRECISA    </t>
        </is>
      </c>
      <c r="E967" s="1" t="n">
        <v>41991</v>
      </c>
      <c r="F967" t="inlineStr">
        <is>
          <t xml:space="preserve">RIVA                     </t>
        </is>
      </c>
      <c r="G967" s="1" t="n">
        <v>41991</v>
      </c>
      <c r="H967" t="inlineStr">
        <is>
          <t xml:space="preserve">RIVA                     </t>
        </is>
      </c>
      <c r="L967">
        <f>_xlfn.CONCAT(B967,TEXT(C967,"000"))</f>
        <v/>
      </c>
    </row>
    <row r="968">
      <c r="A968" t="n">
        <v>3937</v>
      </c>
      <c r="B968" t="inlineStr">
        <is>
          <t>J255</t>
        </is>
      </c>
      <c r="C968" t="n">
        <v>196</v>
      </c>
      <c r="D968" t="inlineStr">
        <is>
          <t xml:space="preserve">CABINA CONTENIMENTO TRUCIOLI EVER 5               </t>
        </is>
      </c>
      <c r="E968" s="1" t="n">
        <v>42017</v>
      </c>
      <c r="F968" t="inlineStr">
        <is>
          <t xml:space="preserve">MARTINI_M                </t>
        </is>
      </c>
      <c r="G968" s="1" t="n">
        <v>42017</v>
      </c>
      <c r="H968" t="inlineStr">
        <is>
          <t xml:space="preserve">MARTINI_M                </t>
        </is>
      </c>
      <c r="L968">
        <f>_xlfn.CONCAT(B968,TEXT(C968,"000"))</f>
        <v/>
      </c>
    </row>
    <row r="969">
      <c r="A969" t="n">
        <v>3945</v>
      </c>
      <c r="B969" t="inlineStr">
        <is>
          <t>J255</t>
        </is>
      </c>
      <c r="C969" t="n">
        <v>197</v>
      </c>
      <c r="D969" t="inlineStr">
        <is>
          <t xml:space="preserve">STUDIO VASCHETTE RACCOLTA GRASSO EVER 7           </t>
        </is>
      </c>
      <c r="E969" s="1" t="n">
        <v>42024</v>
      </c>
      <c r="F969" t="inlineStr">
        <is>
          <t xml:space="preserve">MARTINI_M                </t>
        </is>
      </c>
      <c r="G969" s="1" t="n">
        <v>42024</v>
      </c>
      <c r="H969" t="inlineStr">
        <is>
          <t xml:space="preserve">MARTINI_M                </t>
        </is>
      </c>
      <c r="L969">
        <f>_xlfn.CONCAT(B969,TEXT(C969,"000"))</f>
        <v/>
      </c>
    </row>
    <row r="970">
      <c r="A970" t="n">
        <v>3953</v>
      </c>
      <c r="B970" t="inlineStr">
        <is>
          <t>J255</t>
        </is>
      </c>
      <c r="C970" t="n">
        <v>198</v>
      </c>
      <c r="D970" t="inlineStr">
        <is>
          <t xml:space="preserve">COLONNE X=6000 Y=3500 Z=1500 EVER7                </t>
        </is>
      </c>
      <c r="E970" s="1" t="n">
        <v>42031</v>
      </c>
      <c r="F970" t="inlineStr">
        <is>
          <t xml:space="preserve">MARCHI                   </t>
        </is>
      </c>
      <c r="G970" s="1" t="n">
        <v>42031</v>
      </c>
      <c r="H970" t="inlineStr">
        <is>
          <t xml:space="preserve">MARCHI                   </t>
        </is>
      </c>
      <c r="L970">
        <f>_xlfn.CONCAT(B970,TEXT(C970,"000"))</f>
        <v/>
      </c>
    </row>
    <row r="971">
      <c r="A971" t="n">
        <v>3954</v>
      </c>
      <c r="B971" t="inlineStr">
        <is>
          <t>J255</t>
        </is>
      </c>
      <c r="C971" t="n">
        <v>199</v>
      </c>
      <c r="D971" t="inlineStr">
        <is>
          <t xml:space="preserve">PROTEZIONI MACCHINA EVER7 J1356                   </t>
        </is>
      </c>
      <c r="E971" s="1" t="n">
        <v>42031</v>
      </c>
      <c r="F971" t="inlineStr">
        <is>
          <t xml:space="preserve">MARCHI                   </t>
        </is>
      </c>
      <c r="G971" s="1" t="n">
        <v>42285</v>
      </c>
      <c r="H971" t="inlineStr">
        <is>
          <t xml:space="preserve">MARCHI                   </t>
        </is>
      </c>
      <c r="L971">
        <f>_xlfn.CONCAT(B971,TEXT(C971,"000"))</f>
        <v/>
      </c>
    </row>
    <row r="972">
      <c r="A972" t="n">
        <v>3957</v>
      </c>
      <c r="B972" t="inlineStr">
        <is>
          <t>J255</t>
        </is>
      </c>
      <c r="C972" t="n">
        <v>200</v>
      </c>
      <c r="D972" t="inlineStr">
        <is>
          <t xml:space="preserve">DISPOSIZIONE COLONNE X=6000 Y=3500 Z=1000 J1354   </t>
        </is>
      </c>
      <c r="E972" s="1" t="n">
        <v>42033</v>
      </c>
      <c r="F972" t="inlineStr">
        <is>
          <t xml:space="preserve">STORI                    </t>
        </is>
      </c>
      <c r="G972" s="1" t="n">
        <v>42319</v>
      </c>
      <c r="H972" t="inlineStr">
        <is>
          <t xml:space="preserve">CAMINATI                 </t>
        </is>
      </c>
      <c r="L972">
        <f>_xlfn.CONCAT(B972,TEXT(C972,"000"))</f>
        <v/>
      </c>
    </row>
    <row r="973">
      <c r="A973" t="n">
        <v>3959</v>
      </c>
      <c r="B973" t="inlineStr">
        <is>
          <t>J255</t>
        </is>
      </c>
      <c r="C973" t="n">
        <v>201</v>
      </c>
      <c r="D973" t="inlineStr">
        <is>
          <t xml:space="preserve">IMPIANTO INT.RAM Z=1000 EVER7 T2D03               </t>
        </is>
      </c>
      <c r="E973" s="1" t="n">
        <v>42037</v>
      </c>
      <c r="F973" t="inlineStr">
        <is>
          <t xml:space="preserve">STORI                    </t>
        </is>
      </c>
      <c r="G973" s="1" t="n">
        <v>42037</v>
      </c>
      <c r="H973" t="inlineStr">
        <is>
          <t xml:space="preserve">STORI                    </t>
        </is>
      </c>
      <c r="L973">
        <f>_xlfn.CONCAT(B973,TEXT(C973,"000"))</f>
        <v/>
      </c>
    </row>
    <row r="974">
      <c r="A974" t="n">
        <v>3967</v>
      </c>
      <c r="B974" t="inlineStr">
        <is>
          <t>J255</t>
        </is>
      </c>
      <c r="C974" t="n">
        <v>202</v>
      </c>
      <c r="D974" t="inlineStr">
        <is>
          <t xml:space="preserve">CARRO Y-Z RAM Z=1000 EVER 7 J1354                 </t>
        </is>
      </c>
      <c r="E974" s="1" t="n">
        <v>42040</v>
      </c>
      <c r="F974" t="inlineStr">
        <is>
          <t xml:space="preserve">STORI                    </t>
        </is>
      </c>
      <c r="G974" s="1" t="n">
        <v>42040</v>
      </c>
      <c r="H974" t="inlineStr">
        <is>
          <t xml:space="preserve">STORI                    </t>
        </is>
      </c>
      <c r="L974">
        <f>_xlfn.CONCAT(B974,TEXT(C974,"000"))</f>
        <v/>
      </c>
    </row>
    <row r="975">
      <c r="A975" t="n">
        <v>3968</v>
      </c>
      <c r="B975" t="inlineStr">
        <is>
          <t>J255</t>
        </is>
      </c>
      <c r="C975" t="n">
        <v>203</v>
      </c>
      <c r="D975" t="inlineStr">
        <is>
          <t xml:space="preserve">PEDANA MANUT. E CANALA COLLEGAMENTO               </t>
        </is>
      </c>
      <c r="E975" s="1" t="n">
        <v>42044</v>
      </c>
      <c r="F975" t="inlineStr">
        <is>
          <t xml:space="preserve">MARCHI                   </t>
        </is>
      </c>
      <c r="G975" s="1" t="n">
        <v>42044</v>
      </c>
      <c r="H975" t="inlineStr">
        <is>
          <t xml:space="preserve">MARCHI                   </t>
        </is>
      </c>
      <c r="L975">
        <f>_xlfn.CONCAT(B975,TEXT(C975,"000"))</f>
        <v/>
      </c>
    </row>
    <row r="976">
      <c r="A976" t="n">
        <v>3970</v>
      </c>
      <c r="B976" t="inlineStr">
        <is>
          <t>J255</t>
        </is>
      </c>
      <c r="C976" t="n">
        <v>204</v>
      </c>
      <c r="D976" t="inlineStr">
        <is>
          <t xml:space="preserve">STUDIO PROTEZ. BMW J1347                          </t>
        </is>
      </c>
      <c r="E976" s="1" t="n">
        <v>42045</v>
      </c>
      <c r="F976" t="inlineStr">
        <is>
          <t xml:space="preserve">MARTINI_M                </t>
        </is>
      </c>
      <c r="G976" s="1" t="n">
        <v>42045</v>
      </c>
      <c r="H976" t="inlineStr">
        <is>
          <t xml:space="preserve">MARTINI_M                </t>
        </is>
      </c>
      <c r="L976">
        <f>_xlfn.CONCAT(B976,TEXT(C976,"000"))</f>
        <v/>
      </c>
    </row>
    <row r="977">
      <c r="A977" t="n">
        <v>3971</v>
      </c>
      <c r="B977" t="inlineStr">
        <is>
          <t>J255</t>
        </is>
      </c>
      <c r="C977" t="n">
        <v>205</v>
      </c>
      <c r="D977" t="inlineStr">
        <is>
          <t xml:space="preserve">MODIFICA TENDINE ASSE Y J1345                     </t>
        </is>
      </c>
      <c r="E977" s="1" t="n">
        <v>42046</v>
      </c>
      <c r="F977" t="inlineStr">
        <is>
          <t xml:space="preserve">MINALI                   </t>
        </is>
      </c>
      <c r="G977" s="1" t="n">
        <v>42046</v>
      </c>
      <c r="H977" t="inlineStr">
        <is>
          <t xml:space="preserve">MINALI                   </t>
        </is>
      </c>
      <c r="L977">
        <f>_xlfn.CONCAT(B977,TEXT(C977,"000"))</f>
        <v/>
      </c>
    </row>
    <row r="978">
      <c r="A978" t="n">
        <v>3974</v>
      </c>
      <c r="B978" t="inlineStr">
        <is>
          <t>J255</t>
        </is>
      </c>
      <c r="C978" t="n">
        <v>206</v>
      </c>
      <c r="D978" t="inlineStr">
        <is>
          <t xml:space="preserve">STUDIO POSIZIONAMENTO MAGAZZINI J1347             </t>
        </is>
      </c>
      <c r="E978" s="1" t="n">
        <v>42048</v>
      </c>
      <c r="F978" t="inlineStr">
        <is>
          <t xml:space="preserve">MARTINI_M                </t>
        </is>
      </c>
      <c r="G978" s="1" t="n">
        <v>42048</v>
      </c>
      <c r="H978" t="inlineStr">
        <is>
          <t xml:space="preserve">MARTINI_M                </t>
        </is>
      </c>
      <c r="L978">
        <f>_xlfn.CONCAT(B978,TEXT(C978,"000"))</f>
        <v/>
      </c>
    </row>
    <row r="979">
      <c r="A979" t="n">
        <v>3975</v>
      </c>
      <c r="B979" t="inlineStr">
        <is>
          <t>J255</t>
        </is>
      </c>
      <c r="C979" t="n">
        <v>207</v>
      </c>
      <c r="D979" t="inlineStr">
        <is>
          <t xml:space="preserve">IMPIANTO ALIMENTAZIONE ASSE X=7000 J1347          </t>
        </is>
      </c>
      <c r="E979" s="1" t="n">
        <v>42048</v>
      </c>
      <c r="F979" t="inlineStr">
        <is>
          <t xml:space="preserve">MARTINI_M                </t>
        </is>
      </c>
      <c r="G979" s="1" t="n">
        <v>42128</v>
      </c>
      <c r="H979" t="inlineStr">
        <is>
          <t xml:space="preserve">MARTINI_M                </t>
        </is>
      </c>
      <c r="L979">
        <f>_xlfn.CONCAT(B979,TEXT(C979,"000"))</f>
        <v/>
      </c>
    </row>
    <row r="980">
      <c r="A980" t="n">
        <v>3979</v>
      </c>
      <c r="B980" t="inlineStr">
        <is>
          <t>J255</t>
        </is>
      </c>
      <c r="C980" t="n">
        <v>208</v>
      </c>
      <c r="D980" t="inlineStr">
        <is>
          <t xml:space="preserve">ASSE X=6000 EVER7 J1342                           </t>
        </is>
      </c>
      <c r="E980" s="1" t="n">
        <v>42058</v>
      </c>
      <c r="F980" t="inlineStr">
        <is>
          <t xml:space="preserve">CAMINATI                 </t>
        </is>
      </c>
      <c r="G980" s="1" t="n">
        <v>42058</v>
      </c>
      <c r="H980" t="inlineStr">
        <is>
          <t xml:space="preserve">CAMINATI                 </t>
        </is>
      </c>
      <c r="L980">
        <f>_xlfn.CONCAT(B980,TEXT(C980,"000"))</f>
        <v/>
      </c>
    </row>
    <row r="981">
      <c r="A981" t="n">
        <v>3988</v>
      </c>
      <c r="B981" t="inlineStr">
        <is>
          <t>J255</t>
        </is>
      </c>
      <c r="C981" t="n">
        <v>209</v>
      </c>
      <c r="D981" t="inlineStr">
        <is>
          <t xml:space="preserve">STUDIO POSIZIONE BLOCCHETTI COLONNE EVER 1        </t>
        </is>
      </c>
      <c r="E981" s="1" t="n">
        <v>42070</v>
      </c>
      <c r="F981" t="inlineStr">
        <is>
          <t xml:space="preserve">MARTINI_M                </t>
        </is>
      </c>
      <c r="G981" s="1" t="n">
        <v>42070</v>
      </c>
      <c r="H981" t="inlineStr">
        <is>
          <t xml:space="preserve">MARTINI_M                </t>
        </is>
      </c>
      <c r="L981">
        <f>_xlfn.CONCAT(B981,TEXT(C981,"000"))</f>
        <v/>
      </c>
    </row>
    <row r="982">
      <c r="A982" t="n">
        <v>3995</v>
      </c>
      <c r="B982" t="inlineStr">
        <is>
          <t>J255</t>
        </is>
      </c>
      <c r="C982" t="n">
        <v>210</v>
      </c>
      <c r="D982" t="inlineStr">
        <is>
          <t xml:space="preserve">WAVE-SKY X=6000 Y=3500 EVER7 J1356                </t>
        </is>
      </c>
      <c r="E982" s="1" t="n">
        <v>42088</v>
      </c>
      <c r="F982" t="inlineStr">
        <is>
          <t xml:space="preserve">CAMINATI                 </t>
        </is>
      </c>
      <c r="G982" s="1" t="n">
        <v>45560</v>
      </c>
      <c r="H982" t="inlineStr">
        <is>
          <t xml:space="preserve">DRAZZETTI                </t>
        </is>
      </c>
      <c r="L982">
        <f>_xlfn.CONCAT(B982,TEXT(C982,"000"))</f>
        <v/>
      </c>
    </row>
    <row r="983">
      <c r="A983" t="n">
        <v>3999</v>
      </c>
      <c r="B983" t="inlineStr">
        <is>
          <t>J255</t>
        </is>
      </c>
      <c r="C983" t="n">
        <v>211</v>
      </c>
      <c r="D983" t="inlineStr">
        <is>
          <t xml:space="preserve">PROTEZIONE EVER 7 J1333                           </t>
        </is>
      </c>
      <c r="E983" s="1" t="n">
        <v>42104</v>
      </c>
      <c r="F983" t="inlineStr">
        <is>
          <t xml:space="preserve">RIVA                     </t>
        </is>
      </c>
      <c r="G983" s="1" t="n">
        <v>42104</v>
      </c>
      <c r="H983" t="inlineStr">
        <is>
          <t xml:space="preserve">RIVA                     </t>
        </is>
      </c>
      <c r="L983">
        <f>_xlfn.CONCAT(B983,TEXT(C983,"000"))</f>
        <v/>
      </c>
    </row>
    <row r="984">
      <c r="A984" t="n">
        <v>4014</v>
      </c>
      <c r="B984" t="inlineStr">
        <is>
          <t>J255</t>
        </is>
      </c>
      <c r="C984" t="n">
        <v>212</v>
      </c>
      <c r="D984" t="inlineStr">
        <is>
          <t xml:space="preserve">PROTEZIONI MACCHINA  X6000 Y3500 Z1000 J1354      </t>
        </is>
      </c>
      <c r="E984" s="1" t="n">
        <v>42128</v>
      </c>
      <c r="F984" t="inlineStr">
        <is>
          <t xml:space="preserve">RIVA                     </t>
        </is>
      </c>
      <c r="G984" s="1" t="n">
        <v>42128</v>
      </c>
      <c r="H984" t="inlineStr">
        <is>
          <t xml:space="preserve">RIVA                     </t>
        </is>
      </c>
      <c r="L984">
        <f>_xlfn.CONCAT(B984,TEXT(C984,"000"))</f>
        <v/>
      </c>
    </row>
    <row r="985">
      <c r="A985" t="n">
        <v>4029</v>
      </c>
      <c r="B985" t="inlineStr">
        <is>
          <t>J255</t>
        </is>
      </c>
      <c r="C985" t="n">
        <v>213</v>
      </c>
      <c r="D985" t="inlineStr">
        <is>
          <t xml:space="preserve">DISPOSIZIONE COLONNE X=6000 Y=3500 Z=1000 J1354   </t>
        </is>
      </c>
      <c r="E985" s="1" t="n">
        <v>42159</v>
      </c>
      <c r="F985" t="inlineStr">
        <is>
          <t xml:space="preserve">MINALI                   </t>
        </is>
      </c>
      <c r="G985" s="1" t="n">
        <v>42159</v>
      </c>
      <c r="H985" t="inlineStr">
        <is>
          <t xml:space="preserve">MINALI                   </t>
        </is>
      </c>
      <c r="L985">
        <f>_xlfn.CONCAT(B985,TEXT(C985,"000"))</f>
        <v/>
      </c>
    </row>
    <row r="986">
      <c r="A986" t="n">
        <v>4035</v>
      </c>
      <c r="B986" t="inlineStr">
        <is>
          <t>J255</t>
        </is>
      </c>
      <c r="C986" t="n">
        <v>214</v>
      </c>
      <c r="D986" t="inlineStr">
        <is>
          <t xml:space="preserve">DISPOSIZIONE COLONNE X=6000 Y=3000 Z=1500 J1362   </t>
        </is>
      </c>
      <c r="E986" s="1" t="n">
        <v>42166</v>
      </c>
      <c r="F986" t="inlineStr">
        <is>
          <t xml:space="preserve">RIVA                     </t>
        </is>
      </c>
      <c r="G986" s="1" t="n">
        <v>42166</v>
      </c>
      <c r="H986" t="inlineStr">
        <is>
          <t xml:space="preserve">RIVA                     </t>
        </is>
      </c>
      <c r="L986">
        <f>_xlfn.CONCAT(B986,TEXT(C986,"000"))</f>
        <v/>
      </c>
    </row>
    <row r="987">
      <c r="A987" t="n">
        <v>4050</v>
      </c>
      <c r="B987" t="inlineStr">
        <is>
          <t>J255</t>
        </is>
      </c>
      <c r="C987" t="n">
        <v>215</v>
      </c>
      <c r="D987" t="inlineStr">
        <is>
          <t xml:space="preserve">ASSE X=8500 / COLONNE                             </t>
        </is>
      </c>
      <c r="E987" s="1" t="n">
        <v>42179</v>
      </c>
      <c r="F987" t="inlineStr">
        <is>
          <t xml:space="preserve">MARCHI                   </t>
        </is>
      </c>
      <c r="G987" s="1" t="n">
        <v>42179</v>
      </c>
      <c r="H987" t="inlineStr">
        <is>
          <t xml:space="preserve">MARCHI                   </t>
        </is>
      </c>
      <c r="L987">
        <f>_xlfn.CONCAT(B987,TEXT(C987,"000"))</f>
        <v/>
      </c>
    </row>
    <row r="988">
      <c r="A988" t="n">
        <v>4057</v>
      </c>
      <c r="B988" t="inlineStr">
        <is>
          <t>J255</t>
        </is>
      </c>
      <c r="C988" t="n">
        <v>216</v>
      </c>
      <c r="D988" t="inlineStr">
        <is>
          <t xml:space="preserve">WAVE-SKY X=8500 Y=3000 EVER7 J1321                </t>
        </is>
      </c>
      <c r="E988" s="1" t="n">
        <v>42184</v>
      </c>
      <c r="F988" t="inlineStr">
        <is>
          <t xml:space="preserve">MARCHI                   </t>
        </is>
      </c>
      <c r="G988" s="1" t="n">
        <v>42356</v>
      </c>
      <c r="H988" t="inlineStr">
        <is>
          <t xml:space="preserve">MARCHI                   </t>
        </is>
      </c>
      <c r="L988">
        <f>_xlfn.CONCAT(B988,TEXT(C988,"000"))</f>
        <v/>
      </c>
    </row>
    <row r="989">
      <c r="A989" t="n">
        <v>4058</v>
      </c>
      <c r="B989" t="inlineStr">
        <is>
          <t>J255</t>
        </is>
      </c>
      <c r="C989" t="n">
        <v>217</v>
      </c>
      <c r="D989" t="inlineStr">
        <is>
          <t xml:space="preserve">PROTEZIONI MACCHINA  X8500 Y3000 Z1250 J1321      </t>
        </is>
      </c>
      <c r="E989" s="1" t="n">
        <v>42184</v>
      </c>
      <c r="F989" t="inlineStr">
        <is>
          <t xml:space="preserve">MARCHI                   </t>
        </is>
      </c>
      <c r="G989" s="1" t="n">
        <v>42271</v>
      </c>
      <c r="H989" t="inlineStr">
        <is>
          <t xml:space="preserve">MARCHI                   </t>
        </is>
      </c>
      <c r="L989">
        <f>_xlfn.CONCAT(B989,TEXT(C989,"000"))</f>
        <v/>
      </c>
    </row>
    <row r="990">
      <c r="A990" t="n">
        <v>4065</v>
      </c>
      <c r="B990" t="inlineStr">
        <is>
          <t>J255</t>
        </is>
      </c>
      <c r="C990" t="n">
        <v>218</v>
      </c>
      <c r="D990" t="inlineStr">
        <is>
          <t xml:space="preserve">LASER BLUM ROTANTE EVER7 - J1362                  </t>
        </is>
      </c>
      <c r="E990" s="1" t="n">
        <v>42188</v>
      </c>
      <c r="F990" t="inlineStr">
        <is>
          <t xml:space="preserve">WEI                      </t>
        </is>
      </c>
      <c r="G990" s="1" t="n">
        <v>42188</v>
      </c>
      <c r="H990" t="inlineStr">
        <is>
          <t xml:space="preserve">WEI                      </t>
        </is>
      </c>
      <c r="L990">
        <f>_xlfn.CONCAT(B990,TEXT(C990,"000"))</f>
        <v/>
      </c>
    </row>
    <row r="991">
      <c r="A991" t="n">
        <v>4070</v>
      </c>
      <c r="B991" t="inlineStr">
        <is>
          <t>J255</t>
        </is>
      </c>
      <c r="C991" t="n">
        <v>219</v>
      </c>
      <c r="D991" t="inlineStr">
        <is>
          <t xml:space="preserve">PROTEZIONE MACCHINA X=6000 Y=3500 Z=1250 J1352    </t>
        </is>
      </c>
      <c r="E991" s="1" t="n">
        <v>42198</v>
      </c>
      <c r="F991" t="inlineStr">
        <is>
          <t xml:space="preserve">RIVA                     </t>
        </is>
      </c>
      <c r="G991" s="1" t="n">
        <v>42198</v>
      </c>
      <c r="H991" t="inlineStr">
        <is>
          <t xml:space="preserve">RIVA                     </t>
        </is>
      </c>
      <c r="L991">
        <f>_xlfn.CONCAT(B991,TEXT(C991,"000"))</f>
        <v/>
      </c>
    </row>
    <row r="992">
      <c r="A992" t="n">
        <v>4092</v>
      </c>
      <c r="B992" t="inlineStr">
        <is>
          <t>J255</t>
        </is>
      </c>
      <c r="C992" t="n">
        <v>220</v>
      </c>
      <c r="D992" t="inlineStr">
        <is>
          <t xml:space="preserve">EVACUAZIONE TRUCIOLO J1321                        </t>
        </is>
      </c>
      <c r="E992" s="1" t="n">
        <v>42249</v>
      </c>
      <c r="F992" t="inlineStr">
        <is>
          <t xml:space="preserve">MARCHI                   </t>
        </is>
      </c>
      <c r="G992" s="1" t="n">
        <v>42249</v>
      </c>
      <c r="H992" t="inlineStr">
        <is>
          <t xml:space="preserve">MARCHI                   </t>
        </is>
      </c>
      <c r="L992">
        <f>_xlfn.CONCAT(B992,TEXT(C992,"000"))</f>
        <v/>
      </c>
    </row>
    <row r="993">
      <c r="A993" t="n">
        <v>4101</v>
      </c>
      <c r="B993" t="inlineStr">
        <is>
          <t>J255</t>
        </is>
      </c>
      <c r="C993" t="n">
        <v>221</v>
      </c>
      <c r="D993" t="inlineStr">
        <is>
          <t xml:space="preserve">ASSE X=4000 EVER-5                                </t>
        </is>
      </c>
      <c r="E993" s="1" t="n">
        <v>42257</v>
      </c>
      <c r="F993" t="inlineStr">
        <is>
          <t xml:space="preserve">SCRIVANI                 </t>
        </is>
      </c>
      <c r="G993" s="1" t="n">
        <v>42257</v>
      </c>
      <c r="H993" t="inlineStr">
        <is>
          <t xml:space="preserve">SCRIVANI                 </t>
        </is>
      </c>
      <c r="L993">
        <f>_xlfn.CONCAT(B993,TEXT(C993,"000"))</f>
        <v/>
      </c>
    </row>
    <row r="994">
      <c r="A994" t="n">
        <v>4104</v>
      </c>
      <c r="B994" t="inlineStr">
        <is>
          <t>J255</t>
        </is>
      </c>
      <c r="C994" t="n">
        <v>222</v>
      </c>
      <c r="D994" t="inlineStr">
        <is>
          <t xml:space="preserve">PROTEZIONE CON PORTA SCORREVOLE J1324 BMW         </t>
        </is>
      </c>
      <c r="E994" s="1" t="n">
        <v>42263</v>
      </c>
      <c r="F994" t="inlineStr">
        <is>
          <t xml:space="preserve">WEI                      </t>
        </is>
      </c>
      <c r="G994" s="1" t="n">
        <v>42263</v>
      </c>
      <c r="H994" t="inlineStr">
        <is>
          <t xml:space="preserve">WEI                      </t>
        </is>
      </c>
      <c r="L994">
        <f>_xlfn.CONCAT(B994,TEXT(C994,"000"))</f>
        <v/>
      </c>
    </row>
    <row r="995">
      <c r="A995" t="n">
        <v>4112</v>
      </c>
      <c r="B995" t="inlineStr">
        <is>
          <t>J255</t>
        </is>
      </c>
      <c r="C995" t="n">
        <v>223</v>
      </c>
      <c r="D995" t="inlineStr">
        <is>
          <t xml:space="preserve">STUDIO ASSE X=8500 J1369 MECANAT                  </t>
        </is>
      </c>
      <c r="E995" s="1" t="n">
        <v>42272</v>
      </c>
      <c r="F995" t="inlineStr">
        <is>
          <t xml:space="preserve">MARTINI_M                </t>
        </is>
      </c>
      <c r="G995" s="1" t="n">
        <v>42272</v>
      </c>
      <c r="H995" t="inlineStr">
        <is>
          <t xml:space="preserve">MARTINI_M                </t>
        </is>
      </c>
      <c r="L995">
        <f>_xlfn.CONCAT(B995,TEXT(C995,"000"))</f>
        <v/>
      </c>
    </row>
    <row r="996">
      <c r="A996" t="n">
        <v>4115</v>
      </c>
      <c r="B996" t="inlineStr">
        <is>
          <t>J255</t>
        </is>
      </c>
      <c r="C996" t="n">
        <v>224</v>
      </c>
      <c r="D996" t="inlineStr">
        <is>
          <t xml:space="preserve">TRAVERSA ASSE Y=4000 EVER 5 J169 MAECANAT         </t>
        </is>
      </c>
      <c r="E996" s="1" t="n">
        <v>42278</v>
      </c>
      <c r="F996" t="inlineStr">
        <is>
          <t xml:space="preserve">RIVA                     </t>
        </is>
      </c>
      <c r="G996" s="1" t="n">
        <v>42278</v>
      </c>
      <c r="H996" t="inlineStr">
        <is>
          <t xml:space="preserve">RIVA                     </t>
        </is>
      </c>
      <c r="L996">
        <f>_xlfn.CONCAT(B996,TEXT(C996,"000"))</f>
        <v/>
      </c>
    </row>
    <row r="997">
      <c r="A997" t="n">
        <v>4120</v>
      </c>
      <c r="B997" t="inlineStr">
        <is>
          <t>J255</t>
        </is>
      </c>
      <c r="C997" t="n">
        <v>225</v>
      </c>
      <c r="D997" t="inlineStr">
        <is>
          <t xml:space="preserve">APPLICAZIONE TUNI SU EVER 5 MORETON J1264         </t>
        </is>
      </c>
      <c r="E997" s="1" t="n">
        <v>42284</v>
      </c>
      <c r="F997" t="inlineStr">
        <is>
          <t xml:space="preserve">ANDRONI                  </t>
        </is>
      </c>
      <c r="G997" s="1" t="n">
        <v>42284</v>
      </c>
      <c r="H997" t="inlineStr">
        <is>
          <t xml:space="preserve">ANDRONI                  </t>
        </is>
      </c>
      <c r="L997">
        <f>_xlfn.CONCAT(B997,TEXT(C997,"000"))</f>
        <v/>
      </c>
    </row>
    <row r="998">
      <c r="A998" t="n">
        <v>4136</v>
      </c>
      <c r="B998" t="inlineStr">
        <is>
          <t>J255</t>
        </is>
      </c>
      <c r="C998" t="n">
        <v>226</v>
      </c>
      <c r="D998" t="inlineStr">
        <is>
          <t xml:space="preserve">IMP.ALIMENTAZIONE X=8500 EVER 5                   </t>
        </is>
      </c>
      <c r="E998" s="1" t="n">
        <v>42311</v>
      </c>
      <c r="F998" t="inlineStr">
        <is>
          <t xml:space="preserve">STORI                    </t>
        </is>
      </c>
      <c r="G998" s="1" t="n">
        <v>42311</v>
      </c>
      <c r="H998" t="inlineStr">
        <is>
          <t xml:space="preserve">STORI                    </t>
        </is>
      </c>
      <c r="L998">
        <f>_xlfn.CONCAT(B998,TEXT(C998,"000"))</f>
        <v/>
      </c>
    </row>
    <row r="999">
      <c r="A999" t="n">
        <v>4144</v>
      </c>
      <c r="B999" t="inlineStr">
        <is>
          <t>J255</t>
        </is>
      </c>
      <c r="C999" t="n">
        <v>227</v>
      </c>
      <c r="D999" t="inlineStr">
        <is>
          <t xml:space="preserve">PORTA SCORREVOLE APERTURA DESTRA -J1324 BMW-      </t>
        </is>
      </c>
      <c r="E999" s="1" t="n">
        <v>42314</v>
      </c>
      <c r="F999" t="inlineStr">
        <is>
          <t xml:space="preserve">WEI                      </t>
        </is>
      </c>
      <c r="G999" s="1" t="n">
        <v>42314</v>
      </c>
      <c r="H999" t="inlineStr">
        <is>
          <t xml:space="preserve">WEI                      </t>
        </is>
      </c>
      <c r="L999">
        <f>_xlfn.CONCAT(B999,TEXT(C999,"000"))</f>
        <v/>
      </c>
    </row>
    <row r="1000">
      <c r="A1000" t="n">
        <v>4160</v>
      </c>
      <c r="B1000" t="inlineStr">
        <is>
          <t>J255</t>
        </is>
      </c>
      <c r="C1000" t="n">
        <v>228</v>
      </c>
      <c r="D1000" t="inlineStr">
        <is>
          <t xml:space="preserve">APPLICAZIONE TASTATORE BLUM                       </t>
        </is>
      </c>
      <c r="E1000" s="1" t="n">
        <v>42332</v>
      </c>
      <c r="F1000" t="inlineStr">
        <is>
          <t xml:space="preserve">PROVINI                  </t>
        </is>
      </c>
      <c r="G1000" s="1" t="n">
        <v>42332</v>
      </c>
      <c r="H1000" t="inlineStr">
        <is>
          <t xml:space="preserve">PROVINI                  </t>
        </is>
      </c>
      <c r="L1000">
        <f>_xlfn.CONCAT(B1000,TEXT(C1000,"000"))</f>
        <v/>
      </c>
    </row>
    <row r="1001">
      <c r="A1001" t="n">
        <v>4161</v>
      </c>
      <c r="B1001" t="inlineStr">
        <is>
          <t>J255</t>
        </is>
      </c>
      <c r="C1001" t="n">
        <v>229</v>
      </c>
      <c r="D1001" t="inlineStr">
        <is>
          <t xml:space="preserve">ASSE Y=3000 ASSE X=5000 J1377                     </t>
        </is>
      </c>
      <c r="E1001" s="1" t="n">
        <v>42333</v>
      </c>
      <c r="F1001" t="inlineStr">
        <is>
          <t xml:space="preserve">MARCHI                   </t>
        </is>
      </c>
      <c r="G1001" s="1" t="n">
        <v>42643</v>
      </c>
      <c r="H1001" t="inlineStr">
        <is>
          <t xml:space="preserve">WEI                      </t>
        </is>
      </c>
      <c r="L1001">
        <f>_xlfn.CONCAT(B1001,TEXT(C1001,"000"))</f>
        <v/>
      </c>
    </row>
    <row r="1002">
      <c r="A1002" t="n">
        <v>4167</v>
      </c>
      <c r="B1002" t="inlineStr">
        <is>
          <t>J255</t>
        </is>
      </c>
      <c r="C1002" t="n">
        <v>230</v>
      </c>
      <c r="D1002" t="inlineStr">
        <is>
          <t xml:space="preserve">ASSE X=5000 CRM 15.1 EVER 7M -J1377A SAM-         </t>
        </is>
      </c>
      <c r="E1002" s="1" t="n">
        <v>42340</v>
      </c>
      <c r="F1002" t="inlineStr">
        <is>
          <t xml:space="preserve">WEI                      </t>
        </is>
      </c>
      <c r="G1002" s="1" t="n">
        <v>42461</v>
      </c>
      <c r="H1002" t="inlineStr">
        <is>
          <t xml:space="preserve">WEI                      </t>
        </is>
      </c>
      <c r="L1002">
        <f>_xlfn.CONCAT(B1002,TEXT(C1002,"000"))</f>
        <v/>
      </c>
    </row>
    <row r="1003">
      <c r="A1003" t="n">
        <v>4169</v>
      </c>
      <c r="B1003" t="inlineStr">
        <is>
          <t>J255</t>
        </is>
      </c>
      <c r="C1003" t="n">
        <v>231</v>
      </c>
      <c r="D1003" t="inlineStr">
        <is>
          <t xml:space="preserve">STUDIO PARETE PROTEZIONE TRUCIOLO J1340           </t>
        </is>
      </c>
      <c r="E1003" s="1" t="n">
        <v>42342</v>
      </c>
      <c r="F1003" t="inlineStr">
        <is>
          <t xml:space="preserve">PROVINI                  </t>
        </is>
      </c>
      <c r="G1003" s="1" t="n">
        <v>42397</v>
      </c>
      <c r="H1003" t="inlineStr">
        <is>
          <t xml:space="preserve">PROVINI                  </t>
        </is>
      </c>
      <c r="L1003">
        <f>_xlfn.CONCAT(B1003,TEXT(C1003,"000"))</f>
        <v/>
      </c>
    </row>
    <row r="1004">
      <c r="A1004" t="n">
        <v>4170</v>
      </c>
      <c r="B1004" t="inlineStr">
        <is>
          <t>J255</t>
        </is>
      </c>
      <c r="C1004" t="n">
        <v>232</v>
      </c>
      <c r="D1004" t="inlineStr">
        <is>
          <t xml:space="preserve">POSIZIONAMENTO MAG.TESTE E MAG.UTENSILI J1356     </t>
        </is>
      </c>
      <c r="E1004" s="1" t="n">
        <v>42345</v>
      </c>
      <c r="F1004" t="inlineStr">
        <is>
          <t xml:space="preserve">BOSELLI                  </t>
        </is>
      </c>
      <c r="G1004" s="1" t="n">
        <v>42345</v>
      </c>
      <c r="H1004" t="inlineStr">
        <is>
          <t xml:space="preserve">BOSELLI                  </t>
        </is>
      </c>
      <c r="L1004">
        <f>_xlfn.CONCAT(B1004,TEXT(C1004,"000"))</f>
        <v/>
      </c>
    </row>
    <row r="1005">
      <c r="A1005" t="n">
        <v>4172</v>
      </c>
      <c r="B1005" t="inlineStr">
        <is>
          <t>J255</t>
        </is>
      </c>
      <c r="C1005" t="n">
        <v>233</v>
      </c>
      <c r="D1005" t="inlineStr">
        <is>
          <t xml:space="preserve">POSIZIONAMENTO MAG.TESTE E MAG.UTENSILI J1321     </t>
        </is>
      </c>
      <c r="E1005" s="1" t="n">
        <v>42347</v>
      </c>
      <c r="F1005" t="inlineStr">
        <is>
          <t xml:space="preserve">MARCHI                   </t>
        </is>
      </c>
      <c r="G1005" s="1" t="n">
        <v>42349</v>
      </c>
      <c r="H1005" t="inlineStr">
        <is>
          <t xml:space="preserve">MARCHI                   </t>
        </is>
      </c>
      <c r="L1005">
        <f>_xlfn.CONCAT(B1005,TEXT(C1005,"000"))</f>
        <v/>
      </c>
    </row>
    <row r="1006">
      <c r="A1006" t="n">
        <v>4178</v>
      </c>
      <c r="B1006" t="inlineStr">
        <is>
          <t>J255</t>
        </is>
      </c>
      <c r="C1006" t="n">
        <v>234</v>
      </c>
      <c r="D1006" t="inlineStr">
        <is>
          <t xml:space="preserve">STUDIO PROTEZIONI J1369 MECANAT                   </t>
        </is>
      </c>
      <c r="E1006" s="1" t="n">
        <v>42356</v>
      </c>
      <c r="F1006" t="inlineStr">
        <is>
          <t xml:space="preserve">MARTINI_M                </t>
        </is>
      </c>
      <c r="G1006" s="1" t="n">
        <v>42356</v>
      </c>
      <c r="H1006" t="inlineStr">
        <is>
          <t xml:space="preserve">MARTINI_M                </t>
        </is>
      </c>
      <c r="L1006">
        <f>_xlfn.CONCAT(B1006,TEXT(C1006,"000"))</f>
        <v/>
      </c>
    </row>
    <row r="1007">
      <c r="A1007" t="n">
        <v>4181</v>
      </c>
      <c r="B1007" t="inlineStr">
        <is>
          <t>J255</t>
        </is>
      </c>
      <c r="C1007" t="n">
        <v>235</v>
      </c>
      <c r="D1007" t="inlineStr">
        <is>
          <t>STUDIO PARETE SEPARAZIONE AREA LAVOR J1369 MECANAT</t>
        </is>
      </c>
      <c r="E1007" s="1" t="n">
        <v>42381</v>
      </c>
      <c r="F1007" t="inlineStr">
        <is>
          <t xml:space="preserve">PROVINI                  </t>
        </is>
      </c>
      <c r="G1007" s="1" t="n">
        <v>42397</v>
      </c>
      <c r="H1007" t="inlineStr">
        <is>
          <t xml:space="preserve">PROVINI                  </t>
        </is>
      </c>
      <c r="L1007">
        <f>_xlfn.CONCAT(B1007,TEXT(C1007,"000"))</f>
        <v/>
      </c>
    </row>
    <row r="1008">
      <c r="A1008" t="n">
        <v>4183</v>
      </c>
      <c r="B1008" t="inlineStr">
        <is>
          <t>J255</t>
        </is>
      </c>
      <c r="C1008" t="n">
        <v>236</v>
      </c>
      <c r="D1008" t="inlineStr">
        <is>
          <t xml:space="preserve">WAVE-SKY X=5000 Y=3000 EVER7 J1377A               </t>
        </is>
      </c>
      <c r="E1008" s="1" t="n">
        <v>42382</v>
      </c>
      <c r="F1008" t="inlineStr">
        <is>
          <t xml:space="preserve">PROVINI                  </t>
        </is>
      </c>
      <c r="G1008" s="1" t="n">
        <v>42867</v>
      </c>
      <c r="H1008" t="inlineStr">
        <is>
          <t xml:space="preserve">FERRARI                  </t>
        </is>
      </c>
      <c r="L1008">
        <f>_xlfn.CONCAT(B1008,TEXT(C1008,"000"))</f>
        <v/>
      </c>
    </row>
    <row r="1009">
      <c r="A1009" t="n">
        <v>4199</v>
      </c>
      <c r="B1009" t="inlineStr">
        <is>
          <t>J255</t>
        </is>
      </c>
      <c r="C1009" t="n">
        <v>237</v>
      </c>
      <c r="D1009" t="inlineStr">
        <is>
          <t xml:space="preserve">COPERTURA FONDAZIONE EVER 5 J1369 MECANAT         </t>
        </is>
      </c>
      <c r="E1009" s="1" t="n">
        <v>42401</v>
      </c>
      <c r="F1009" t="inlineStr">
        <is>
          <t xml:space="preserve">RIVA                     </t>
        </is>
      </c>
      <c r="G1009" s="1" t="n">
        <v>42401</v>
      </c>
      <c r="H1009" t="inlineStr">
        <is>
          <t xml:space="preserve">RIVA                     </t>
        </is>
      </c>
      <c r="L1009">
        <f>_xlfn.CONCAT(B1009,TEXT(C1009,"000"))</f>
        <v/>
      </c>
    </row>
    <row r="1010">
      <c r="A1010" t="n">
        <v>4201</v>
      </c>
      <c r="B1010" t="inlineStr">
        <is>
          <t>J255</t>
        </is>
      </c>
      <c r="C1010" t="n">
        <v>238</v>
      </c>
      <c r="D1010" t="inlineStr">
        <is>
          <t xml:space="preserve">APPLIC. CAMMA INTERBLOCCO MAG. TESTE J1362        </t>
        </is>
      </c>
      <c r="E1010" s="1" t="n">
        <v>42403</v>
      </c>
      <c r="F1010" t="inlineStr">
        <is>
          <t xml:space="preserve">RIVA                     </t>
        </is>
      </c>
      <c r="G1010" s="1" t="n">
        <v>42403</v>
      </c>
      <c r="H1010" t="inlineStr">
        <is>
          <t xml:space="preserve">RIVA                     </t>
        </is>
      </c>
      <c r="L1010">
        <f>_xlfn.CONCAT(B1010,TEXT(C1010,"000"))</f>
        <v/>
      </c>
    </row>
    <row r="1011">
      <c r="A1011" t="n">
        <v>4205</v>
      </c>
      <c r="B1011" t="inlineStr">
        <is>
          <t>J255</t>
        </is>
      </c>
      <c r="C1011" t="n">
        <v>239</v>
      </c>
      <c r="D1011" t="inlineStr">
        <is>
          <t xml:space="preserve">BLOCCHETTO ANTIROT. T3K -J1377A SAM-              </t>
        </is>
      </c>
      <c r="E1011" s="1" t="n">
        <v>42406</v>
      </c>
      <c r="F1011" t="inlineStr">
        <is>
          <t xml:space="preserve">WEI                      </t>
        </is>
      </c>
      <c r="G1011" s="1" t="n">
        <v>42408</v>
      </c>
      <c r="H1011" t="inlineStr">
        <is>
          <t xml:space="preserve">WEI                      </t>
        </is>
      </c>
      <c r="L1011">
        <f>_xlfn.CONCAT(B1011,TEXT(C1011,"000"))</f>
        <v/>
      </c>
    </row>
    <row r="1012">
      <c r="A1012" t="n">
        <v>4208</v>
      </c>
      <c r="B1012" t="inlineStr">
        <is>
          <t>J255</t>
        </is>
      </c>
      <c r="C1012" t="n">
        <v>240</v>
      </c>
      <c r="D1012" t="inlineStr">
        <is>
          <t xml:space="preserve">IMPIANTO INTERNO CANNOTTO J1364                   </t>
        </is>
      </c>
      <c r="E1012" s="1" t="n">
        <v>42410</v>
      </c>
      <c r="F1012" t="inlineStr">
        <is>
          <t xml:space="preserve">PROVINI                  </t>
        </is>
      </c>
      <c r="G1012" s="1" t="n">
        <v>42417</v>
      </c>
      <c r="H1012" t="inlineStr">
        <is>
          <t xml:space="preserve">PROVINI                  </t>
        </is>
      </c>
      <c r="L1012">
        <f>_xlfn.CONCAT(B1012,TEXT(C1012,"000"))</f>
        <v/>
      </c>
    </row>
    <row r="1013">
      <c r="A1013" t="n">
        <v>4209</v>
      </c>
      <c r="B1013" t="inlineStr">
        <is>
          <t>J255</t>
        </is>
      </c>
      <c r="C1013" t="n">
        <v>241</v>
      </c>
      <c r="D1013" t="inlineStr">
        <is>
          <t xml:space="preserve">PROT. CONTENIMENTO TRUCIOLI EVER5 J1364           </t>
        </is>
      </c>
      <c r="E1013" s="1" t="n">
        <v>42410</v>
      </c>
      <c r="F1013" t="inlineStr">
        <is>
          <t xml:space="preserve">PROVINI                  </t>
        </is>
      </c>
      <c r="G1013" s="1" t="n">
        <v>42432</v>
      </c>
      <c r="H1013" t="inlineStr">
        <is>
          <t xml:space="preserve">PROVINI                  </t>
        </is>
      </c>
      <c r="L1013">
        <f>_xlfn.CONCAT(B1013,TEXT(C1013,"000"))</f>
        <v/>
      </c>
    </row>
    <row r="1014">
      <c r="A1014" t="n">
        <v>4210</v>
      </c>
      <c r="B1014" t="inlineStr">
        <is>
          <t>J255</t>
        </is>
      </c>
      <c r="C1014" t="n">
        <v>242</v>
      </c>
      <c r="D1014" t="inlineStr">
        <is>
          <t xml:space="preserve">TENDINE ASSE Y EVER 5 J1364                       </t>
        </is>
      </c>
      <c r="E1014" s="1" t="n">
        <v>42410</v>
      </c>
      <c r="F1014" t="inlineStr">
        <is>
          <t xml:space="preserve">PROVINI                  </t>
        </is>
      </c>
      <c r="G1014" s="1" t="n">
        <v>42432</v>
      </c>
      <c r="H1014" t="inlineStr">
        <is>
          <t xml:space="preserve">PROVINI                  </t>
        </is>
      </c>
      <c r="L1014">
        <f>_xlfn.CONCAT(B1014,TEXT(C1014,"000"))</f>
        <v/>
      </c>
    </row>
    <row r="1015">
      <c r="A1015" t="n">
        <v>4211</v>
      </c>
      <c r="B1015" t="inlineStr">
        <is>
          <t>J255</t>
        </is>
      </c>
      <c r="C1015" t="n">
        <v>243</v>
      </c>
      <c r="D1015" t="inlineStr">
        <is>
          <t xml:space="preserve">STUDIO MACCHINA X=4000 Y=3500 Z=1500 EVER5 J1364  </t>
        </is>
      </c>
      <c r="E1015" s="1" t="n">
        <v>42410</v>
      </c>
      <c r="F1015" t="inlineStr">
        <is>
          <t xml:space="preserve">PROVINI                  </t>
        </is>
      </c>
      <c r="G1015" s="1" t="n">
        <v>42410</v>
      </c>
      <c r="H1015" t="inlineStr">
        <is>
          <t xml:space="preserve">PROVINI                  </t>
        </is>
      </c>
      <c r="L1015">
        <f>_xlfn.CONCAT(B1015,TEXT(C1015,"000"))</f>
        <v/>
      </c>
    </row>
    <row r="1016">
      <c r="A1016" t="n">
        <v>4213</v>
      </c>
      <c r="B1016" t="inlineStr">
        <is>
          <t>J255</t>
        </is>
      </c>
      <c r="C1016" t="n">
        <v>244</v>
      </c>
      <c r="D1016" t="inlineStr">
        <is>
          <t xml:space="preserve">INTERBLOCCHI PARETE DI SEPAR. E MAG. TESTE J1369  </t>
        </is>
      </c>
      <c r="E1016" s="1" t="n">
        <v>42418</v>
      </c>
      <c r="F1016" t="inlineStr">
        <is>
          <t xml:space="preserve">RIVA                     </t>
        </is>
      </c>
      <c r="G1016" s="1" t="n">
        <v>42418</v>
      </c>
      <c r="H1016" t="inlineStr">
        <is>
          <t xml:space="preserve">RIVA                     </t>
        </is>
      </c>
      <c r="L1016">
        <f>_xlfn.CONCAT(B1016,TEXT(C1016,"000"))</f>
        <v/>
      </c>
    </row>
    <row r="1017">
      <c r="A1017" t="n">
        <v>4217</v>
      </c>
      <c r="B1017" t="inlineStr">
        <is>
          <t>J255</t>
        </is>
      </c>
      <c r="C1017" t="n">
        <v>245</v>
      </c>
      <c r="D1017" t="inlineStr">
        <is>
          <t xml:space="preserve">STUDIO LASER BLUM -J1377A SAM-                    </t>
        </is>
      </c>
      <c r="E1017" s="1" t="n">
        <v>42422</v>
      </c>
      <c r="F1017" t="inlineStr">
        <is>
          <t xml:space="preserve">WEI                      </t>
        </is>
      </c>
      <c r="G1017" s="1" t="n">
        <v>42635</v>
      </c>
      <c r="H1017" t="inlineStr">
        <is>
          <t xml:space="preserve">WEI                      </t>
        </is>
      </c>
      <c r="L1017">
        <f>_xlfn.CONCAT(B1017,TEXT(C1017,"000"))</f>
        <v/>
      </c>
    </row>
    <row r="1018">
      <c r="A1018" t="n">
        <v>4240</v>
      </c>
      <c r="B1018" t="inlineStr">
        <is>
          <t>J255</t>
        </is>
      </c>
      <c r="C1018" t="n">
        <v>246</v>
      </c>
      <c r="D1018" t="inlineStr">
        <is>
          <t xml:space="preserve">MAGAZZINO TESTE (T3K2 / T3A)                      </t>
        </is>
      </c>
      <c r="E1018" s="1" t="n">
        <v>42451</v>
      </c>
      <c r="F1018" t="inlineStr">
        <is>
          <t xml:space="preserve">STORI                    </t>
        </is>
      </c>
      <c r="G1018" s="1" t="n">
        <v>42451</v>
      </c>
      <c r="H1018" t="inlineStr">
        <is>
          <t xml:space="preserve">STORI                    </t>
        </is>
      </c>
      <c r="L1018">
        <f>_xlfn.CONCAT(B1018,TEXT(C1018,"000"))</f>
        <v/>
      </c>
    </row>
    <row r="1019">
      <c r="A1019" t="n">
        <v>4241</v>
      </c>
      <c r="B1019" t="inlineStr">
        <is>
          <t>J255</t>
        </is>
      </c>
      <c r="C1019" t="n">
        <v>247</v>
      </c>
      <c r="D1019" t="inlineStr">
        <is>
          <t xml:space="preserve">PROTEZIONE EVER 7 J1382 SPEC.                     </t>
        </is>
      </c>
      <c r="E1019" s="1" t="n">
        <v>42453</v>
      </c>
      <c r="F1019" t="inlineStr">
        <is>
          <t xml:space="preserve">STORI                    </t>
        </is>
      </c>
      <c r="G1019" s="1" t="n">
        <v>42466</v>
      </c>
      <c r="H1019" t="inlineStr">
        <is>
          <t xml:space="preserve">STORI                    </t>
        </is>
      </c>
      <c r="L1019">
        <f>_xlfn.CONCAT(B1019,TEXT(C1019,"000"))</f>
        <v/>
      </c>
    </row>
    <row r="1020">
      <c r="A1020" t="n">
        <v>4252</v>
      </c>
      <c r="B1020" t="inlineStr">
        <is>
          <t>J255</t>
        </is>
      </c>
      <c r="C1020" t="n">
        <v>248</v>
      </c>
      <c r="D1020" t="inlineStr">
        <is>
          <t xml:space="preserve">COLONNE SPECIALI EVER 7 J1382 (IMS)               </t>
        </is>
      </c>
      <c r="E1020" s="1" t="n">
        <v>42472</v>
      </c>
      <c r="F1020" t="inlineStr">
        <is>
          <t xml:space="preserve">STORI                    </t>
        </is>
      </c>
      <c r="G1020" s="1" t="n">
        <v>42472</v>
      </c>
      <c r="H1020" t="inlineStr">
        <is>
          <t xml:space="preserve">STORI                    </t>
        </is>
      </c>
      <c r="L1020">
        <f>_xlfn.CONCAT(B1020,TEXT(C1020,"000"))</f>
        <v/>
      </c>
    </row>
    <row r="1021">
      <c r="A1021" t="n">
        <v>4256</v>
      </c>
      <c r="B1021" t="inlineStr">
        <is>
          <t>J255</t>
        </is>
      </c>
      <c r="C1021" t="n">
        <v>249</v>
      </c>
      <c r="D1021" t="inlineStr">
        <is>
          <t xml:space="preserve">CANALA COLLEGAMENTO ALIMENTAZIONI                 </t>
        </is>
      </c>
      <c r="E1021" s="1" t="n">
        <v>42474</v>
      </c>
      <c r="F1021" t="inlineStr">
        <is>
          <t xml:space="preserve">STORI                    </t>
        </is>
      </c>
      <c r="G1021" s="1" t="n">
        <v>42474</v>
      </c>
      <c r="H1021" t="inlineStr">
        <is>
          <t xml:space="preserve">STORI                    </t>
        </is>
      </c>
      <c r="L1021">
        <f>_xlfn.CONCAT(B1021,TEXT(C1021,"000"))</f>
        <v/>
      </c>
    </row>
    <row r="1022">
      <c r="A1022" t="n">
        <v>4258</v>
      </c>
      <c r="B1022" t="inlineStr">
        <is>
          <t>J255</t>
        </is>
      </c>
      <c r="C1022" t="n">
        <v>250</v>
      </c>
      <c r="D1022" t="inlineStr">
        <is>
          <t xml:space="preserve">PROTEZ.ANTINF.SPEC.X=5000 Y=3000 EVER 7           </t>
        </is>
      </c>
      <c r="E1022" s="1" t="n">
        <v>42479</v>
      </c>
      <c r="F1022" t="inlineStr">
        <is>
          <t xml:space="preserve">WEI                      </t>
        </is>
      </c>
      <c r="G1022" s="1" t="n">
        <v>42479</v>
      </c>
      <c r="H1022" t="inlineStr">
        <is>
          <t xml:space="preserve">WEI                      </t>
        </is>
      </c>
      <c r="L1022">
        <f>_xlfn.CONCAT(B1022,TEXT(C1022,"000"))</f>
        <v/>
      </c>
    </row>
    <row r="1023">
      <c r="A1023" t="n">
        <v>4265</v>
      </c>
      <c r="B1023" t="inlineStr">
        <is>
          <t>J255</t>
        </is>
      </c>
      <c r="C1023" t="n">
        <v>251</v>
      </c>
      <c r="D1023" t="inlineStr">
        <is>
          <t xml:space="preserve">IMP.LAVAGGIO TESTA SU PROTEZIONE -J1377 SAM-      </t>
        </is>
      </c>
      <c r="E1023" s="1" t="n">
        <v>42488</v>
      </c>
      <c r="F1023" t="inlineStr">
        <is>
          <t xml:space="preserve">WEI                      </t>
        </is>
      </c>
      <c r="G1023" s="1" t="n">
        <v>42488</v>
      </c>
      <c r="H1023" t="inlineStr">
        <is>
          <t xml:space="preserve">WEI                      </t>
        </is>
      </c>
      <c r="L1023">
        <f>_xlfn.CONCAT(B1023,TEXT(C1023,"000"))</f>
        <v/>
      </c>
    </row>
    <row r="1024">
      <c r="A1024" t="n">
        <v>4269</v>
      </c>
      <c r="B1024" t="inlineStr">
        <is>
          <t>J255</t>
        </is>
      </c>
      <c r="C1024" t="n">
        <v>252</v>
      </c>
      <c r="D1024" t="inlineStr">
        <is>
          <t>MODIF.INTERBL. PARETE DI SEPAR. E MAG. TESTE J1369</t>
        </is>
      </c>
      <c r="E1024" s="1" t="n">
        <v>42496</v>
      </c>
      <c r="F1024" t="inlineStr">
        <is>
          <t xml:space="preserve">PROVINI                  </t>
        </is>
      </c>
      <c r="G1024" s="1" t="n">
        <v>42506</v>
      </c>
      <c r="H1024" t="inlineStr">
        <is>
          <t xml:space="preserve">PROVINI                  </t>
        </is>
      </c>
      <c r="L1024">
        <f>_xlfn.CONCAT(B1024,TEXT(C1024,"000"))</f>
        <v/>
      </c>
    </row>
    <row r="1025">
      <c r="A1025" t="n">
        <v>4270</v>
      </c>
      <c r="B1025" t="inlineStr">
        <is>
          <t>J255</t>
        </is>
      </c>
      <c r="C1025" t="n">
        <v>253</v>
      </c>
      <c r="D1025" t="inlineStr">
        <is>
          <t xml:space="preserve">STUDIO ARMADIO SERVIZIO -J1377A SAM-              </t>
        </is>
      </c>
      <c r="E1025" s="1" t="n">
        <v>42499</v>
      </c>
      <c r="F1025" t="inlineStr">
        <is>
          <t xml:space="preserve">WEI                      </t>
        </is>
      </c>
      <c r="G1025" s="1" t="n">
        <v>42499</v>
      </c>
      <c r="H1025" t="inlineStr">
        <is>
          <t xml:space="preserve">WEI                      </t>
        </is>
      </c>
      <c r="L1025">
        <f>_xlfn.CONCAT(B1025,TEXT(C1025,"000"))</f>
        <v/>
      </c>
    </row>
    <row r="1026">
      <c r="A1026" t="n">
        <v>4287</v>
      </c>
      <c r="B1026" t="inlineStr">
        <is>
          <t>J255</t>
        </is>
      </c>
      <c r="C1026" t="n">
        <v>254</v>
      </c>
      <c r="D1026" t="inlineStr">
        <is>
          <t xml:space="preserve">DISPOSIZIONE COLONNE IN JOBS EVER 7 J387B         </t>
        </is>
      </c>
      <c r="E1026" s="1" t="n">
        <v>42516</v>
      </c>
      <c r="F1026" t="inlineStr">
        <is>
          <t xml:space="preserve">STORI                    </t>
        </is>
      </c>
      <c r="G1026" s="1" t="n">
        <v>42516</v>
      </c>
      <c r="H1026" t="inlineStr">
        <is>
          <t xml:space="preserve">STORI                    </t>
        </is>
      </c>
      <c r="L1026">
        <f>_xlfn.CONCAT(B1026,TEXT(C1026,"000"))</f>
        <v/>
      </c>
    </row>
    <row r="1027">
      <c r="A1027" t="n">
        <v>4298</v>
      </c>
      <c r="B1027" t="inlineStr">
        <is>
          <t>J255</t>
        </is>
      </c>
      <c r="C1027" t="n">
        <v>255</v>
      </c>
      <c r="D1027" t="inlineStr">
        <is>
          <t xml:space="preserve">STUDIO ASSEY+CARRO+ASSE Z J1393 GOLDEN DRAGON     </t>
        </is>
      </c>
      <c r="E1027" s="1" t="n">
        <v>42537</v>
      </c>
      <c r="F1027" t="inlineStr">
        <is>
          <t xml:space="preserve">PROVINI                  </t>
        </is>
      </c>
      <c r="G1027" s="1" t="n">
        <v>42537</v>
      </c>
      <c r="H1027" t="inlineStr">
        <is>
          <t xml:space="preserve">PROVINI                  </t>
        </is>
      </c>
      <c r="L1027">
        <f>_xlfn.CONCAT(B1027,TEXT(C1027,"000"))</f>
        <v/>
      </c>
    </row>
    <row r="1028">
      <c r="A1028" t="n">
        <v>4311</v>
      </c>
      <c r="B1028" t="inlineStr">
        <is>
          <t>J255</t>
        </is>
      </c>
      <c r="C1028" t="n">
        <v>256</v>
      </c>
      <c r="D1028" t="inlineStr">
        <is>
          <t xml:space="preserve">PROTEZIONE EVER 7 J1390 SPEC.                     </t>
        </is>
      </c>
      <c r="E1028" s="1" t="n">
        <v>42566</v>
      </c>
      <c r="F1028" t="inlineStr">
        <is>
          <t xml:space="preserve">MINALI                   </t>
        </is>
      </c>
      <c r="G1028" s="1" t="n">
        <v>42566</v>
      </c>
      <c r="H1028" t="inlineStr">
        <is>
          <t xml:space="preserve">MINALI                   </t>
        </is>
      </c>
      <c r="L1028">
        <f>_xlfn.CONCAT(B1028,TEXT(C1028,"000"))</f>
        <v/>
      </c>
    </row>
    <row r="1029">
      <c r="A1029" t="n">
        <v>4318</v>
      </c>
      <c r="B1029" t="inlineStr">
        <is>
          <t>J255</t>
        </is>
      </c>
      <c r="C1029" t="n">
        <v>257</v>
      </c>
      <c r="D1029" t="inlineStr">
        <is>
          <t xml:space="preserve">STUDIO CAMME LIMITAZIONE EVER 5 SICHUAN J1364     </t>
        </is>
      </c>
      <c r="E1029" s="1" t="n">
        <v>42578</v>
      </c>
      <c r="F1029" t="inlineStr">
        <is>
          <t xml:space="preserve">MINALI                   </t>
        </is>
      </c>
      <c r="G1029" s="1" t="n">
        <v>42579</v>
      </c>
      <c r="H1029" t="inlineStr">
        <is>
          <t xml:space="preserve">MINALI                   </t>
        </is>
      </c>
      <c r="L1029">
        <f>_xlfn.CONCAT(B1029,TEXT(C1029,"000"))</f>
        <v/>
      </c>
    </row>
    <row r="1030">
      <c r="A1030" t="n">
        <v>4319</v>
      </c>
      <c r="B1030" t="inlineStr">
        <is>
          <t>J255</t>
        </is>
      </c>
      <c r="C1030" t="n">
        <v>258</v>
      </c>
      <c r="D1030" t="inlineStr">
        <is>
          <t xml:space="preserve">PROTEZIONE EVER 7 J1393 SPEC.                     </t>
        </is>
      </c>
      <c r="E1030" s="1" t="n">
        <v>42579</v>
      </c>
      <c r="F1030" t="inlineStr">
        <is>
          <t xml:space="preserve">MINALI                   </t>
        </is>
      </c>
      <c r="G1030" s="1" t="n">
        <v>42579</v>
      </c>
      <c r="H1030" t="inlineStr">
        <is>
          <t xml:space="preserve">MINALI                   </t>
        </is>
      </c>
      <c r="L1030">
        <f>_xlfn.CONCAT(B1030,TEXT(C1030,"000"))</f>
        <v/>
      </c>
    </row>
    <row r="1031">
      <c r="A1031" t="n">
        <v>4328</v>
      </c>
      <c r="B1031" t="inlineStr">
        <is>
          <t>J255</t>
        </is>
      </c>
      <c r="C1031" t="n">
        <v>259</v>
      </c>
      <c r="D1031" t="inlineStr">
        <is>
          <t xml:space="preserve">IMPIANTO LAVAGGIO SOTTO TRAVERSA J1377            </t>
        </is>
      </c>
      <c r="E1031" s="1" t="n">
        <v>42606</v>
      </c>
      <c r="F1031" t="inlineStr">
        <is>
          <t xml:space="preserve">BOSELLI                  </t>
        </is>
      </c>
      <c r="G1031" s="1" t="n">
        <v>42606</v>
      </c>
      <c r="H1031" t="inlineStr">
        <is>
          <t xml:space="preserve">BOSELLI                  </t>
        </is>
      </c>
      <c r="L1031">
        <f>_xlfn.CONCAT(B1031,TEXT(C1031,"000"))</f>
        <v/>
      </c>
    </row>
    <row r="1032">
      <c r="A1032" t="n">
        <v>4330</v>
      </c>
      <c r="B1032" t="inlineStr">
        <is>
          <t>J255</t>
        </is>
      </c>
      <c r="C1032" t="n">
        <v>260</v>
      </c>
      <c r="D1032" t="inlineStr">
        <is>
          <t xml:space="preserve">MODIFICA PROTEZIONE A TENUTA A STAGNA -J1377 SAM- </t>
        </is>
      </c>
      <c r="E1032" s="1" t="n">
        <v>42612</v>
      </c>
      <c r="F1032" t="inlineStr">
        <is>
          <t xml:space="preserve">WEI                      </t>
        </is>
      </c>
      <c r="G1032" s="1" t="n">
        <v>42627</v>
      </c>
      <c r="H1032" t="inlineStr">
        <is>
          <t xml:space="preserve">WEI                      </t>
        </is>
      </c>
      <c r="L1032">
        <f>_xlfn.CONCAT(B1032,TEXT(C1032,"000"))</f>
        <v/>
      </c>
    </row>
    <row r="1033">
      <c r="A1033" t="n">
        <v>4338</v>
      </c>
      <c r="B1033" t="inlineStr">
        <is>
          <t>J255</t>
        </is>
      </c>
      <c r="C1033" t="n">
        <v>261</v>
      </c>
      <c r="D1033" t="inlineStr">
        <is>
          <t xml:space="preserve">POSIZION. BLUM E MAG.UT EVER 7 GOLDEN D. J1393    </t>
        </is>
      </c>
      <c r="E1033" s="1" t="n">
        <v>42622</v>
      </c>
      <c r="F1033" t="inlineStr">
        <is>
          <t xml:space="preserve">MINALI                   </t>
        </is>
      </c>
      <c r="G1033" s="1" t="n">
        <v>43242</v>
      </c>
      <c r="H1033" t="inlineStr">
        <is>
          <t xml:space="preserve">JWEI                     </t>
        </is>
      </c>
      <c r="L1033">
        <f>_xlfn.CONCAT(B1033,TEXT(C1033,"000"))</f>
        <v/>
      </c>
    </row>
    <row r="1034">
      <c r="A1034" t="n">
        <v>4341</v>
      </c>
      <c r="B1034" t="inlineStr">
        <is>
          <t>J255</t>
        </is>
      </c>
      <c r="C1034" t="n">
        <v>262</v>
      </c>
      <c r="D1034" t="inlineStr">
        <is>
          <t xml:space="preserve">PROCESSO DI MONTAGGIO PROTEZ. -J1377 SAM-         </t>
        </is>
      </c>
      <c r="E1034" s="1" t="n">
        <v>42627</v>
      </c>
      <c r="F1034" t="inlineStr">
        <is>
          <t xml:space="preserve">WEI                      </t>
        </is>
      </c>
      <c r="G1034" s="1" t="n">
        <v>42627</v>
      </c>
      <c r="H1034" t="inlineStr">
        <is>
          <t xml:space="preserve">WEI                      </t>
        </is>
      </c>
      <c r="L1034">
        <f>_xlfn.CONCAT(B1034,TEXT(C1034,"000"))</f>
        <v/>
      </c>
    </row>
    <row r="1035">
      <c r="A1035" t="n">
        <v>4350</v>
      </c>
      <c r="B1035" t="inlineStr">
        <is>
          <t>J255</t>
        </is>
      </c>
      <c r="C1035" t="n">
        <v>263</v>
      </c>
      <c r="D1035" t="inlineStr">
        <is>
          <t xml:space="preserve">MODIFCA IL TAMPONE DI ASSE Z                      </t>
        </is>
      </c>
      <c r="E1035" s="1" t="n">
        <v>42643</v>
      </c>
      <c r="F1035" t="inlineStr">
        <is>
          <t xml:space="preserve">WEI                      </t>
        </is>
      </c>
      <c r="G1035" s="1" t="n">
        <v>42643</v>
      </c>
      <c r="H1035" t="inlineStr">
        <is>
          <t xml:space="preserve">WEI                      </t>
        </is>
      </c>
      <c r="L1035">
        <f>_xlfn.CONCAT(B1035,TEXT(C1035,"000"))</f>
        <v/>
      </c>
    </row>
    <row r="1036">
      <c r="A1036" t="n">
        <v>4356</v>
      </c>
      <c r="B1036" t="inlineStr">
        <is>
          <t>J255</t>
        </is>
      </c>
      <c r="C1036" t="n">
        <v>264</v>
      </c>
      <c r="D1036" t="inlineStr">
        <is>
          <t xml:space="preserve">IMP. ALIMENTAZIONE X=7000 SX. EVER7 J1385         </t>
        </is>
      </c>
      <c r="E1036" s="1" t="n">
        <v>42649</v>
      </c>
      <c r="F1036" t="inlineStr">
        <is>
          <t xml:space="preserve">CAMINATI                 </t>
        </is>
      </c>
      <c r="G1036" s="1" t="n">
        <v>43004</v>
      </c>
      <c r="H1036" t="inlineStr">
        <is>
          <t xml:space="preserve">CAMINATI                 </t>
        </is>
      </c>
      <c r="L1036">
        <f>_xlfn.CONCAT(B1036,TEXT(C1036,"000"))</f>
        <v/>
      </c>
    </row>
    <row r="1037">
      <c r="A1037" t="n">
        <v>4358</v>
      </c>
      <c r="B1037" t="inlineStr">
        <is>
          <t>J255</t>
        </is>
      </c>
      <c r="C1037" t="n">
        <v>265</v>
      </c>
      <c r="D1037" t="inlineStr">
        <is>
          <t xml:space="preserve">PROTEZ. POST. PER PORTONE -J1377 SAM-             </t>
        </is>
      </c>
      <c r="E1037" s="1" t="n">
        <v>42655</v>
      </c>
      <c r="F1037" t="inlineStr">
        <is>
          <t xml:space="preserve">WEI                      </t>
        </is>
      </c>
      <c r="G1037" s="1" t="n">
        <v>42655</v>
      </c>
      <c r="H1037" t="inlineStr">
        <is>
          <t xml:space="preserve">WEI                      </t>
        </is>
      </c>
      <c r="L1037">
        <f>_xlfn.CONCAT(B1037,TEXT(C1037,"000"))</f>
        <v/>
      </c>
    </row>
    <row r="1038">
      <c r="A1038" t="n">
        <v>4359</v>
      </c>
      <c r="B1038" t="inlineStr">
        <is>
          <t>J255</t>
        </is>
      </c>
      <c r="C1038" t="n">
        <v>266</v>
      </c>
      <c r="D1038" t="inlineStr">
        <is>
          <t xml:space="preserve">COLONNE X=7000 Y=4000 Z=1500 EVER7                </t>
        </is>
      </c>
      <c r="E1038" s="1" t="n">
        <v>42656</v>
      </c>
      <c r="F1038" t="inlineStr">
        <is>
          <t xml:space="preserve">PROVINI                  </t>
        </is>
      </c>
      <c r="G1038" s="1" t="n">
        <v>42656</v>
      </c>
      <c r="H1038" t="inlineStr">
        <is>
          <t xml:space="preserve">PROVINI                  </t>
        </is>
      </c>
      <c r="L1038">
        <f>_xlfn.CONCAT(B1038,TEXT(C1038,"000"))</f>
        <v/>
      </c>
    </row>
    <row r="1039">
      <c r="A1039" t="n">
        <v>4361</v>
      </c>
      <c r="B1039" t="inlineStr">
        <is>
          <t>J255</t>
        </is>
      </c>
      <c r="C1039" t="n">
        <v>267</v>
      </c>
      <c r="D1039" t="inlineStr">
        <is>
          <t xml:space="preserve">CAMME FUORI INGOMBRO EVER 7 J1382                 </t>
        </is>
      </c>
      <c r="E1039" s="1" t="n">
        <v>42662</v>
      </c>
      <c r="F1039" t="inlineStr">
        <is>
          <t xml:space="preserve">STORI                    </t>
        </is>
      </c>
      <c r="G1039" s="1" t="n">
        <v>42662</v>
      </c>
      <c r="H1039" t="inlineStr">
        <is>
          <t xml:space="preserve">STORI                    </t>
        </is>
      </c>
      <c r="L1039">
        <f>_xlfn.CONCAT(B1039,TEXT(C1039,"000"))</f>
        <v/>
      </c>
    </row>
    <row r="1040">
      <c r="A1040" t="n">
        <v>4377</v>
      </c>
      <c r="B1040" t="inlineStr">
        <is>
          <t>J255</t>
        </is>
      </c>
      <c r="C1040" t="n">
        <v>268</v>
      </c>
      <c r="D1040" t="inlineStr">
        <is>
          <t xml:space="preserve">ASSE X=13000 CRM 16.1 EVER 7M -J1399 BOBST-       </t>
        </is>
      </c>
      <c r="E1040" s="1" t="n">
        <v>42698</v>
      </c>
      <c r="F1040" t="inlineStr">
        <is>
          <t xml:space="preserve">WEI                      </t>
        </is>
      </c>
      <c r="G1040" s="1" t="n">
        <v>42698</v>
      </c>
      <c r="H1040" t="inlineStr">
        <is>
          <t xml:space="preserve">WEI                      </t>
        </is>
      </c>
      <c r="L1040">
        <f>_xlfn.CONCAT(B1040,TEXT(C1040,"000"))</f>
        <v/>
      </c>
    </row>
    <row r="1041">
      <c r="A1041" t="n">
        <v>4378</v>
      </c>
      <c r="B1041" t="inlineStr">
        <is>
          <t>J255</t>
        </is>
      </c>
      <c r="C1041" t="n">
        <v>269</v>
      </c>
      <c r="D1041" t="inlineStr">
        <is>
          <t xml:space="preserve">VERF. INGOM. TUNI  -J1399 BOBST-                  </t>
        </is>
      </c>
      <c r="E1041" s="1" t="n">
        <v>42699</v>
      </c>
      <c r="F1041" t="inlineStr">
        <is>
          <t xml:space="preserve">WEI                      </t>
        </is>
      </c>
      <c r="G1041" s="1" t="n">
        <v>42705</v>
      </c>
      <c r="H1041" t="inlineStr">
        <is>
          <t xml:space="preserve">WEI                      </t>
        </is>
      </c>
      <c r="L1041">
        <f>_xlfn.CONCAT(B1041,TEXT(C1041,"000"))</f>
        <v/>
      </c>
    </row>
    <row r="1042">
      <c r="A1042" t="n">
        <v>4379</v>
      </c>
      <c r="B1042" t="inlineStr">
        <is>
          <t>J255</t>
        </is>
      </c>
      <c r="C1042" t="n">
        <v>270</v>
      </c>
      <c r="D1042" t="inlineStr">
        <is>
          <t xml:space="preserve">COPERTURA FONDAZIONE EVER 5 J1364 SICHUAN         </t>
        </is>
      </c>
      <c r="E1042" s="1" t="n">
        <v>42700</v>
      </c>
      <c r="F1042" t="inlineStr">
        <is>
          <t xml:space="preserve">BOSELLI                  </t>
        </is>
      </c>
      <c r="G1042" s="1" t="n">
        <v>42702</v>
      </c>
      <c r="H1042" t="inlineStr">
        <is>
          <t xml:space="preserve">BOSELLI                  </t>
        </is>
      </c>
      <c r="L1042">
        <f>_xlfn.CONCAT(B1042,TEXT(C1042,"000"))</f>
        <v/>
      </c>
    </row>
    <row r="1043">
      <c r="A1043" t="n">
        <v>4380</v>
      </c>
      <c r="B1043" t="inlineStr">
        <is>
          <t>J255</t>
        </is>
      </c>
      <c r="C1043" t="n">
        <v>271</v>
      </c>
      <c r="D1043" t="inlineStr">
        <is>
          <t xml:space="preserve">PEDANA MANUTENZ. SPEC. CON BUMPER -J1399 BOBST-   </t>
        </is>
      </c>
      <c r="E1043" s="1" t="n">
        <v>42703</v>
      </c>
      <c r="F1043" t="inlineStr">
        <is>
          <t xml:space="preserve">WEI                      </t>
        </is>
      </c>
      <c r="G1043" s="1" t="n">
        <v>42703</v>
      </c>
      <c r="H1043" t="inlineStr">
        <is>
          <t xml:space="preserve">WEI                      </t>
        </is>
      </c>
      <c r="L1043">
        <f>_xlfn.CONCAT(B1043,TEXT(C1043,"000"))</f>
        <v/>
      </c>
    </row>
    <row r="1044">
      <c r="A1044" t="n">
        <v>4382</v>
      </c>
      <c r="B1044" t="inlineStr">
        <is>
          <t>J255</t>
        </is>
      </c>
      <c r="C1044" t="n">
        <v>272</v>
      </c>
      <c r="D1044" t="inlineStr">
        <is>
          <t xml:space="preserve">DISPOSIZIONE BASAMENTI SU COLONNATO IN CEMENTO    </t>
        </is>
      </c>
      <c r="E1044" s="1" t="n">
        <v>42703</v>
      </c>
      <c r="F1044" t="inlineStr">
        <is>
          <t xml:space="preserve">STORI                    </t>
        </is>
      </c>
      <c r="G1044" s="1" t="n">
        <v>42703</v>
      </c>
      <c r="H1044" t="inlineStr">
        <is>
          <t xml:space="preserve">STORI                    </t>
        </is>
      </c>
      <c r="L1044">
        <f>_xlfn.CONCAT(B1044,TEXT(C1044,"000"))</f>
        <v/>
      </c>
    </row>
    <row r="1045">
      <c r="A1045" t="n">
        <v>4383</v>
      </c>
      <c r="B1045" t="inlineStr">
        <is>
          <t>J255</t>
        </is>
      </c>
      <c r="C1045" t="n">
        <v>273</v>
      </c>
      <c r="D1045" t="inlineStr">
        <is>
          <t xml:space="preserve">BY-PASS E FLUSSOSTATO TESTA TUNI -J1399 BOBST-    </t>
        </is>
      </c>
      <c r="E1045" s="1" t="n">
        <v>42703</v>
      </c>
      <c r="F1045" t="inlineStr">
        <is>
          <t xml:space="preserve">WEI                      </t>
        </is>
      </c>
      <c r="G1045" s="1" t="n">
        <v>42790</v>
      </c>
      <c r="H1045" t="inlineStr">
        <is>
          <t xml:space="preserve">WEI                      </t>
        </is>
      </c>
      <c r="L1045">
        <f>_xlfn.CONCAT(B1045,TEXT(C1045,"000"))</f>
        <v/>
      </c>
    </row>
    <row r="1046">
      <c r="A1046" t="n">
        <v>4385</v>
      </c>
      <c r="B1046" t="inlineStr">
        <is>
          <t>J255</t>
        </is>
      </c>
      <c r="C1046" t="n">
        <v>274</v>
      </c>
      <c r="D1046" t="inlineStr">
        <is>
          <t xml:space="preserve">DISPOSIZ. TRASP. TRUCIOLI -J1399 BOBST-           </t>
        </is>
      </c>
      <c r="E1046" s="1" t="n">
        <v>42706</v>
      </c>
      <c r="F1046" t="inlineStr">
        <is>
          <t xml:space="preserve">WEI                      </t>
        </is>
      </c>
      <c r="G1046" s="1" t="n">
        <v>42706</v>
      </c>
      <c r="H1046" t="inlineStr">
        <is>
          <t xml:space="preserve">WEI                      </t>
        </is>
      </c>
      <c r="L1046">
        <f>_xlfn.CONCAT(B1046,TEXT(C1046,"000"))</f>
        <v/>
      </c>
    </row>
    <row r="1047">
      <c r="A1047" t="n">
        <v>4387</v>
      </c>
      <c r="B1047" t="inlineStr">
        <is>
          <t>J255</t>
        </is>
      </c>
      <c r="C1047" t="n">
        <v>275</v>
      </c>
      <c r="D1047" t="inlineStr">
        <is>
          <t xml:space="preserve">IMP. INTERNO CANOTTO Z=1250 T3K2/T35P EVER BUSS   </t>
        </is>
      </c>
      <c r="E1047" s="1" t="n">
        <v>42711</v>
      </c>
      <c r="F1047" t="inlineStr">
        <is>
          <t xml:space="preserve">RIVA                     </t>
        </is>
      </c>
      <c r="G1047" s="1" t="n">
        <v>44418</v>
      </c>
      <c r="H1047" t="inlineStr">
        <is>
          <t xml:space="preserve">GBARBIERI                </t>
        </is>
      </c>
      <c r="L1047">
        <f>_xlfn.CONCAT(B1047,TEXT(C1047,"000"))</f>
        <v/>
      </c>
    </row>
    <row r="1048">
      <c r="A1048" t="n">
        <v>4394</v>
      </c>
      <c r="B1048" t="inlineStr">
        <is>
          <t>J255</t>
        </is>
      </c>
      <c r="C1048" t="n">
        <v>276</v>
      </c>
      <c r="D1048" t="inlineStr">
        <is>
          <t>PROTEZ. ANTINF. EVER7 X=13000 Y=3000 -J1399 BOBST-</t>
        </is>
      </c>
      <c r="E1048" s="1" t="n">
        <v>42746</v>
      </c>
      <c r="F1048" t="inlineStr">
        <is>
          <t xml:space="preserve">WEI                      </t>
        </is>
      </c>
      <c r="G1048" s="1" t="n">
        <v>42835</v>
      </c>
      <c r="H1048" t="inlineStr">
        <is>
          <t xml:space="preserve">WEI                      </t>
        </is>
      </c>
      <c r="L1048">
        <f>_xlfn.CONCAT(B1048,TEXT(C1048,"000"))</f>
        <v/>
      </c>
    </row>
    <row r="1049">
      <c r="A1049" t="n">
        <v>4407</v>
      </c>
      <c r="B1049" t="inlineStr">
        <is>
          <t>J255</t>
        </is>
      </c>
      <c r="C1049" t="n">
        <v>277</v>
      </c>
      <c r="D1049" t="inlineStr">
        <is>
          <t xml:space="preserve">EVER 5 X=6000 Y=3000 Z=1500 W=1000 J1403          </t>
        </is>
      </c>
      <c r="E1049" s="1" t="n">
        <v>42760</v>
      </c>
      <c r="F1049" t="inlineStr">
        <is>
          <t xml:space="preserve">STORI                    </t>
        </is>
      </c>
      <c r="G1049" s="1" t="n">
        <v>42760</v>
      </c>
      <c r="H1049" t="inlineStr">
        <is>
          <t xml:space="preserve">STORI                    </t>
        </is>
      </c>
      <c r="L1049">
        <f>_xlfn.CONCAT(B1049,TEXT(C1049,"000"))</f>
        <v/>
      </c>
    </row>
    <row r="1050">
      <c r="A1050" t="n">
        <v>4409</v>
      </c>
      <c r="B1050" t="inlineStr">
        <is>
          <t>J255</t>
        </is>
      </c>
      <c r="C1050" t="n">
        <v>278</v>
      </c>
      <c r="D1050" t="inlineStr">
        <is>
          <t xml:space="preserve">GOCCIOLATOI EVER 7 SAM J1377                      </t>
        </is>
      </c>
      <c r="E1050" s="1" t="n">
        <v>42766</v>
      </c>
      <c r="F1050" t="inlineStr">
        <is>
          <t xml:space="preserve">PROVINI                  </t>
        </is>
      </c>
      <c r="G1050" s="1" t="n">
        <v>42818</v>
      </c>
      <c r="H1050" t="inlineStr">
        <is>
          <t xml:space="preserve">BOSELLI                  </t>
        </is>
      </c>
      <c r="L1050">
        <f>_xlfn.CONCAT(B1050,TEXT(C1050,"000"))</f>
        <v/>
      </c>
    </row>
    <row r="1051">
      <c r="A1051" t="n">
        <v>4417</v>
      </c>
      <c r="B1051" t="inlineStr">
        <is>
          <t>J255</t>
        </is>
      </c>
      <c r="C1051" t="n">
        <v>279</v>
      </c>
      <c r="D1051" t="inlineStr">
        <is>
          <t xml:space="preserve">MAGAZZINO UT. 40PT ISO50+CAPTO8 J1403 ELEMET      </t>
        </is>
      </c>
      <c r="E1051" s="1" t="n">
        <v>42789</v>
      </c>
      <c r="F1051" t="inlineStr">
        <is>
          <t xml:space="preserve">MINALI                   </t>
        </is>
      </c>
      <c r="G1051" s="1" t="n">
        <v>42789</v>
      </c>
      <c r="H1051" t="inlineStr">
        <is>
          <t xml:space="preserve">MINALI                   </t>
        </is>
      </c>
      <c r="L1051">
        <f>_xlfn.CONCAT(B1051,TEXT(C1051,"000"))</f>
        <v/>
      </c>
    </row>
    <row r="1052">
      <c r="A1052" t="n">
        <v>4418</v>
      </c>
      <c r="B1052" t="inlineStr">
        <is>
          <t>J255</t>
        </is>
      </c>
      <c r="C1052" t="n">
        <v>280</v>
      </c>
      <c r="D1052" t="inlineStr">
        <is>
          <t xml:space="preserve">CARTER X MAG. UT. SAM -J1377 SAM-                 </t>
        </is>
      </c>
      <c r="E1052" s="1" t="n">
        <v>42794</v>
      </c>
      <c r="F1052" t="inlineStr">
        <is>
          <t xml:space="preserve">WEI                      </t>
        </is>
      </c>
      <c r="G1052" s="1" t="n">
        <v>42794</v>
      </c>
      <c r="H1052" t="inlineStr">
        <is>
          <t xml:space="preserve">WEI                      </t>
        </is>
      </c>
      <c r="L1052">
        <f>_xlfn.CONCAT(B1052,TEXT(C1052,"000"))</f>
        <v/>
      </c>
    </row>
    <row r="1053">
      <c r="A1053" t="n">
        <v>4419</v>
      </c>
      <c r="B1053" t="inlineStr">
        <is>
          <t>J255</t>
        </is>
      </c>
      <c r="C1053" t="n">
        <v>281</v>
      </c>
      <c r="D1053" t="inlineStr">
        <is>
          <t xml:space="preserve">IMP. ESTERNO CANN. TUNI X EVER -J1399 BOBST-      </t>
        </is>
      </c>
      <c r="E1053" s="1" t="n">
        <v>42795</v>
      </c>
      <c r="F1053" t="inlineStr">
        <is>
          <t xml:space="preserve">WEI                      </t>
        </is>
      </c>
      <c r="G1053" s="1" t="n">
        <v>42795</v>
      </c>
      <c r="H1053" t="inlineStr">
        <is>
          <t xml:space="preserve">WEI                      </t>
        </is>
      </c>
      <c r="L1053">
        <f>_xlfn.CONCAT(B1053,TEXT(C1053,"000"))</f>
        <v/>
      </c>
    </row>
    <row r="1054">
      <c r="A1054" t="n">
        <v>4421</v>
      </c>
      <c r="B1054" t="inlineStr">
        <is>
          <t>J255</t>
        </is>
      </c>
      <c r="C1054" t="n">
        <v>282</v>
      </c>
      <c r="D1054" t="inlineStr">
        <is>
          <t xml:space="preserve">IMP. INTERNO CANOTTO Z=1500 T3K2/T35P/TUNI EVER   </t>
        </is>
      </c>
      <c r="E1054" s="1" t="n">
        <v>42802</v>
      </c>
      <c r="F1054" t="inlineStr">
        <is>
          <t xml:space="preserve">WEI                      </t>
        </is>
      </c>
      <c r="G1054" s="1" t="n">
        <v>45593</v>
      </c>
      <c r="H1054" t="inlineStr">
        <is>
          <t xml:space="preserve">BPUGLIELLI               </t>
        </is>
      </c>
      <c r="L1054">
        <f>_xlfn.CONCAT(B1054,TEXT(C1054,"000"))</f>
        <v/>
      </c>
    </row>
    <row r="1055">
      <c r="A1055" t="n">
        <v>4422</v>
      </c>
      <c r="B1055" t="inlineStr">
        <is>
          <t>J255</t>
        </is>
      </c>
      <c r="C1055" t="n">
        <v>283</v>
      </c>
      <c r="D1055" t="inlineStr">
        <is>
          <t xml:space="preserve">ASSE X=8500 CRM 17.1 EVER 7M -J1402 SUSTA-        </t>
        </is>
      </c>
      <c r="E1055" s="1" t="n">
        <v>42803</v>
      </c>
      <c r="F1055" t="inlineStr">
        <is>
          <t xml:space="preserve">WEI                      </t>
        </is>
      </c>
      <c r="G1055" s="1" t="n">
        <v>42803</v>
      </c>
      <c r="H1055" t="inlineStr">
        <is>
          <t xml:space="preserve">WEI                      </t>
        </is>
      </c>
      <c r="L1055">
        <f>_xlfn.CONCAT(B1055,TEXT(C1055,"000"))</f>
        <v/>
      </c>
    </row>
    <row r="1056">
      <c r="A1056" t="n">
        <v>4430</v>
      </c>
      <c r="B1056" t="inlineStr">
        <is>
          <t>J255</t>
        </is>
      </c>
      <c r="C1056" t="n">
        <v>284</v>
      </c>
      <c r="D1056" t="inlineStr">
        <is>
          <t xml:space="preserve">IMPIANTO INTERNO RAM Z=1500 BUSS J1403            </t>
        </is>
      </c>
      <c r="E1056" s="1" t="n">
        <v>42824</v>
      </c>
      <c r="F1056" t="inlineStr">
        <is>
          <t xml:space="preserve">STORI                    </t>
        </is>
      </c>
      <c r="G1056" s="1" t="n">
        <v>42824</v>
      </c>
      <c r="H1056" t="inlineStr">
        <is>
          <t xml:space="preserve">STORI                    </t>
        </is>
      </c>
      <c r="L1056">
        <f>_xlfn.CONCAT(B1056,TEXT(C1056,"000"))</f>
        <v/>
      </c>
    </row>
    <row r="1057">
      <c r="A1057" t="n">
        <v>4432</v>
      </c>
      <c r="B1057" t="inlineStr">
        <is>
          <t>J255</t>
        </is>
      </c>
      <c r="C1057" t="n">
        <v>285</v>
      </c>
      <c r="D1057" t="inlineStr">
        <is>
          <t xml:space="preserve">PROTEZ. ANTINF. X=8500 Y=4000 -J1402 SUSTA-       </t>
        </is>
      </c>
      <c r="E1057" s="1" t="n">
        <v>42828</v>
      </c>
      <c r="F1057" t="inlineStr">
        <is>
          <t xml:space="preserve">WEI                      </t>
        </is>
      </c>
      <c r="G1057" s="1" t="n">
        <v>42829</v>
      </c>
      <c r="H1057" t="inlineStr">
        <is>
          <t xml:space="preserve">WEI                      </t>
        </is>
      </c>
      <c r="L1057">
        <f>_xlfn.CONCAT(B1057,TEXT(C1057,"000"))</f>
        <v/>
      </c>
    </row>
    <row r="1058">
      <c r="A1058" t="n">
        <v>4434</v>
      </c>
      <c r="B1058" t="inlineStr">
        <is>
          <t>J255</t>
        </is>
      </c>
      <c r="C1058" t="n">
        <v>286</v>
      </c>
      <c r="D1058" t="inlineStr">
        <is>
          <t xml:space="preserve">J1387D SAM MODIFICA PER FIERA -K325 FIERA-        </t>
        </is>
      </c>
      <c r="E1058" s="1" t="n">
        <v>42836</v>
      </c>
      <c r="F1058" t="inlineStr">
        <is>
          <t xml:space="preserve">WEI                      </t>
        </is>
      </c>
      <c r="G1058" s="1" t="n">
        <v>42844</v>
      </c>
      <c r="H1058" t="inlineStr">
        <is>
          <t xml:space="preserve">WEI                      </t>
        </is>
      </c>
      <c r="L1058">
        <f>_xlfn.CONCAT(B1058,TEXT(C1058,"000"))</f>
        <v/>
      </c>
    </row>
    <row r="1059">
      <c r="A1059" t="n">
        <v>4435</v>
      </c>
      <c r="B1059" t="inlineStr">
        <is>
          <t>J255</t>
        </is>
      </c>
      <c r="C1059" t="n">
        <v>287</v>
      </c>
      <c r="D1059" t="inlineStr">
        <is>
          <t xml:space="preserve">ASSE X=6000/ALIMENTAZIONI EVER 5 W J1403          </t>
        </is>
      </c>
      <c r="E1059" s="1" t="n">
        <v>42836</v>
      </c>
      <c r="F1059" t="inlineStr">
        <is>
          <t xml:space="preserve">STORI                    </t>
        </is>
      </c>
      <c r="G1059" s="1" t="n">
        <v>42836</v>
      </c>
      <c r="H1059" t="inlineStr">
        <is>
          <t xml:space="preserve">STORI                    </t>
        </is>
      </c>
      <c r="L1059">
        <f>_xlfn.CONCAT(B1059,TEXT(C1059,"000"))</f>
        <v/>
      </c>
    </row>
    <row r="1060">
      <c r="A1060" t="n">
        <v>4436</v>
      </c>
      <c r="B1060" t="inlineStr">
        <is>
          <t>J255</t>
        </is>
      </c>
      <c r="C1060" t="n">
        <v>288</v>
      </c>
      <c r="D1060" t="inlineStr">
        <is>
          <t xml:space="preserve">ASSE Y=3000 EVER 5 W                              </t>
        </is>
      </c>
      <c r="E1060" s="1" t="n">
        <v>42837</v>
      </c>
      <c r="F1060" t="inlineStr">
        <is>
          <t xml:space="preserve">STORI                    </t>
        </is>
      </c>
      <c r="G1060" s="1" t="n">
        <v>42837</v>
      </c>
      <c r="H1060" t="inlineStr">
        <is>
          <t xml:space="preserve">STORI                    </t>
        </is>
      </c>
      <c r="L1060">
        <f>_xlfn.CONCAT(B1060,TEXT(C1060,"000"))</f>
        <v/>
      </c>
    </row>
    <row r="1061">
      <c r="A1061" t="n">
        <v>4437</v>
      </c>
      <c r="B1061" t="inlineStr">
        <is>
          <t>J255</t>
        </is>
      </c>
      <c r="C1061" t="n">
        <v>289</v>
      </c>
      <c r="D1061" t="inlineStr">
        <is>
          <t xml:space="preserve">ASSE W =1000 EVER5 W                              </t>
        </is>
      </c>
      <c r="E1061" s="1" t="n">
        <v>42837</v>
      </c>
      <c r="F1061" t="inlineStr">
        <is>
          <t xml:space="preserve">STORI                    </t>
        </is>
      </c>
      <c r="G1061" s="1" t="n">
        <v>42837</v>
      </c>
      <c r="H1061" t="inlineStr">
        <is>
          <t xml:space="preserve">STORI                    </t>
        </is>
      </c>
      <c r="L1061">
        <f>_xlfn.CONCAT(B1061,TEXT(C1061,"000"))</f>
        <v/>
      </c>
    </row>
    <row r="1062">
      <c r="A1062" t="n">
        <v>4438</v>
      </c>
      <c r="B1062" t="inlineStr">
        <is>
          <t>J255</t>
        </is>
      </c>
      <c r="C1062" t="n">
        <v>290</v>
      </c>
      <c r="D1062" t="inlineStr">
        <is>
          <t xml:space="preserve">IMPIANTO CONTRAPPESO EVER 5 W Z=1500 W=1000       </t>
        </is>
      </c>
      <c r="E1062" s="1" t="n">
        <v>42838</v>
      </c>
      <c r="F1062" t="inlineStr">
        <is>
          <t xml:space="preserve">STORI                    </t>
        </is>
      </c>
      <c r="G1062" s="1" t="n">
        <v>42838</v>
      </c>
      <c r="H1062" t="inlineStr">
        <is>
          <t xml:space="preserve">STORI                    </t>
        </is>
      </c>
      <c r="L1062">
        <f>_xlfn.CONCAT(B1062,TEXT(C1062,"000"))</f>
        <v/>
      </c>
    </row>
    <row r="1063">
      <c r="A1063" t="n">
        <v>4462</v>
      </c>
      <c r="B1063" t="inlineStr">
        <is>
          <t>J255</t>
        </is>
      </c>
      <c r="C1063" t="n">
        <v>291</v>
      </c>
      <c r="D1063" t="inlineStr">
        <is>
          <t xml:space="preserve">STUDIO PROTEZ.PERIMETR. EVER 5W J1403             </t>
        </is>
      </c>
      <c r="E1063" s="1" t="n">
        <v>42899</v>
      </c>
      <c r="F1063" t="inlineStr">
        <is>
          <t xml:space="preserve">MINALI                   </t>
        </is>
      </c>
      <c r="G1063" s="1" t="n">
        <v>42899</v>
      </c>
      <c r="H1063" t="inlineStr">
        <is>
          <t xml:space="preserve">MINALI                   </t>
        </is>
      </c>
      <c r="L1063">
        <f>_xlfn.CONCAT(B1063,TEXT(C1063,"000"))</f>
        <v/>
      </c>
    </row>
    <row r="1064">
      <c r="A1064" t="n">
        <v>4473</v>
      </c>
      <c r="B1064" t="inlineStr">
        <is>
          <t>J255</t>
        </is>
      </c>
      <c r="C1064" t="n">
        <v>292</v>
      </c>
      <c r="D1064" t="inlineStr">
        <is>
          <t xml:space="preserve">ASSE X=7000 CRM 17.1 EVER 5 -J1409 HF             </t>
        </is>
      </c>
      <c r="E1064" s="1" t="n">
        <v>42913</v>
      </c>
      <c r="F1064" t="inlineStr">
        <is>
          <t xml:space="preserve">MARCHI                   </t>
        </is>
      </c>
      <c r="G1064" s="1" t="n">
        <v>42916</v>
      </c>
      <c r="H1064" t="inlineStr">
        <is>
          <t xml:space="preserve">MARCHI                   </t>
        </is>
      </c>
      <c r="L1064">
        <f>_xlfn.CONCAT(B1064,TEXT(C1064,"000"))</f>
        <v/>
      </c>
    </row>
    <row r="1065">
      <c r="A1065" t="n">
        <v>4477</v>
      </c>
      <c r="B1065" t="inlineStr">
        <is>
          <t>J255</t>
        </is>
      </c>
      <c r="C1065" t="n">
        <v>293</v>
      </c>
      <c r="D1065" t="inlineStr">
        <is>
          <t xml:space="preserve">MACCHINA J1409                                    </t>
        </is>
      </c>
      <c r="E1065" s="1" t="n">
        <v>42916</v>
      </c>
      <c r="F1065" t="inlineStr">
        <is>
          <t xml:space="preserve">MARCHI                   </t>
        </is>
      </c>
      <c r="G1065" s="1" t="n">
        <v>42916</v>
      </c>
      <c r="H1065" t="inlineStr">
        <is>
          <t xml:space="preserve">MARCHI                   </t>
        </is>
      </c>
      <c r="L1065">
        <f>_xlfn.CONCAT(B1065,TEXT(C1065,"000"))</f>
        <v/>
      </c>
    </row>
    <row r="1066">
      <c r="A1066" t="n">
        <v>4488</v>
      </c>
      <c r="B1066" t="inlineStr">
        <is>
          <t>J255</t>
        </is>
      </c>
      <c r="C1066" t="n">
        <v>294</v>
      </c>
      <c r="D1066" t="inlineStr">
        <is>
          <t xml:space="preserve">POSIZIONAMENTO SPRUZZATORI ASSE X                 </t>
        </is>
      </c>
      <c r="E1066" s="1" t="n">
        <v>42937</v>
      </c>
      <c r="F1066" t="inlineStr">
        <is>
          <t xml:space="preserve">STORI                    </t>
        </is>
      </c>
      <c r="G1066" s="1" t="n">
        <v>42937</v>
      </c>
      <c r="H1066" t="inlineStr">
        <is>
          <t xml:space="preserve">STORI                    </t>
        </is>
      </c>
      <c r="L1066">
        <f>_xlfn.CONCAT(B1066,TEXT(C1066,"000"))</f>
        <v/>
      </c>
    </row>
    <row r="1067">
      <c r="A1067" t="n">
        <v>4499</v>
      </c>
      <c r="B1067" t="inlineStr">
        <is>
          <t>J255</t>
        </is>
      </c>
      <c r="C1067" t="n">
        <v>295</v>
      </c>
      <c r="D1067" t="inlineStr">
        <is>
          <t xml:space="preserve">STUDIO E7 J1410 X=10000 Y=4000 Z=1500             </t>
        </is>
      </c>
      <c r="E1067" s="1" t="n">
        <v>42951</v>
      </c>
      <c r="F1067" t="inlineStr">
        <is>
          <t xml:space="preserve">MINALI                   </t>
        </is>
      </c>
      <c r="G1067" s="1" t="n">
        <v>42951</v>
      </c>
      <c r="H1067" t="inlineStr">
        <is>
          <t xml:space="preserve">MINALI                   </t>
        </is>
      </c>
      <c r="L1067">
        <f>_xlfn.CONCAT(B1067,TEXT(C1067,"000"))</f>
        <v/>
      </c>
    </row>
    <row r="1068">
      <c r="A1068" t="n">
        <v>4501</v>
      </c>
      <c r="B1068" t="inlineStr">
        <is>
          <t>J255</t>
        </is>
      </c>
      <c r="C1068" t="n">
        <v>296</v>
      </c>
      <c r="D1068" t="inlineStr">
        <is>
          <t xml:space="preserve">ASSE X=10000 CRM 17.1 EVER 7M (J1410)             </t>
        </is>
      </c>
      <c r="E1068" s="1" t="n">
        <v>42951</v>
      </c>
      <c r="F1068" t="inlineStr">
        <is>
          <t xml:space="preserve">CLEMENTI                 </t>
        </is>
      </c>
      <c r="G1068" s="1" t="n">
        <v>43153</v>
      </c>
      <c r="H1068" t="inlineStr">
        <is>
          <t xml:space="preserve">CAMINATI                 </t>
        </is>
      </c>
      <c r="L1068">
        <f>_xlfn.CONCAT(B1068,TEXT(C1068,"000"))</f>
        <v/>
      </c>
    </row>
    <row r="1069">
      <c r="A1069" t="n">
        <v>4502</v>
      </c>
      <c r="B1069" t="inlineStr">
        <is>
          <t>J255</t>
        </is>
      </c>
      <c r="C1069" t="n">
        <v>297</v>
      </c>
      <c r="D1069" t="inlineStr">
        <is>
          <t xml:space="preserve">KIT AGGIUNTA FILTRO MANDATA -J1324 BMW-           </t>
        </is>
      </c>
      <c r="E1069" s="1" t="n">
        <v>42951</v>
      </c>
      <c r="F1069" t="inlineStr">
        <is>
          <t xml:space="preserve">CLEMENTI                 </t>
        </is>
      </c>
      <c r="G1069" s="1" t="n">
        <v>42990</v>
      </c>
      <c r="H1069" t="inlineStr">
        <is>
          <t xml:space="preserve">JWEI                     </t>
        </is>
      </c>
      <c r="L1069">
        <f>_xlfn.CONCAT(B1069,TEXT(C1069,"000"))</f>
        <v/>
      </c>
    </row>
    <row r="1070">
      <c r="A1070" t="n">
        <v>4507</v>
      </c>
      <c r="B1070" t="inlineStr">
        <is>
          <t>J255</t>
        </is>
      </c>
      <c r="C1070" t="n">
        <v>298</v>
      </c>
      <c r="D1070" t="inlineStr">
        <is>
          <t xml:space="preserve">ASSE Y+CARRO+CANNOTTO EVER 7  (J1410)             </t>
        </is>
      </c>
      <c r="E1070" s="1" t="n">
        <v>42968</v>
      </c>
      <c r="F1070" t="inlineStr">
        <is>
          <t xml:space="preserve">MINALI                   </t>
        </is>
      </c>
      <c r="G1070" s="1" t="n">
        <v>42968</v>
      </c>
      <c r="H1070" t="inlineStr">
        <is>
          <t xml:space="preserve">MINALI                   </t>
        </is>
      </c>
      <c r="L1070">
        <f>_xlfn.CONCAT(B1070,TEXT(C1070,"000"))</f>
        <v/>
      </c>
    </row>
    <row r="1071">
      <c r="A1071" t="n">
        <v>4513</v>
      </c>
      <c r="B1071" t="inlineStr">
        <is>
          <t>J255</t>
        </is>
      </c>
      <c r="C1071" t="n">
        <v>299</v>
      </c>
      <c r="D1071" t="inlineStr">
        <is>
          <t xml:space="preserve">SUPPORTO 3 POSTI X UT. SPEC. -K325 FIERA-         </t>
        </is>
      </c>
      <c r="E1071" s="1" t="n">
        <v>42976</v>
      </c>
      <c r="F1071" t="inlineStr">
        <is>
          <t xml:space="preserve">JWEI                     </t>
        </is>
      </c>
      <c r="G1071" s="1" t="n">
        <v>42976</v>
      </c>
      <c r="H1071" t="inlineStr">
        <is>
          <t xml:space="preserve">JWEI                     </t>
        </is>
      </c>
      <c r="L1071">
        <f>_xlfn.CONCAT(B1071,TEXT(C1071,"000"))</f>
        <v/>
      </c>
    </row>
    <row r="1072">
      <c r="A1072" t="n">
        <v>4517</v>
      </c>
      <c r="B1072" t="inlineStr">
        <is>
          <t>J255</t>
        </is>
      </c>
      <c r="C1072" t="n">
        <v>300</v>
      </c>
      <c r="D1072" t="inlineStr">
        <is>
          <t xml:space="preserve">PRED.IMP.ASPIR.MANDR.SPEC.J1410                   </t>
        </is>
      </c>
      <c r="E1072" s="1" t="n">
        <v>42993</v>
      </c>
      <c r="F1072" t="inlineStr">
        <is>
          <t xml:space="preserve">MINALI                   </t>
        </is>
      </c>
      <c r="G1072" s="1" t="n">
        <v>42993</v>
      </c>
      <c r="H1072" t="inlineStr">
        <is>
          <t xml:space="preserve">MINALI                   </t>
        </is>
      </c>
      <c r="L1072">
        <f>_xlfn.CONCAT(B1072,TEXT(C1072,"000"))</f>
        <v/>
      </c>
    </row>
    <row r="1073">
      <c r="A1073" t="n">
        <v>4518</v>
      </c>
      <c r="B1073" t="inlineStr">
        <is>
          <t>J255</t>
        </is>
      </c>
      <c r="C1073" t="n">
        <v>301</v>
      </c>
      <c r="D1073" t="inlineStr">
        <is>
          <t xml:space="preserve">BLUM EVER 5 - J1409                               </t>
        </is>
      </c>
      <c r="E1073" s="1" t="n">
        <v>42996</v>
      </c>
      <c r="F1073" t="inlineStr">
        <is>
          <t xml:space="preserve">CAMINATI                 </t>
        </is>
      </c>
      <c r="G1073" s="1" t="n">
        <v>43000</v>
      </c>
      <c r="H1073" t="inlineStr">
        <is>
          <t xml:space="preserve">MARCHI                   </t>
        </is>
      </c>
      <c r="L1073">
        <f>_xlfn.CONCAT(B1073,TEXT(C1073,"000"))</f>
        <v/>
      </c>
    </row>
    <row r="1074">
      <c r="A1074" t="n">
        <v>4519</v>
      </c>
      <c r="B1074" t="inlineStr">
        <is>
          <t>J255</t>
        </is>
      </c>
      <c r="C1074" t="n">
        <v>302</v>
      </c>
      <c r="D1074" t="inlineStr">
        <is>
          <t xml:space="preserve">WAVESKY+TENDINA EVER7-J1385                       </t>
        </is>
      </c>
      <c r="E1074" s="1" t="n">
        <v>42997</v>
      </c>
      <c r="F1074" t="inlineStr">
        <is>
          <t xml:space="preserve">CAMINATI                 </t>
        </is>
      </c>
      <c r="G1074" s="1" t="n">
        <v>42997</v>
      </c>
      <c r="H1074" t="inlineStr">
        <is>
          <t xml:space="preserve">CAMINATI                 </t>
        </is>
      </c>
      <c r="L1074">
        <f>_xlfn.CONCAT(B1074,TEXT(C1074,"000"))</f>
        <v/>
      </c>
    </row>
    <row r="1075">
      <c r="A1075" t="n">
        <v>4523</v>
      </c>
      <c r="B1075" t="inlineStr">
        <is>
          <t>J255</t>
        </is>
      </c>
      <c r="C1075" t="n">
        <v>303</v>
      </c>
      <c r="D1075" t="inlineStr">
        <is>
          <t xml:space="preserve">TRASFERIMENTO MACCHINE CECOMP V10114(SUPERATO)    </t>
        </is>
      </c>
      <c r="E1075" s="1" t="n">
        <v>43003</v>
      </c>
      <c r="F1075" t="inlineStr">
        <is>
          <t xml:space="preserve">CAMINATI                 </t>
        </is>
      </c>
      <c r="G1075" s="1" t="n">
        <v>43035</v>
      </c>
      <c r="H1075" t="inlineStr">
        <is>
          <t xml:space="preserve">CAMINATI                 </t>
        </is>
      </c>
      <c r="L1075">
        <f>_xlfn.CONCAT(B1075,TEXT(C1075,"000"))</f>
        <v/>
      </c>
    </row>
    <row r="1076">
      <c r="A1076" t="n">
        <v>4524</v>
      </c>
      <c r="B1076" t="inlineStr">
        <is>
          <t>J255</t>
        </is>
      </c>
      <c r="C1076" t="n">
        <v>304</v>
      </c>
      <c r="D1076" t="inlineStr">
        <is>
          <t xml:space="preserve">IMPIANTO ALIMENTAZIONE X=7000 EVER7-J1385         </t>
        </is>
      </c>
      <c r="E1076" s="1" t="n">
        <v>43004</v>
      </c>
      <c r="F1076" t="inlineStr">
        <is>
          <t xml:space="preserve">CAMINATI                 </t>
        </is>
      </c>
      <c r="G1076" s="1" t="n">
        <v>43004</v>
      </c>
      <c r="H1076" t="inlineStr">
        <is>
          <t xml:space="preserve">CAMINATI                 </t>
        </is>
      </c>
      <c r="L1076">
        <f>_xlfn.CONCAT(B1076,TEXT(C1076,"000"))</f>
        <v/>
      </c>
    </row>
    <row r="1077">
      <c r="A1077" t="n">
        <v>4526</v>
      </c>
      <c r="B1077" t="inlineStr">
        <is>
          <t>J255</t>
        </is>
      </c>
      <c r="C1077" t="n">
        <v>305</v>
      </c>
      <c r="D1077" t="inlineStr">
        <is>
          <t xml:space="preserve">WAVESKY+TENDINA EVER7-J1410                       </t>
        </is>
      </c>
      <c r="E1077" s="1" t="n">
        <v>43010</v>
      </c>
      <c r="F1077" t="inlineStr">
        <is>
          <t xml:space="preserve">MINALI                   </t>
        </is>
      </c>
      <c r="G1077" s="1" t="n">
        <v>43010</v>
      </c>
      <c r="H1077" t="inlineStr">
        <is>
          <t xml:space="preserve">MINALI                   </t>
        </is>
      </c>
      <c r="L1077">
        <f>_xlfn.CONCAT(B1077,TEXT(C1077,"000"))</f>
        <v/>
      </c>
    </row>
    <row r="1078">
      <c r="A1078" t="n">
        <v>4531</v>
      </c>
      <c r="B1078" t="inlineStr">
        <is>
          <t>J255</t>
        </is>
      </c>
      <c r="C1078" t="n">
        <v>306</v>
      </c>
      <c r="D1078" t="inlineStr">
        <is>
          <t xml:space="preserve">STUDIO MOT.+RIDUTT. REDEX ASSI X-Y-Z-J1410        </t>
        </is>
      </c>
      <c r="E1078" s="1" t="n">
        <v>43025</v>
      </c>
      <c r="F1078" t="inlineStr">
        <is>
          <t xml:space="preserve">MINALI                   </t>
        </is>
      </c>
      <c r="G1078" s="1" t="n">
        <v>43025</v>
      </c>
      <c r="H1078" t="inlineStr">
        <is>
          <t xml:space="preserve">MINALI                   </t>
        </is>
      </c>
      <c r="L1078">
        <f>_xlfn.CONCAT(B1078,TEXT(C1078,"000"))</f>
        <v/>
      </c>
    </row>
    <row r="1079">
      <c r="A1079" t="n">
        <v>4532</v>
      </c>
      <c r="B1079" t="inlineStr">
        <is>
          <t>J255</t>
        </is>
      </c>
      <c r="C1079" t="n">
        <v>307</v>
      </c>
      <c r="D1079" t="inlineStr">
        <is>
          <t xml:space="preserve">PROTEZIONE EVER7 X=7000 Y=4000 - J1385            </t>
        </is>
      </c>
      <c r="E1079" s="1" t="n">
        <v>43026</v>
      </c>
      <c r="F1079" t="inlineStr">
        <is>
          <t xml:space="preserve">CAMINATI                 </t>
        </is>
      </c>
      <c r="G1079" s="1" t="n">
        <v>43026</v>
      </c>
      <c r="H1079" t="inlineStr">
        <is>
          <t xml:space="preserve">CAMINATI                 </t>
        </is>
      </c>
      <c r="L1079">
        <f>_xlfn.CONCAT(B1079,TEXT(C1079,"000"))</f>
        <v/>
      </c>
    </row>
    <row r="1080">
      <c r="A1080" t="n">
        <v>4537</v>
      </c>
      <c r="B1080" t="inlineStr">
        <is>
          <t>J255</t>
        </is>
      </c>
      <c r="C1080" t="n">
        <v>308</v>
      </c>
      <c r="D1080" t="inlineStr">
        <is>
          <t xml:space="preserve">PROTEZIONE EVER7 X=10000 Y=4500 EVER7 J1410       </t>
        </is>
      </c>
      <c r="E1080" s="1" t="n">
        <v>43031</v>
      </c>
      <c r="F1080" t="inlineStr">
        <is>
          <t xml:space="preserve">MINALI                   </t>
        </is>
      </c>
      <c r="G1080" s="1" t="n">
        <v>43031</v>
      </c>
      <c r="H1080" t="inlineStr">
        <is>
          <t xml:space="preserve">MINALI                   </t>
        </is>
      </c>
      <c r="L1080">
        <f>_xlfn.CONCAT(B1080,TEXT(C1080,"000"))</f>
        <v/>
      </c>
    </row>
    <row r="1081">
      <c r="A1081" t="n">
        <v>4542</v>
      </c>
      <c r="B1081" t="inlineStr">
        <is>
          <t>J255</t>
        </is>
      </c>
      <c r="C1081" t="n">
        <v>309</v>
      </c>
      <c r="D1081" t="inlineStr">
        <is>
          <t xml:space="preserve">TRASFERIMENTO MACCHINE CECOMP - V10114            </t>
        </is>
      </c>
      <c r="E1081" s="1" t="n">
        <v>43035</v>
      </c>
      <c r="F1081" t="inlineStr">
        <is>
          <t xml:space="preserve">CAMINATI                 </t>
        </is>
      </c>
      <c r="G1081" s="1" t="n">
        <v>43035</v>
      </c>
      <c r="H1081" t="inlineStr">
        <is>
          <t xml:space="preserve">CAMINATI                 </t>
        </is>
      </c>
      <c r="L1081">
        <f>_xlfn.CONCAT(B1081,TEXT(C1081,"000"))</f>
        <v/>
      </c>
    </row>
    <row r="1082">
      <c r="A1082" t="n">
        <v>4545</v>
      </c>
      <c r="B1082" t="inlineStr">
        <is>
          <t>J255</t>
        </is>
      </c>
      <c r="C1082" t="n">
        <v>310</v>
      </c>
      <c r="D1082" t="inlineStr">
        <is>
          <t xml:space="preserve">ASSE X=10000 GUIDE RSR 65 EVER5 J1416 PARK IND.   </t>
        </is>
      </c>
      <c r="E1082" s="1" t="n">
        <v>43042</v>
      </c>
      <c r="F1082" t="inlineStr">
        <is>
          <t xml:space="preserve">MINALI                   </t>
        </is>
      </c>
      <c r="G1082" s="1" t="n">
        <v>43042</v>
      </c>
      <c r="H1082" t="inlineStr">
        <is>
          <t xml:space="preserve">MINALI                   </t>
        </is>
      </c>
      <c r="L1082">
        <f>_xlfn.CONCAT(B1082,TEXT(C1082,"000"))</f>
        <v/>
      </c>
    </row>
    <row r="1083">
      <c r="A1083" t="n">
        <v>4559</v>
      </c>
      <c r="B1083" t="inlineStr">
        <is>
          <t>J255</t>
        </is>
      </c>
      <c r="C1083" t="n">
        <v>311</v>
      </c>
      <c r="D1083" t="inlineStr">
        <is>
          <t xml:space="preserve">STUDIO MOT.+RIDUTT. REDEX ASSI X-Y-Z-J1416        </t>
        </is>
      </c>
      <c r="E1083" s="1" t="n">
        <v>43069</v>
      </c>
      <c r="F1083" t="inlineStr">
        <is>
          <t xml:space="preserve">MINALI                   </t>
        </is>
      </c>
      <c r="G1083" s="1" t="n">
        <v>43069</v>
      </c>
      <c r="H1083" t="inlineStr">
        <is>
          <t xml:space="preserve">MINALI                   </t>
        </is>
      </c>
      <c r="L1083">
        <f>_xlfn.CONCAT(B1083,TEXT(C1083,"000"))</f>
        <v/>
      </c>
    </row>
    <row r="1084">
      <c r="A1084" t="n">
        <v>4566</v>
      </c>
      <c r="B1084" t="inlineStr">
        <is>
          <t>J255</t>
        </is>
      </c>
      <c r="C1084" t="n">
        <v>312</v>
      </c>
      <c r="D1084" t="inlineStr">
        <is>
          <t xml:space="preserve">MODIFICA MAG. TESTA -J1402 SUSTA-                 </t>
        </is>
      </c>
      <c r="E1084" s="1" t="n">
        <v>43084</v>
      </c>
      <c r="F1084" t="inlineStr">
        <is>
          <t xml:space="preserve">JWEI                     </t>
        </is>
      </c>
      <c r="G1084" s="1" t="n">
        <v>43084</v>
      </c>
      <c r="H1084" t="inlineStr">
        <is>
          <t xml:space="preserve">JWEI                     </t>
        </is>
      </c>
      <c r="L1084">
        <f>_xlfn.CONCAT(B1084,TEXT(C1084,"000"))</f>
        <v/>
      </c>
    </row>
    <row r="1085">
      <c r="A1085" t="n">
        <v>4572</v>
      </c>
      <c r="B1085" t="inlineStr">
        <is>
          <t>J255</t>
        </is>
      </c>
      <c r="C1085" t="n">
        <v>313</v>
      </c>
      <c r="D1085" t="inlineStr">
        <is>
          <t xml:space="preserve">IMPIANTO INTERNO CANNOTTO EVER Z=1750 J1416       </t>
        </is>
      </c>
      <c r="E1085" s="1" t="n">
        <v>43119</v>
      </c>
      <c r="F1085" t="inlineStr">
        <is>
          <t xml:space="preserve">CAMINATI                 </t>
        </is>
      </c>
      <c r="G1085" s="1" t="n">
        <v>43119</v>
      </c>
      <c r="H1085" t="inlineStr">
        <is>
          <t xml:space="preserve">CAMINATI                 </t>
        </is>
      </c>
      <c r="L1085">
        <f>_xlfn.CONCAT(B1085,TEXT(C1085,"000"))</f>
        <v/>
      </c>
    </row>
    <row r="1086">
      <c r="A1086" t="n">
        <v>4574</v>
      </c>
      <c r="B1086" t="inlineStr">
        <is>
          <t>J255</t>
        </is>
      </c>
      <c r="C1086" t="n">
        <v>314</v>
      </c>
      <c r="D1086" t="inlineStr">
        <is>
          <t xml:space="preserve">CESTELLI PORTA TESTE SU TAVOLA -J1416 PARK IND-   </t>
        </is>
      </c>
      <c r="E1086" s="1" t="n">
        <v>43123</v>
      </c>
      <c r="F1086" t="inlineStr">
        <is>
          <t xml:space="preserve">JWEI                     </t>
        </is>
      </c>
      <c r="G1086" s="1" t="n">
        <v>43123</v>
      </c>
      <c r="H1086" t="inlineStr">
        <is>
          <t xml:space="preserve">JWEI                     </t>
        </is>
      </c>
      <c r="L1086">
        <f>_xlfn.CONCAT(B1086,TEXT(C1086,"000"))</f>
        <v/>
      </c>
    </row>
    <row r="1087">
      <c r="A1087" t="n">
        <v>4577</v>
      </c>
      <c r="B1087" t="inlineStr">
        <is>
          <t>J255</t>
        </is>
      </c>
      <c r="C1087" t="n">
        <v>315</v>
      </c>
      <c r="D1087" t="inlineStr">
        <is>
          <t xml:space="preserve">MODIFICA MAG. UT. -J1403 ELEMET-                  </t>
        </is>
      </c>
      <c r="E1087" s="1" t="n">
        <v>43126</v>
      </c>
      <c r="F1087" t="inlineStr">
        <is>
          <t xml:space="preserve">JWEI                     </t>
        </is>
      </c>
      <c r="G1087" s="1" t="n">
        <v>43126</v>
      </c>
      <c r="H1087" t="inlineStr">
        <is>
          <t xml:space="preserve">JWEI                     </t>
        </is>
      </c>
      <c r="L1087">
        <f>_xlfn.CONCAT(B1087,TEXT(C1087,"000"))</f>
        <v/>
      </c>
    </row>
    <row r="1088">
      <c r="A1088" t="n">
        <v>4581</v>
      </c>
      <c r="B1088" t="inlineStr">
        <is>
          <t>J255</t>
        </is>
      </c>
      <c r="C1088" t="n">
        <v>316</v>
      </c>
      <c r="D1088" t="inlineStr">
        <is>
          <t xml:space="preserve">COPERCHIO PER MAGAZZINO TESTE -J1377 SAM-         </t>
        </is>
      </c>
      <c r="E1088" s="1" t="n">
        <v>43137</v>
      </c>
      <c r="F1088" t="inlineStr">
        <is>
          <t xml:space="preserve">JWEI                     </t>
        </is>
      </c>
      <c r="G1088" s="1" t="n">
        <v>43137</v>
      </c>
      <c r="H1088" t="inlineStr">
        <is>
          <t xml:space="preserve">JWEI                     </t>
        </is>
      </c>
      <c r="L1088">
        <f>_xlfn.CONCAT(B1088,TEXT(C1088,"000"))</f>
        <v/>
      </c>
    </row>
    <row r="1089">
      <c r="A1089" t="n">
        <v>4582</v>
      </c>
      <c r="B1089" t="inlineStr">
        <is>
          <t>J255</t>
        </is>
      </c>
      <c r="C1089" t="n">
        <v>317</v>
      </c>
      <c r="D1089" t="inlineStr">
        <is>
          <t xml:space="preserve">IMPIANTI SU TRAVERSA EVER7-J1410                  </t>
        </is>
      </c>
      <c r="E1089" s="1" t="n">
        <v>43137</v>
      </c>
      <c r="F1089" t="inlineStr">
        <is>
          <t xml:space="preserve">CAMINATI                 </t>
        </is>
      </c>
      <c r="G1089" s="1" t="n">
        <v>43137</v>
      </c>
      <c r="H1089" t="inlineStr">
        <is>
          <t xml:space="preserve">CAMINATI                 </t>
        </is>
      </c>
      <c r="L1089">
        <f>_xlfn.CONCAT(B1089,TEXT(C1089,"000"))</f>
        <v/>
      </c>
    </row>
    <row r="1090">
      <c r="A1090" t="n">
        <v>4585</v>
      </c>
      <c r="B1090" t="inlineStr">
        <is>
          <t>J255</t>
        </is>
      </c>
      <c r="C1090" t="n">
        <v>318</v>
      </c>
      <c r="D1090" t="inlineStr">
        <is>
          <t xml:space="preserve">ANTICOLLISIONE TESTA TUNI MOTOLIZZ. -J1416 PARK-  </t>
        </is>
      </c>
      <c r="E1090" s="1" t="n">
        <v>43144</v>
      </c>
      <c r="F1090" t="inlineStr">
        <is>
          <t xml:space="preserve">JWEI                     </t>
        </is>
      </c>
      <c r="G1090" s="1" t="n">
        <v>43144</v>
      </c>
      <c r="H1090" t="inlineStr">
        <is>
          <t xml:space="preserve">JWEI                     </t>
        </is>
      </c>
      <c r="L1090">
        <f>_xlfn.CONCAT(B1090,TEXT(C1090,"000"))</f>
        <v/>
      </c>
    </row>
    <row r="1091">
      <c r="A1091" t="n">
        <v>4586</v>
      </c>
      <c r="B1091" t="inlineStr">
        <is>
          <t>J255</t>
        </is>
      </c>
      <c r="C1091" t="n">
        <v>319</v>
      </c>
      <c r="D1091" t="inlineStr">
        <is>
          <t xml:space="preserve">PARETE DIVISORIA -J1416 PARK IND.-                </t>
        </is>
      </c>
      <c r="E1091" s="1" t="n">
        <v>43145</v>
      </c>
      <c r="F1091" t="inlineStr">
        <is>
          <t xml:space="preserve">JWEI                     </t>
        </is>
      </c>
      <c r="G1091" s="1" t="n">
        <v>43145</v>
      </c>
      <c r="H1091" t="inlineStr">
        <is>
          <t xml:space="preserve">JWEI                     </t>
        </is>
      </c>
      <c r="L1091">
        <f>_xlfn.CONCAT(B1091,TEXT(C1091,"000"))</f>
        <v/>
      </c>
    </row>
    <row r="1092">
      <c r="A1092" t="n">
        <v>4599</v>
      </c>
      <c r="B1092" t="inlineStr">
        <is>
          <t>J255</t>
        </is>
      </c>
      <c r="C1092" t="n">
        <v>320</v>
      </c>
      <c r="D1092" t="inlineStr">
        <is>
          <t xml:space="preserve">POSIZIONAMENTO COLONNE EVER7 - J1410              </t>
        </is>
      </c>
      <c r="E1092" s="1" t="n">
        <v>43157</v>
      </c>
      <c r="F1092" t="inlineStr">
        <is>
          <t xml:space="preserve">CAMINATI                 </t>
        </is>
      </c>
      <c r="G1092" s="1" t="n">
        <v>43157</v>
      </c>
      <c r="H1092" t="inlineStr">
        <is>
          <t xml:space="preserve">CAMINATI                 </t>
        </is>
      </c>
      <c r="L1092">
        <f>_xlfn.CONCAT(B1092,TEXT(C1092,"000"))</f>
        <v/>
      </c>
    </row>
    <row r="1093">
      <c r="A1093" t="n">
        <v>4602</v>
      </c>
      <c r="B1093" t="inlineStr">
        <is>
          <t>J255</t>
        </is>
      </c>
      <c r="C1093" t="n">
        <v>321</v>
      </c>
      <c r="D1093" t="inlineStr">
        <is>
          <t xml:space="preserve">KIT BLOCCAGGIO PALLET SAM J1377Z e J1381Z         </t>
        </is>
      </c>
      <c r="E1093" s="1" t="n">
        <v>43167</v>
      </c>
      <c r="F1093" t="inlineStr">
        <is>
          <t xml:space="preserve">RIVA                     </t>
        </is>
      </c>
      <c r="G1093" s="1" t="n">
        <v>43167</v>
      </c>
      <c r="H1093" t="inlineStr">
        <is>
          <t xml:space="preserve">RIVA                     </t>
        </is>
      </c>
      <c r="L1093">
        <f>_xlfn.CONCAT(B1093,TEXT(C1093,"000"))</f>
        <v/>
      </c>
    </row>
    <row r="1094">
      <c r="A1094" t="n">
        <v>4603</v>
      </c>
      <c r="B1094" t="inlineStr">
        <is>
          <t>J255</t>
        </is>
      </c>
      <c r="C1094" t="n">
        <v>322</v>
      </c>
      <c r="D1094" t="inlineStr">
        <is>
          <t xml:space="preserve">SEZIONE CANNOTTO ASSE C TU                        </t>
        </is>
      </c>
      <c r="E1094" s="1" t="n">
        <v>43168</v>
      </c>
      <c r="F1094" t="inlineStr">
        <is>
          <t xml:space="preserve">RIVA                     </t>
        </is>
      </c>
      <c r="G1094" s="1" t="n">
        <v>45027</v>
      </c>
      <c r="H1094" t="inlineStr">
        <is>
          <t xml:space="preserve">FALBERICI                </t>
        </is>
      </c>
      <c r="L1094">
        <f>_xlfn.CONCAT(B1094,TEXT(C1094,"000"))</f>
        <v/>
      </c>
    </row>
    <row r="1095">
      <c r="A1095" t="n">
        <v>4605</v>
      </c>
      <c r="B1095" t="inlineStr">
        <is>
          <t>J255</t>
        </is>
      </c>
      <c r="C1095" t="n">
        <v>323</v>
      </c>
      <c r="D1095" t="inlineStr">
        <is>
          <t xml:space="preserve">BUMPERS SU PEDANA OPERATORE -J1416 PARK IND.-     </t>
        </is>
      </c>
      <c r="E1095" s="1" t="n">
        <v>43171</v>
      </c>
      <c r="F1095" t="inlineStr">
        <is>
          <t xml:space="preserve">JWEI                     </t>
        </is>
      </c>
      <c r="G1095" s="1" t="n">
        <v>43171</v>
      </c>
      <c r="H1095" t="inlineStr">
        <is>
          <t xml:space="preserve">JWEI                     </t>
        </is>
      </c>
      <c r="L1095">
        <f>_xlfn.CONCAT(B1095,TEXT(C1095,"000"))</f>
        <v/>
      </c>
    </row>
    <row r="1096">
      <c r="A1096" t="n">
        <v>4607</v>
      </c>
      <c r="B1096" t="inlineStr">
        <is>
          <t>J255</t>
        </is>
      </c>
      <c r="C1096" t="n">
        <v>324</v>
      </c>
      <c r="D1096" t="inlineStr">
        <is>
          <t xml:space="preserve">TAVOLA CON BLOCCAGGI SHUNK J1410                  </t>
        </is>
      </c>
      <c r="E1096" s="1" t="n">
        <v>43173</v>
      </c>
      <c r="F1096" t="inlineStr">
        <is>
          <t xml:space="preserve">CAMINATI                 </t>
        </is>
      </c>
      <c r="G1096" s="1" t="n">
        <v>43300</v>
      </c>
      <c r="H1096" t="inlineStr">
        <is>
          <t xml:space="preserve">PROVINI                  </t>
        </is>
      </c>
      <c r="L1096">
        <f>_xlfn.CONCAT(B1096,TEXT(C1096,"000"))</f>
        <v/>
      </c>
    </row>
    <row r="1097">
      <c r="A1097" t="n">
        <v>4612</v>
      </c>
      <c r="B1097" t="inlineStr">
        <is>
          <t>J255</t>
        </is>
      </c>
      <c r="C1097" t="n">
        <v>325</v>
      </c>
      <c r="D1097" t="inlineStr">
        <is>
          <t xml:space="preserve">ASPIRATORI ARNO EVER7-J1410                       </t>
        </is>
      </c>
      <c r="E1097" s="1" t="n">
        <v>43194</v>
      </c>
      <c r="F1097" t="inlineStr">
        <is>
          <t xml:space="preserve">CAMINATI                 </t>
        </is>
      </c>
      <c r="G1097" s="1" t="n">
        <v>43194</v>
      </c>
      <c r="H1097" t="inlineStr">
        <is>
          <t xml:space="preserve">CAMINATI                 </t>
        </is>
      </c>
      <c r="L1097">
        <f>_xlfn.CONCAT(B1097,TEXT(C1097,"000"))</f>
        <v/>
      </c>
    </row>
    <row r="1098">
      <c r="A1098" t="n">
        <v>4615</v>
      </c>
      <c r="B1098" t="inlineStr">
        <is>
          <t>J255</t>
        </is>
      </c>
      <c r="C1098" t="n">
        <v>326</v>
      </c>
      <c r="D1098" t="inlineStr">
        <is>
          <t xml:space="preserve">IMPIANTO ALIMENTAZIONE X=10000 EVER7 - J1410      </t>
        </is>
      </c>
      <c r="E1098" s="1" t="n">
        <v>43195</v>
      </c>
      <c r="F1098" t="inlineStr">
        <is>
          <t xml:space="preserve">CAMINATI                 </t>
        </is>
      </c>
      <c r="G1098" s="1" t="n">
        <v>43195</v>
      </c>
      <c r="H1098" t="inlineStr">
        <is>
          <t xml:space="preserve">CAMINATI                 </t>
        </is>
      </c>
      <c r="L1098">
        <f>_xlfn.CONCAT(B1098,TEXT(C1098,"000"))</f>
        <v/>
      </c>
    </row>
    <row r="1099">
      <c r="A1099" t="n">
        <v>4624</v>
      </c>
      <c r="B1099" t="inlineStr">
        <is>
          <t>J255</t>
        </is>
      </c>
      <c r="C1099" t="n">
        <v>327</v>
      </c>
      <c r="D1099" t="inlineStr">
        <is>
          <t xml:space="preserve">VERIFICA CATENE ASSE Y EVER5 - J1416              </t>
        </is>
      </c>
      <c r="E1099" s="1" t="n">
        <v>43206</v>
      </c>
      <c r="F1099" t="inlineStr">
        <is>
          <t xml:space="preserve">CAMINATI                 </t>
        </is>
      </c>
      <c r="G1099" s="1" t="n">
        <v>43206</v>
      </c>
      <c r="H1099" t="inlineStr">
        <is>
          <t xml:space="preserve">CAMINATI                 </t>
        </is>
      </c>
      <c r="L1099">
        <f>_xlfn.CONCAT(B1099,TEXT(C1099,"000"))</f>
        <v/>
      </c>
    </row>
    <row r="1100">
      <c r="A1100" t="n">
        <v>4625</v>
      </c>
      <c r="B1100" t="inlineStr">
        <is>
          <t>J255</t>
        </is>
      </c>
      <c r="C1100" t="n">
        <v>328</v>
      </c>
      <c r="D1100" t="inlineStr">
        <is>
          <t xml:space="preserve">POSA IN FIERA J1416 PARK                          </t>
        </is>
      </c>
      <c r="E1100" s="1" t="n">
        <v>43207</v>
      </c>
      <c r="F1100" t="inlineStr">
        <is>
          <t xml:space="preserve">MARCHI                   </t>
        </is>
      </c>
      <c r="G1100" s="1" t="n">
        <v>43207</v>
      </c>
      <c r="H1100" t="inlineStr">
        <is>
          <t xml:space="preserve">MARCHI                   </t>
        </is>
      </c>
      <c r="L1100">
        <f>_xlfn.CONCAT(B1100,TEXT(C1100,"000"))</f>
        <v/>
      </c>
    </row>
    <row r="1101">
      <c r="A1101" t="n">
        <v>4648</v>
      </c>
      <c r="B1101" t="inlineStr">
        <is>
          <t>J255</t>
        </is>
      </c>
      <c r="C1101" t="n">
        <v>329</v>
      </c>
      <c r="D1101" t="inlineStr">
        <is>
          <t xml:space="preserve">DISPOSIZIONE CAMME ASSE Y GSPEED J1420 AIRBUS     </t>
        </is>
      </c>
      <c r="E1101" s="1" t="n">
        <v>43248</v>
      </c>
      <c r="F1101" t="inlineStr">
        <is>
          <t xml:space="preserve">TRECCI                   </t>
        </is>
      </c>
      <c r="G1101" s="1" t="n">
        <v>43248</v>
      </c>
      <c r="H1101" t="inlineStr">
        <is>
          <t xml:space="preserve">TRECCI                   </t>
        </is>
      </c>
      <c r="L1101">
        <f>_xlfn.CONCAT(B1101,TEXT(C1101,"000"))</f>
        <v/>
      </c>
    </row>
    <row r="1102">
      <c r="A1102" t="n">
        <v>4649</v>
      </c>
      <c r="B1102" t="inlineStr">
        <is>
          <t>J255</t>
        </is>
      </c>
      <c r="C1102" t="n">
        <v>330</v>
      </c>
      <c r="E1102" s="1" t="n">
        <v>43248</v>
      </c>
      <c r="F1102" t="inlineStr">
        <is>
          <t xml:space="preserve">TRECCI                   </t>
        </is>
      </c>
      <c r="G1102" s="1" t="n">
        <v>43248</v>
      </c>
      <c r="H1102" t="inlineStr">
        <is>
          <t xml:space="preserve">TRECCI                   </t>
        </is>
      </c>
      <c r="L1102">
        <f>_xlfn.CONCAT(B1102,TEXT(C1102,"000"))</f>
        <v/>
      </c>
    </row>
    <row r="1103">
      <c r="A1103" t="n">
        <v>4705</v>
      </c>
      <c r="B1103" t="inlineStr">
        <is>
          <t>J255</t>
        </is>
      </c>
      <c r="C1103" t="n">
        <v>331</v>
      </c>
      <c r="D1103" t="inlineStr">
        <is>
          <t xml:space="preserve">POSIZIONAMENTO COLONNE EVER7 - J1410              </t>
        </is>
      </c>
      <c r="E1103" s="1" t="n">
        <v>43355</v>
      </c>
      <c r="F1103" t="inlineStr">
        <is>
          <t xml:space="preserve">PROVINI                  </t>
        </is>
      </c>
      <c r="G1103" s="1" t="n">
        <v>43355</v>
      </c>
      <c r="H1103" t="inlineStr">
        <is>
          <t xml:space="preserve">PROVINI                  </t>
        </is>
      </c>
      <c r="L1103">
        <f>_xlfn.CONCAT(B1103,TEXT(C1103,"000"))</f>
        <v/>
      </c>
    </row>
    <row r="1104">
      <c r="A1104" t="n">
        <v>4748</v>
      </c>
      <c r="B1104" t="inlineStr">
        <is>
          <t>J255</t>
        </is>
      </c>
      <c r="C1104" t="n">
        <v>332</v>
      </c>
      <c r="D1104" t="inlineStr">
        <is>
          <t xml:space="preserve">APPLICAZIONE CILINDRI CONTRAPPESATURA EVER7 J1385 </t>
        </is>
      </c>
      <c r="E1104" s="1" t="n">
        <v>43409</v>
      </c>
      <c r="F1104" t="inlineStr">
        <is>
          <t xml:space="preserve">TECNOS                   </t>
        </is>
      </c>
      <c r="G1104" s="1" t="n">
        <v>43409</v>
      </c>
      <c r="H1104" t="inlineStr">
        <is>
          <t xml:space="preserve">TECNOS                   </t>
        </is>
      </c>
      <c r="L1104">
        <f>_xlfn.CONCAT(B1104,TEXT(C1104,"000"))</f>
        <v/>
      </c>
    </row>
    <row r="1105">
      <c r="A1105" t="n">
        <v>4758</v>
      </c>
      <c r="B1105" t="inlineStr">
        <is>
          <t>J255</t>
        </is>
      </c>
      <c r="C1105" t="n">
        <v>333</v>
      </c>
      <c r="D1105" t="inlineStr">
        <is>
          <t xml:space="preserve">CATENA SUPPLEMENTARE ASSE X EVER5   - J1416 PARK  </t>
        </is>
      </c>
      <c r="E1105" s="1" t="n">
        <v>43445</v>
      </c>
      <c r="F1105" t="inlineStr">
        <is>
          <t xml:space="preserve">MARCHI                   </t>
        </is>
      </c>
      <c r="G1105" s="1" t="n">
        <v>43445</v>
      </c>
      <c r="H1105" t="inlineStr">
        <is>
          <t xml:space="preserve">MARCHI                   </t>
        </is>
      </c>
      <c r="L1105">
        <f>_xlfn.CONCAT(B1105,TEXT(C1105,"000"))</f>
        <v/>
      </c>
    </row>
    <row r="1106">
      <c r="A1106" t="n">
        <v>4777</v>
      </c>
      <c r="B1106" t="inlineStr">
        <is>
          <t>J255</t>
        </is>
      </c>
      <c r="C1106" t="n">
        <v>334</v>
      </c>
      <c r="D1106" t="inlineStr">
        <is>
          <t xml:space="preserve">MAGAZZINO RECK UTENSILI CAPTO 8  J1403            </t>
        </is>
      </c>
      <c r="E1106" s="1" t="n">
        <v>43514</v>
      </c>
      <c r="F1106" t="inlineStr">
        <is>
          <t xml:space="preserve">MARCHI                   </t>
        </is>
      </c>
      <c r="G1106" s="1" t="n">
        <v>43514</v>
      </c>
      <c r="H1106" t="inlineStr">
        <is>
          <t xml:space="preserve">MARCHI                   </t>
        </is>
      </c>
      <c r="L1106">
        <f>_xlfn.CONCAT(B1106,TEXT(C1106,"000"))</f>
        <v/>
      </c>
    </row>
    <row r="1107">
      <c r="A1107" t="n">
        <v>4780</v>
      </c>
      <c r="B1107" t="inlineStr">
        <is>
          <t>J255</t>
        </is>
      </c>
      <c r="C1107" t="n">
        <v>335</v>
      </c>
      <c r="D1107" t="inlineStr">
        <is>
          <t xml:space="preserve">ATTREZZATURA SOSTEGNO TESTA UNIVERSALE            </t>
        </is>
      </c>
      <c r="E1107" s="1" t="n">
        <v>43516</v>
      </c>
      <c r="F1107" t="inlineStr">
        <is>
          <t xml:space="preserve">SCRIVANI                 </t>
        </is>
      </c>
      <c r="G1107" s="1" t="n">
        <v>43516</v>
      </c>
      <c r="H1107" t="inlineStr">
        <is>
          <t xml:space="preserve">SCRIVANI                 </t>
        </is>
      </c>
      <c r="L1107">
        <f>_xlfn.CONCAT(B1107,TEXT(C1107,"000"))</f>
        <v/>
      </c>
    </row>
    <row r="1108">
      <c r="A1108" t="n">
        <v>4838</v>
      </c>
      <c r="B1108" t="inlineStr">
        <is>
          <t>J255</t>
        </is>
      </c>
      <c r="C1108" t="n">
        <v>336</v>
      </c>
      <c r="D1108" t="inlineStr">
        <is>
          <t xml:space="preserve">MONT SUPP POLIZENE SU RUOTA PEDANA                </t>
        </is>
      </c>
      <c r="E1108" s="1" t="n">
        <v>43668</v>
      </c>
      <c r="F1108" t="inlineStr">
        <is>
          <t xml:space="preserve">DIGITALMEC               </t>
        </is>
      </c>
      <c r="G1108" s="1" t="n">
        <v>43668</v>
      </c>
      <c r="H1108" t="inlineStr">
        <is>
          <t xml:space="preserve">DIGITALMEC               </t>
        </is>
      </c>
      <c r="L1108">
        <f>_xlfn.CONCAT(B1108,TEXT(C1108,"000"))</f>
        <v/>
      </c>
    </row>
    <row r="1109">
      <c r="A1109" t="n">
        <v>4849</v>
      </c>
      <c r="B1109" t="inlineStr">
        <is>
          <t>J255</t>
        </is>
      </c>
      <c r="C1109" t="n">
        <v>337</v>
      </c>
      <c r="D1109" t="inlineStr">
        <is>
          <t xml:space="preserve">RINFORZO SUPPORTO RUOTA PEDANA                    </t>
        </is>
      </c>
      <c r="E1109" s="1" t="n">
        <v>43705</v>
      </c>
      <c r="F1109" t="inlineStr">
        <is>
          <t xml:space="preserve">DIGITALMEC               </t>
        </is>
      </c>
      <c r="G1109" s="1" t="n">
        <v>43705</v>
      </c>
      <c r="H1109" t="inlineStr">
        <is>
          <t xml:space="preserve">DIGITALMEC               </t>
        </is>
      </c>
      <c r="L1109">
        <f>_xlfn.CONCAT(B1109,TEXT(C1109,"000"))</f>
        <v/>
      </c>
    </row>
    <row r="1110">
      <c r="A1110" t="n">
        <v>4867</v>
      </c>
      <c r="B1110" t="inlineStr">
        <is>
          <t>J255</t>
        </is>
      </c>
      <c r="C1110" t="n">
        <v>338</v>
      </c>
      <c r="D1110" t="inlineStr">
        <is>
          <t xml:space="preserve">MONTAGGIO KIT RUOTE PEDANA J1403                  </t>
        </is>
      </c>
      <c r="E1110" s="1" t="n">
        <v>43755</v>
      </c>
      <c r="F1110" t="inlineStr">
        <is>
          <t xml:space="preserve">BRUZZI                   </t>
        </is>
      </c>
      <c r="G1110" s="1" t="n">
        <v>43760</v>
      </c>
      <c r="H1110" t="inlineStr">
        <is>
          <t xml:space="preserve">BRUZZI                   </t>
        </is>
      </c>
      <c r="L1110">
        <f>_xlfn.CONCAT(B1110,TEXT(C1110,"000"))</f>
        <v/>
      </c>
    </row>
    <row r="1111">
      <c r="A1111" t="n">
        <v>5889</v>
      </c>
      <c r="B1111" t="inlineStr">
        <is>
          <t>J255</t>
        </is>
      </c>
      <c r="C1111" t="n">
        <v>339</v>
      </c>
      <c r="D1111" t="inlineStr">
        <is>
          <t xml:space="preserve">ASSE X=6000    J1454                              </t>
        </is>
      </c>
      <c r="E1111" s="1" t="n">
        <v>43810</v>
      </c>
      <c r="F1111" t="inlineStr">
        <is>
          <t xml:space="preserve">MARCHI                   </t>
        </is>
      </c>
      <c r="G1111" s="1" t="n">
        <v>43993</v>
      </c>
      <c r="H1111" t="inlineStr">
        <is>
          <t xml:space="preserve">MARCHI                   </t>
        </is>
      </c>
      <c r="L1111">
        <f>_xlfn.CONCAT(B1111,TEXT(C1111,"000"))</f>
        <v/>
      </c>
    </row>
    <row r="1112">
      <c r="A1112" t="n">
        <v>5890</v>
      </c>
      <c r="B1112" t="inlineStr">
        <is>
          <t>J255</t>
        </is>
      </c>
      <c r="C1112" t="n">
        <v>340</v>
      </c>
      <c r="D1112" t="inlineStr">
        <is>
          <t xml:space="preserve">TRAVERSA / CARRO/ CANNOTTO J1454                  </t>
        </is>
      </c>
      <c r="E1112" s="1" t="n">
        <v>43810</v>
      </c>
      <c r="F1112" t="inlineStr">
        <is>
          <t xml:space="preserve">MARCHI                   </t>
        </is>
      </c>
      <c r="G1112" s="1" t="n">
        <v>43993</v>
      </c>
      <c r="H1112" t="inlineStr">
        <is>
          <t xml:space="preserve">MARCHI                   </t>
        </is>
      </c>
      <c r="L1112">
        <f>_xlfn.CONCAT(B1112,TEXT(C1112,"000"))</f>
        <v/>
      </c>
    </row>
    <row r="1113">
      <c r="A1113" t="n">
        <v>5892</v>
      </c>
      <c r="B1113" t="inlineStr">
        <is>
          <t>J255</t>
        </is>
      </c>
      <c r="C1113" t="n">
        <v>341</v>
      </c>
      <c r="D1113" t="inlineStr">
        <is>
          <t xml:space="preserve">EVER 5 - J1454 - GOOD FRIEND                      </t>
        </is>
      </c>
      <c r="E1113" s="1" t="n">
        <v>43811</v>
      </c>
      <c r="F1113" t="inlineStr">
        <is>
          <t xml:space="preserve">MARCHI                   </t>
        </is>
      </c>
      <c r="G1113" s="1" t="n">
        <v>43993</v>
      </c>
      <c r="H1113" t="inlineStr">
        <is>
          <t xml:space="preserve">MARCHI                   </t>
        </is>
      </c>
      <c r="L1113">
        <f>_xlfn.CONCAT(B1113,TEXT(C1113,"000"))</f>
        <v/>
      </c>
    </row>
    <row r="1114">
      <c r="A1114" t="n">
        <v>6935</v>
      </c>
      <c r="B1114" t="inlineStr">
        <is>
          <t>J255</t>
        </is>
      </c>
      <c r="C1114" t="n">
        <v>342</v>
      </c>
      <c r="D1114" t="inlineStr">
        <is>
          <t xml:space="preserve">IMPIANTO INTERNO CANOTTO Z=1800 T35C BUSS EVER 5  </t>
        </is>
      </c>
      <c r="E1114" s="1" t="n">
        <v>43889</v>
      </c>
      <c r="F1114" t="inlineStr">
        <is>
          <t xml:space="preserve">BARBIERI                 </t>
        </is>
      </c>
      <c r="G1114" s="1" t="n">
        <v>43892</v>
      </c>
      <c r="H1114" t="inlineStr">
        <is>
          <t xml:space="preserve">BARBIERI                 </t>
        </is>
      </c>
      <c r="L1114">
        <f>_xlfn.CONCAT(B1114,TEXT(C1114,"000"))</f>
        <v/>
      </c>
    </row>
    <row r="1115">
      <c r="A1115" t="n">
        <v>6936</v>
      </c>
      <c r="B1115" t="inlineStr">
        <is>
          <t>J255</t>
        </is>
      </c>
      <c r="C1115" t="n">
        <v>343</v>
      </c>
      <c r="D1115" t="inlineStr">
        <is>
          <t xml:space="preserve">APPLICAZIONE TESTINE ALBERTI  J1454               </t>
        </is>
      </c>
      <c r="E1115" s="1" t="n">
        <v>43892</v>
      </c>
      <c r="F1115" t="inlineStr">
        <is>
          <t xml:space="preserve">MARCHI                   </t>
        </is>
      </c>
      <c r="G1115" s="1" t="n">
        <v>43892</v>
      </c>
      <c r="H1115" t="inlineStr">
        <is>
          <t xml:space="preserve">MARCHI                   </t>
        </is>
      </c>
      <c r="L1115">
        <f>_xlfn.CONCAT(B1115,TEXT(C1115,"000"))</f>
        <v/>
      </c>
    </row>
    <row r="1116">
      <c r="A1116" t="n">
        <v>6962</v>
      </c>
      <c r="B1116" t="inlineStr">
        <is>
          <t>J255</t>
        </is>
      </c>
      <c r="C1116" t="n">
        <v>344</v>
      </c>
      <c r="E1116" s="1" t="n">
        <v>43986</v>
      </c>
      <c r="F1116" t="inlineStr">
        <is>
          <t xml:space="preserve">MARCHI                   </t>
        </is>
      </c>
      <c r="G1116" s="1" t="n">
        <v>44179</v>
      </c>
      <c r="H1116" t="inlineStr">
        <is>
          <t xml:space="preserve">MARCHI                   </t>
        </is>
      </c>
      <c r="L1116">
        <f>_xlfn.CONCAT(B1116,TEXT(C1116,"000"))</f>
        <v/>
      </c>
    </row>
    <row r="1117">
      <c r="A1117" t="n">
        <v>6974</v>
      </c>
      <c r="B1117" t="inlineStr">
        <is>
          <t>J255</t>
        </is>
      </c>
      <c r="C1117" t="n">
        <v>345</v>
      </c>
      <c r="D1117" t="inlineStr">
        <is>
          <t xml:space="preserve">CILINDRO DI CONTRAPP.C=1500 V 20.0 EVER7 SPECIALE </t>
        </is>
      </c>
      <c r="E1117" s="1" t="n">
        <v>44042</v>
      </c>
      <c r="F1117" t="inlineStr">
        <is>
          <t xml:space="preserve">PADRINI                  </t>
        </is>
      </c>
      <c r="G1117" s="1" t="n">
        <v>44182</v>
      </c>
      <c r="H1117" t="inlineStr">
        <is>
          <t xml:space="preserve">PADRINI                  </t>
        </is>
      </c>
      <c r="L1117">
        <f>_xlfn.CONCAT(B1117,TEXT(C1117,"000"))</f>
        <v/>
      </c>
    </row>
    <row r="1118">
      <c r="A1118" t="n">
        <v>8004</v>
      </c>
      <c r="B1118" t="inlineStr">
        <is>
          <t>J255</t>
        </is>
      </c>
      <c r="C1118" t="n">
        <v>346</v>
      </c>
      <c r="D1118" t="inlineStr">
        <is>
          <t xml:space="preserve">APPLICAZIONI RIDUTTORI STOEBER EVER 7 ASSE X      </t>
        </is>
      </c>
      <c r="E1118" s="1" t="n">
        <v>44179</v>
      </c>
      <c r="F1118" t="inlineStr">
        <is>
          <t xml:space="preserve">MARCHI                   </t>
        </is>
      </c>
      <c r="G1118" s="1" t="n">
        <v>44179</v>
      </c>
      <c r="H1118" t="inlineStr">
        <is>
          <t xml:space="preserve">MARCHI                   </t>
        </is>
      </c>
      <c r="L1118">
        <f>_xlfn.CONCAT(B1118,TEXT(C1118,"000"))</f>
        <v/>
      </c>
    </row>
    <row r="1119">
      <c r="A1119" t="n">
        <v>8005</v>
      </c>
      <c r="B1119" t="inlineStr">
        <is>
          <t>J255</t>
        </is>
      </c>
      <c r="C1119" t="n">
        <v>347</v>
      </c>
      <c r="D1119" t="inlineStr">
        <is>
          <t xml:space="preserve">MOTORIZZ. CON RIDUTTORI STOEBER EVER 7 - J1465    </t>
        </is>
      </c>
      <c r="E1119" s="1" t="n">
        <v>44182</v>
      </c>
      <c r="F1119" t="inlineStr">
        <is>
          <t xml:space="preserve">PADRINI                  </t>
        </is>
      </c>
      <c r="G1119" s="1" t="n">
        <v>44224</v>
      </c>
      <c r="H1119" t="inlineStr">
        <is>
          <t xml:space="preserve">PUGLIELLI                </t>
        </is>
      </c>
      <c r="L1119">
        <f>_xlfn.CONCAT(B1119,TEXT(C1119,"000"))</f>
        <v/>
      </c>
    </row>
    <row r="1120">
      <c r="A1120" t="n">
        <v>8006</v>
      </c>
      <c r="B1120" t="inlineStr">
        <is>
          <t>J255</t>
        </is>
      </c>
      <c r="C1120" t="n">
        <v>348</v>
      </c>
      <c r="D1120" t="inlineStr">
        <is>
          <t xml:space="preserve">ASSE X=6000 EVER 7 - J1465 - BNIIL                </t>
        </is>
      </c>
      <c r="E1120" s="1" t="n">
        <v>44182</v>
      </c>
      <c r="F1120" t="inlineStr">
        <is>
          <t xml:space="preserve">PADRINI                  </t>
        </is>
      </c>
      <c r="G1120" s="1" t="n">
        <v>45506</v>
      </c>
      <c r="H1120" t="inlineStr">
        <is>
          <t xml:space="preserve">PROVINI                  </t>
        </is>
      </c>
      <c r="L1120">
        <f>_xlfn.CONCAT(B1120,TEXT(C1120,"000"))</f>
        <v/>
      </c>
    </row>
    <row r="1121">
      <c r="A1121" t="n">
        <v>8007</v>
      </c>
      <c r="B1121" t="inlineStr">
        <is>
          <t>J255</t>
        </is>
      </c>
      <c r="C1121" t="n">
        <v>349</v>
      </c>
      <c r="D1121" t="inlineStr">
        <is>
          <t xml:space="preserve">CILINDRO DI CONTRAPP.C=1500 V20.1                 </t>
        </is>
      </c>
      <c r="E1121" s="1" t="n">
        <v>44183</v>
      </c>
      <c r="F1121" t="inlineStr">
        <is>
          <t xml:space="preserve">PADRINI                  </t>
        </is>
      </c>
      <c r="G1121" s="1" t="n">
        <v>45013</v>
      </c>
      <c r="H1121" t="inlineStr">
        <is>
          <t xml:space="preserve">BPUGLIELLI               </t>
        </is>
      </c>
      <c r="L1121">
        <f>_xlfn.CONCAT(B1121,TEXT(C1121,"000"))</f>
        <v/>
      </c>
    </row>
    <row r="1122">
      <c r="A1122" t="n">
        <v>8016</v>
      </c>
      <c r="B1122" t="inlineStr">
        <is>
          <t>J255</t>
        </is>
      </c>
      <c r="C1122" t="n">
        <v>350</v>
      </c>
      <c r="D1122" t="inlineStr">
        <is>
          <t xml:space="preserve">Sequenza di montaggio J1454                       </t>
        </is>
      </c>
      <c r="E1122" s="1" t="n">
        <v>44228</v>
      </c>
      <c r="F1122" t="inlineStr">
        <is>
          <t xml:space="preserve">MALVICINI                </t>
        </is>
      </c>
      <c r="G1122" s="1" t="n">
        <v>44257</v>
      </c>
      <c r="H1122" t="inlineStr">
        <is>
          <t xml:space="preserve">PUGLIELLI                </t>
        </is>
      </c>
      <c r="L1122">
        <f>_xlfn.CONCAT(B1122,TEXT(C1122,"000"))</f>
        <v/>
      </c>
    </row>
    <row r="1123">
      <c r="A1123" t="n">
        <v>8020</v>
      </c>
      <c r="B1123" t="inlineStr">
        <is>
          <t>J255</t>
        </is>
      </c>
      <c r="C1123" t="n">
        <v>351</v>
      </c>
      <c r="D1123" t="inlineStr">
        <is>
          <t xml:space="preserve">CARTER PIEDE TRAVERSA EVER7                       </t>
        </is>
      </c>
      <c r="E1123" s="1" t="n">
        <v>44249</v>
      </c>
      <c r="F1123" t="inlineStr">
        <is>
          <t xml:space="preserve">CAMINATI                 </t>
        </is>
      </c>
      <c r="G1123" s="1" t="n">
        <v>44249</v>
      </c>
      <c r="H1123" t="inlineStr">
        <is>
          <t xml:space="preserve">CAMINATI                 </t>
        </is>
      </c>
      <c r="L1123">
        <f>_xlfn.CONCAT(B1123,TEXT(C1123,"000"))</f>
        <v/>
      </c>
    </row>
    <row r="1124">
      <c r="A1124" t="n">
        <v>8022</v>
      </c>
      <c r="B1124" t="inlineStr">
        <is>
          <t>J255</t>
        </is>
      </c>
      <c r="C1124" t="n">
        <v>352</v>
      </c>
      <c r="D1124" t="inlineStr">
        <is>
          <t xml:space="preserve">ASSE Y=3000 - EVER 7 - J1465 BNIIL                </t>
        </is>
      </c>
      <c r="E1124" s="1" t="n">
        <v>44257</v>
      </c>
      <c r="F1124" t="inlineStr">
        <is>
          <t xml:space="preserve">PUGLIELLI                </t>
        </is>
      </c>
      <c r="G1124" s="1" t="n">
        <v>44258</v>
      </c>
      <c r="H1124" t="inlineStr">
        <is>
          <t xml:space="preserve">PUGLIELLI                </t>
        </is>
      </c>
      <c r="L1124">
        <f>_xlfn.CONCAT(B1124,TEXT(C1124,"000"))</f>
        <v/>
      </c>
    </row>
    <row r="1125">
      <c r="A1125" t="n">
        <v>8024</v>
      </c>
      <c r="B1125" t="inlineStr">
        <is>
          <t>J255</t>
        </is>
      </c>
      <c r="C1125" t="n">
        <v>353</v>
      </c>
      <c r="D1125" t="inlineStr">
        <is>
          <t xml:space="preserve">ASSE Z=1500 - EVER 7 - J1465 BNIIL                </t>
        </is>
      </c>
      <c r="E1125" s="1" t="n">
        <v>44259</v>
      </c>
      <c r="F1125" t="inlineStr">
        <is>
          <t xml:space="preserve">BPUGLIELLI               </t>
        </is>
      </c>
      <c r="G1125" s="1" t="n">
        <v>44265</v>
      </c>
      <c r="H1125" t="inlineStr">
        <is>
          <t xml:space="preserve">BPUGLIELLI               </t>
        </is>
      </c>
      <c r="L1125">
        <f>_xlfn.CONCAT(B1125,TEXT(C1125,"000"))</f>
        <v/>
      </c>
    </row>
    <row r="1126">
      <c r="A1126" t="n">
        <v>8025</v>
      </c>
      <c r="B1126" t="inlineStr">
        <is>
          <t>J255</t>
        </is>
      </c>
      <c r="C1126" t="n">
        <v>354</v>
      </c>
      <c r="D1126" t="inlineStr">
        <is>
          <t xml:space="preserve">SEQUENZA DI MONTAGGIO J1465 BNIIL                 </t>
        </is>
      </c>
      <c r="E1126" s="1" t="n">
        <v>44259</v>
      </c>
      <c r="F1126" t="inlineStr">
        <is>
          <t xml:space="preserve">BPUGLIELLI               </t>
        </is>
      </c>
      <c r="G1126" s="1" t="n">
        <v>45097</v>
      </c>
      <c r="H1126" t="inlineStr">
        <is>
          <t xml:space="preserve">PROVINI                  </t>
        </is>
      </c>
      <c r="L1126">
        <f>_xlfn.CONCAT(B1126,TEXT(C1126,"000"))</f>
        <v/>
      </c>
    </row>
    <row r="1127">
      <c r="A1127" t="n">
        <v>8026</v>
      </c>
      <c r="B1127" t="inlineStr">
        <is>
          <t>J255</t>
        </is>
      </c>
      <c r="C1127" t="n">
        <v>355</v>
      </c>
      <c r="D1127" t="inlineStr">
        <is>
          <t xml:space="preserve">INGOMBRI TRASPORTO EVER 7 J1465 BNIIL             </t>
        </is>
      </c>
      <c r="E1127" s="1" t="n">
        <v>44259</v>
      </c>
      <c r="F1127" t="inlineStr">
        <is>
          <t xml:space="preserve">BPUGLIELLI               </t>
        </is>
      </c>
      <c r="G1127" s="1" t="n">
        <v>44259</v>
      </c>
      <c r="H1127" t="inlineStr">
        <is>
          <t xml:space="preserve">BPUGLIELLI               </t>
        </is>
      </c>
      <c r="L1127">
        <f>_xlfn.CONCAT(B1127,TEXT(C1127,"000"))</f>
        <v/>
      </c>
    </row>
    <row r="1128">
      <c r="A1128" t="n">
        <v>8027</v>
      </c>
      <c r="B1128" t="inlineStr">
        <is>
          <t>J255</t>
        </is>
      </c>
      <c r="C1128" t="n">
        <v>356</v>
      </c>
      <c r="D1128" t="inlineStr">
        <is>
          <t xml:space="preserve">IMP. INTERNO CANOTTO Z=1500 spec. EVER            </t>
        </is>
      </c>
      <c r="E1128" s="1" t="n">
        <v>44263</v>
      </c>
      <c r="F1128" t="inlineStr">
        <is>
          <t xml:space="preserve">PRIVA                    </t>
        </is>
      </c>
      <c r="G1128" s="1" t="n">
        <v>44263</v>
      </c>
      <c r="H1128" t="inlineStr">
        <is>
          <t xml:space="preserve">PRIVA                    </t>
        </is>
      </c>
      <c r="L1128">
        <f>_xlfn.CONCAT(B1128,TEXT(C1128,"000"))</f>
        <v/>
      </c>
    </row>
    <row r="1129">
      <c r="A1129" t="n">
        <v>8034</v>
      </c>
      <c r="B1129" t="inlineStr">
        <is>
          <t>J255</t>
        </is>
      </c>
      <c r="C1129" t="n">
        <v>357</v>
      </c>
      <c r="D1129" t="inlineStr">
        <is>
          <t xml:space="preserve">POSIZIONAMENTO MAG. TESTE J1466                   </t>
        </is>
      </c>
      <c r="E1129" s="1" t="n">
        <v>44301</v>
      </c>
      <c r="F1129" t="inlineStr">
        <is>
          <t xml:space="preserve">BPUGLIELLI               </t>
        </is>
      </c>
      <c r="G1129" s="1" t="n">
        <v>44453</v>
      </c>
      <c r="H1129" t="inlineStr">
        <is>
          <t xml:space="preserve">PRIVA                    </t>
        </is>
      </c>
      <c r="L1129">
        <f>_xlfn.CONCAT(B1129,TEXT(C1129,"000"))</f>
        <v/>
      </c>
    </row>
    <row r="1130">
      <c r="A1130" t="n">
        <v>8035</v>
      </c>
      <c r="B1130" t="inlineStr">
        <is>
          <t>J255</t>
        </is>
      </c>
      <c r="C1130" t="n">
        <v>358</v>
      </c>
      <c r="D1130" t="inlineStr">
        <is>
          <t>TRAVERSA Y=4500 EVER 5 FANUC (LIMITATO 4000) J1466</t>
        </is>
      </c>
      <c r="E1130" s="1" t="n">
        <v>44312</v>
      </c>
      <c r="F1130" t="inlineStr">
        <is>
          <t xml:space="preserve">PRIVA                    </t>
        </is>
      </c>
      <c r="G1130" s="1" t="n">
        <v>44312</v>
      </c>
      <c r="H1130" t="inlineStr">
        <is>
          <t xml:space="preserve">PRIVA                    </t>
        </is>
      </c>
      <c r="L1130">
        <f>_xlfn.CONCAT(B1130,TEXT(C1130,"000"))</f>
        <v/>
      </c>
    </row>
    <row r="1131">
      <c r="A1131" t="n">
        <v>8039</v>
      </c>
      <c r="B1131" t="inlineStr">
        <is>
          <t>J255</t>
        </is>
      </c>
      <c r="C1131" t="n">
        <v>359</v>
      </c>
      <c r="D1131" t="inlineStr">
        <is>
          <t xml:space="preserve">MONTAGGIO ASSE X EVER5 J1466                      </t>
        </is>
      </c>
      <c r="E1131" s="1" t="n">
        <v>44316</v>
      </c>
      <c r="F1131" t="inlineStr">
        <is>
          <t xml:space="preserve">GBARBIERI                </t>
        </is>
      </c>
      <c r="G1131" s="1" t="n">
        <v>44321</v>
      </c>
      <c r="H1131" t="inlineStr">
        <is>
          <t xml:space="preserve">LPADRINI                 </t>
        </is>
      </c>
      <c r="L1131">
        <f>_xlfn.CONCAT(B1131,TEXT(C1131,"000"))</f>
        <v/>
      </c>
    </row>
    <row r="1132">
      <c r="A1132" t="n">
        <v>8041</v>
      </c>
      <c r="B1132" t="inlineStr">
        <is>
          <t>J255</t>
        </is>
      </c>
      <c r="C1132" t="n">
        <v>360</v>
      </c>
      <c r="D1132" t="inlineStr">
        <is>
          <t xml:space="preserve">STUDIO ASSE Y / Z EVER 5                          </t>
        </is>
      </c>
      <c r="E1132" s="1" t="n">
        <v>44321</v>
      </c>
      <c r="F1132" t="inlineStr">
        <is>
          <t xml:space="preserve">GBARBIERI                </t>
        </is>
      </c>
      <c r="G1132" s="1" t="n">
        <v>44323</v>
      </c>
      <c r="H1132" t="inlineStr">
        <is>
          <t xml:space="preserve">GBARBIERI                </t>
        </is>
      </c>
      <c r="L1132">
        <f>_xlfn.CONCAT(B1132,TEXT(C1132,"000"))</f>
        <v/>
      </c>
    </row>
    <row r="1133">
      <c r="A1133" t="n">
        <v>8051</v>
      </c>
      <c r="B1133" t="inlineStr">
        <is>
          <t>J255</t>
        </is>
      </c>
      <c r="C1133" t="n">
        <v>361</v>
      </c>
      <c r="D1133" t="inlineStr">
        <is>
          <t xml:space="preserve">DIMENSIONI E PESI PER SPEDIZIONE J1466            </t>
        </is>
      </c>
      <c r="E1133" s="1" t="n">
        <v>44365</v>
      </c>
      <c r="F1133" t="inlineStr">
        <is>
          <t xml:space="preserve">ANAVARINI                </t>
        </is>
      </c>
      <c r="G1133" s="1" t="n">
        <v>44382</v>
      </c>
      <c r="H1133" t="inlineStr">
        <is>
          <t xml:space="preserve">ANAVARINI                </t>
        </is>
      </c>
      <c r="L1133">
        <f>_xlfn.CONCAT(B1133,TEXT(C1133,"000"))</f>
        <v/>
      </c>
    </row>
    <row r="1134">
      <c r="A1134" t="n">
        <v>8054</v>
      </c>
      <c r="B1134" t="inlineStr">
        <is>
          <t>J255</t>
        </is>
      </c>
      <c r="C1134" t="n">
        <v>362</v>
      </c>
      <c r="D1134" t="inlineStr">
        <is>
          <t xml:space="preserve">SEQUENZA DI MONTAGGIO J1466                       </t>
        </is>
      </c>
      <c r="E1134" s="1" t="n">
        <v>44369</v>
      </c>
      <c r="F1134" t="inlineStr">
        <is>
          <t xml:space="preserve">ANAVARINI                </t>
        </is>
      </c>
      <c r="G1134" s="1" t="n">
        <v>44369</v>
      </c>
      <c r="H1134" t="inlineStr">
        <is>
          <t xml:space="preserve">ANAVARINI                </t>
        </is>
      </c>
      <c r="L1134">
        <f>_xlfn.CONCAT(B1134,TEXT(C1134,"000"))</f>
        <v/>
      </c>
    </row>
    <row r="1135">
      <c r="A1135" t="n">
        <v>8056</v>
      </c>
      <c r="B1135" t="inlineStr">
        <is>
          <t>J255</t>
        </is>
      </c>
      <c r="C1135" t="n">
        <v>363</v>
      </c>
      <c r="D1135" t="inlineStr">
        <is>
          <t xml:space="preserve">PROTEZIONE MAGAZZINO UTENSILI J1466               </t>
        </is>
      </c>
      <c r="E1135" s="1" t="n">
        <v>44382</v>
      </c>
      <c r="F1135" t="inlineStr">
        <is>
          <t xml:space="preserve">ANAVARINI                </t>
        </is>
      </c>
      <c r="G1135" s="1" t="n">
        <v>44382</v>
      </c>
      <c r="H1135" t="inlineStr">
        <is>
          <t xml:space="preserve">ANAVARINI                </t>
        </is>
      </c>
      <c r="L1135">
        <f>_xlfn.CONCAT(B1135,TEXT(C1135,"000"))</f>
        <v/>
      </c>
    </row>
    <row r="1136">
      <c r="A1136" t="n">
        <v>8089</v>
      </c>
      <c r="B1136" t="inlineStr">
        <is>
          <t>J255</t>
        </is>
      </c>
      <c r="C1136" t="n">
        <v>364</v>
      </c>
      <c r="D1136" t="inlineStr">
        <is>
          <t xml:space="preserve">PROTEZ.ANTINF. X=6000 Y=3650 Z=1500 J1476         </t>
        </is>
      </c>
      <c r="E1136" s="1" t="n">
        <v>44540</v>
      </c>
      <c r="F1136" t="inlineStr">
        <is>
          <t xml:space="preserve">BPUGLIELLI               </t>
        </is>
      </c>
      <c r="G1136" s="1" t="n">
        <v>44540</v>
      </c>
      <c r="H1136" t="inlineStr">
        <is>
          <t xml:space="preserve">BPUGLIELLI               </t>
        </is>
      </c>
      <c r="L1136">
        <f>_xlfn.CONCAT(B1136,TEXT(C1136,"000"))</f>
        <v/>
      </c>
    </row>
    <row r="1137">
      <c r="A1137" t="n">
        <v>8100</v>
      </c>
      <c r="B1137" t="inlineStr">
        <is>
          <t>J255</t>
        </is>
      </c>
      <c r="C1137" t="n">
        <v>365</v>
      </c>
      <c r="D1137" t="inlineStr">
        <is>
          <t xml:space="preserve">ASSE X=6000 EVER 7 - J1476 - SCANIA               </t>
        </is>
      </c>
      <c r="E1137" s="1" t="n">
        <v>44642</v>
      </c>
      <c r="F1137" t="inlineStr">
        <is>
          <t xml:space="preserve">EUGGE                    </t>
        </is>
      </c>
      <c r="G1137" s="1" t="n">
        <v>44642</v>
      </c>
      <c r="H1137" t="inlineStr">
        <is>
          <t xml:space="preserve">EUGGE                    </t>
        </is>
      </c>
      <c r="L1137">
        <f>_xlfn.CONCAT(B1137,TEXT(C1137,"000"))</f>
        <v/>
      </c>
    </row>
    <row r="1138">
      <c r="A1138" t="n">
        <v>8112</v>
      </c>
      <c r="B1138" t="inlineStr">
        <is>
          <t>J255</t>
        </is>
      </c>
      <c r="C1138" t="n">
        <v>366</v>
      </c>
      <c r="D1138" t="inlineStr">
        <is>
          <t xml:space="preserve">ASSE Y=3500 - EVER 7 - J1476 SCANIA               </t>
        </is>
      </c>
      <c r="E1138" s="1" t="n">
        <v>44698</v>
      </c>
      <c r="F1138" t="inlineStr">
        <is>
          <t xml:space="preserve">EUGGE                    </t>
        </is>
      </c>
      <c r="G1138" s="1" t="n">
        <v>44698</v>
      </c>
      <c r="H1138" t="inlineStr">
        <is>
          <t xml:space="preserve">EUGGE                    </t>
        </is>
      </c>
      <c r="L1138">
        <f>_xlfn.CONCAT(B1138,TEXT(C1138,"000"))</f>
        <v/>
      </c>
    </row>
    <row r="1139">
      <c r="A1139" t="n">
        <v>8133</v>
      </c>
      <c r="B1139" t="inlineStr">
        <is>
          <t>J255</t>
        </is>
      </c>
      <c r="C1139" t="n">
        <v>367</v>
      </c>
      <c r="D1139" t="inlineStr">
        <is>
          <t>OBS - PROTEZ. ANTINF. X=11500 Y=4000 -J1482 SUSTA-</t>
        </is>
      </c>
      <c r="E1139" s="1" t="n">
        <v>44757</v>
      </c>
      <c r="F1139" t="inlineStr">
        <is>
          <t xml:space="preserve">BPUGLIELLI               </t>
        </is>
      </c>
      <c r="G1139" s="1" t="n">
        <v>44918</v>
      </c>
      <c r="H1139" t="inlineStr">
        <is>
          <t xml:space="preserve">BPUGLIELLI               </t>
        </is>
      </c>
      <c r="L1139">
        <f>_xlfn.CONCAT(B1139,TEXT(C1139,"000"))</f>
        <v/>
      </c>
    </row>
    <row r="1140">
      <c r="A1140" t="n">
        <v>8136</v>
      </c>
      <c r="B1140" t="inlineStr">
        <is>
          <t>J255</t>
        </is>
      </c>
      <c r="C1140" t="n">
        <v>368</v>
      </c>
      <c r="D1140" t="inlineStr">
        <is>
          <t xml:space="preserve">IMP. ALIMENTAZIONE X=11500 EVER 7/B               </t>
        </is>
      </c>
      <c r="E1140" s="1" t="n">
        <v>44770</v>
      </c>
      <c r="F1140" t="inlineStr">
        <is>
          <t xml:space="preserve">LKYOSEV                  </t>
        </is>
      </c>
      <c r="G1140" s="1" t="n">
        <v>44770</v>
      </c>
      <c r="H1140" t="inlineStr">
        <is>
          <t xml:space="preserve">LKYOSEV                  </t>
        </is>
      </c>
      <c r="L1140">
        <f>_xlfn.CONCAT(B1140,TEXT(C1140,"000"))</f>
        <v/>
      </c>
    </row>
    <row r="1141">
      <c r="A1141" t="n">
        <v>8138</v>
      </c>
      <c r="B1141" t="inlineStr">
        <is>
          <t>J255</t>
        </is>
      </c>
      <c r="C1141" t="n">
        <v>369</v>
      </c>
      <c r="D1141" t="inlineStr">
        <is>
          <t xml:space="preserve">STUDIO POSIZIONAMENTO BLUM J1482                  </t>
        </is>
      </c>
      <c r="E1141" s="1" t="n">
        <v>44776</v>
      </c>
      <c r="F1141" t="inlineStr">
        <is>
          <t xml:space="preserve">LKYOSEV                  </t>
        </is>
      </c>
      <c r="G1141" s="1" t="n">
        <v>44776</v>
      </c>
      <c r="H1141" t="inlineStr">
        <is>
          <t xml:space="preserve">LKYOSEV                  </t>
        </is>
      </c>
      <c r="L1141">
        <f>_xlfn.CONCAT(B1141,TEXT(C1141,"000"))</f>
        <v/>
      </c>
    </row>
    <row r="1142">
      <c r="A1142" t="n">
        <v>8151</v>
      </c>
      <c r="B1142" t="inlineStr">
        <is>
          <t>J255</t>
        </is>
      </c>
      <c r="C1142" t="n">
        <v>370</v>
      </c>
      <c r="D1142" t="inlineStr">
        <is>
          <t xml:space="preserve">SEQUENZA DI MONTAGGIO J1482                       </t>
        </is>
      </c>
      <c r="E1142" s="1" t="n">
        <v>44813</v>
      </c>
      <c r="F1142" t="inlineStr">
        <is>
          <t xml:space="preserve">DIGITALMEC               </t>
        </is>
      </c>
      <c r="G1142" s="1" t="n">
        <v>44813</v>
      </c>
      <c r="H1142" t="inlineStr">
        <is>
          <t xml:space="preserve">DIGITALMEC               </t>
        </is>
      </c>
      <c r="L1142">
        <f>_xlfn.CONCAT(B1142,TEXT(C1142,"000"))</f>
        <v/>
      </c>
    </row>
    <row r="1143">
      <c r="A1143" t="n">
        <v>8152</v>
      </c>
      <c r="B1143" t="inlineStr">
        <is>
          <t>J255</t>
        </is>
      </c>
      <c r="C1143" t="n">
        <v>371</v>
      </c>
      <c r="D1143" t="inlineStr">
        <is>
          <t xml:space="preserve">ASSE X=11500 EVER7/B J1482 SUSTA                  </t>
        </is>
      </c>
      <c r="E1143" s="1" t="n">
        <v>44816</v>
      </c>
      <c r="F1143" t="inlineStr">
        <is>
          <t xml:space="preserve">DIGITALMEC               </t>
        </is>
      </c>
      <c r="G1143" s="1" t="n">
        <v>44816</v>
      </c>
      <c r="H1143" t="inlineStr">
        <is>
          <t xml:space="preserve">DIGITALMEC               </t>
        </is>
      </c>
      <c r="L1143">
        <f>_xlfn.CONCAT(B1143,TEXT(C1143,"000"))</f>
        <v/>
      </c>
    </row>
    <row r="1144">
      <c r="A1144" t="n">
        <v>8153</v>
      </c>
      <c r="B1144" t="inlineStr">
        <is>
          <t>J255</t>
        </is>
      </c>
      <c r="C1144" t="n">
        <v>372</v>
      </c>
      <c r="D1144" t="inlineStr">
        <is>
          <t xml:space="preserve">INGOMBRI TRASPORTO EVER 7/B J1482 SUSTA           </t>
        </is>
      </c>
      <c r="E1144" s="1" t="n">
        <v>44817</v>
      </c>
      <c r="F1144" t="inlineStr">
        <is>
          <t xml:space="preserve">DIGITALMEC               </t>
        </is>
      </c>
      <c r="G1144" s="1" t="n">
        <v>44817</v>
      </c>
      <c r="H1144" t="inlineStr">
        <is>
          <t xml:space="preserve">DIGITALMEC               </t>
        </is>
      </c>
      <c r="L1144">
        <f>_xlfn.CONCAT(B1144,TEXT(C1144,"000"))</f>
        <v/>
      </c>
    </row>
    <row r="1145">
      <c r="A1145" t="n">
        <v>8156</v>
      </c>
      <c r="B1145" t="inlineStr">
        <is>
          <t>J255</t>
        </is>
      </c>
      <c r="C1145" t="n">
        <v>373</v>
      </c>
      <c r="D1145" t="inlineStr">
        <is>
          <t>STUDIO POS. MAG. TESTE, MAG. UTENSILI E BLUM J1476</t>
        </is>
      </c>
      <c r="E1145" s="1" t="n">
        <v>44820</v>
      </c>
      <c r="F1145" t="inlineStr">
        <is>
          <t xml:space="preserve">DIGITALMEC               </t>
        </is>
      </c>
      <c r="G1145" s="1" t="n">
        <v>44820</v>
      </c>
      <c r="H1145" t="inlineStr">
        <is>
          <t xml:space="preserve">DIGITALMEC               </t>
        </is>
      </c>
      <c r="L1145">
        <f>_xlfn.CONCAT(B1145,TEXT(C1145,"000"))</f>
        <v/>
      </c>
    </row>
    <row r="1146">
      <c r="A1146" t="n">
        <v>8175</v>
      </c>
      <c r="B1146" t="inlineStr">
        <is>
          <t>J255</t>
        </is>
      </c>
      <c r="C1146" t="n">
        <v>374</v>
      </c>
      <c r="D1146" t="inlineStr">
        <is>
          <t xml:space="preserve">ASSE Y=4000 - EVER 7 - J1482                      </t>
        </is>
      </c>
      <c r="E1146" s="1" t="n">
        <v>44936</v>
      </c>
      <c r="F1146" t="inlineStr">
        <is>
          <t xml:space="preserve">BPUGLIELLI               </t>
        </is>
      </c>
      <c r="G1146" s="1" t="n">
        <v>44936</v>
      </c>
      <c r="H1146" t="inlineStr">
        <is>
          <t xml:space="preserve">BPUGLIELLI               </t>
        </is>
      </c>
      <c r="L1146">
        <f>_xlfn.CONCAT(B1146,TEXT(C1146,"000"))</f>
        <v/>
      </c>
    </row>
    <row r="1147">
      <c r="A1147" t="n">
        <v>8257</v>
      </c>
      <c r="B1147" t="inlineStr">
        <is>
          <t>J255</t>
        </is>
      </c>
      <c r="C1147" t="n">
        <v>375</v>
      </c>
      <c r="D1147" t="inlineStr">
        <is>
          <t xml:space="preserve">INTERVENTO J1466                                  </t>
        </is>
      </c>
      <c r="E1147" s="1" t="n">
        <v>45299</v>
      </c>
      <c r="F1147" t="inlineStr">
        <is>
          <t xml:space="preserve">GBARBIERI                </t>
        </is>
      </c>
      <c r="G1147" s="1" t="n">
        <v>45299</v>
      </c>
      <c r="H1147" t="inlineStr">
        <is>
          <t xml:space="preserve">GBARBIERI                </t>
        </is>
      </c>
      <c r="L1147">
        <f>_xlfn.CONCAT(B1147,TEXT(C1147,"000"))</f>
        <v/>
      </c>
    </row>
    <row r="1148">
      <c r="A1148" t="n">
        <v>8261</v>
      </c>
      <c r="B1148" t="inlineStr">
        <is>
          <t>J255</t>
        </is>
      </c>
      <c r="C1148" t="n">
        <v>376</v>
      </c>
      <c r="E1148" s="1" t="n">
        <v>45316</v>
      </c>
      <c r="F1148" t="inlineStr">
        <is>
          <t xml:space="preserve">GBARBIERI                </t>
        </is>
      </c>
      <c r="G1148" s="1" t="n">
        <v>45316</v>
      </c>
      <c r="H1148" t="inlineStr">
        <is>
          <t xml:space="preserve">GBARBIERI                </t>
        </is>
      </c>
      <c r="L1148">
        <f>_xlfn.CONCAT(B1148,TEXT(C1148,"000"))</f>
        <v/>
      </c>
    </row>
    <row r="1149">
      <c r="A1149" t="n">
        <v>8300</v>
      </c>
      <c r="B1149" t="inlineStr">
        <is>
          <t>J255</t>
        </is>
      </c>
      <c r="C1149" t="n">
        <v>377</v>
      </c>
      <c r="D1149" t="inlineStr">
        <is>
          <t xml:space="preserve">ASSE X=4000 EVER 7 J1504 SIEMENS ENERGY           </t>
        </is>
      </c>
      <c r="E1149" s="1" t="n">
        <v>45506</v>
      </c>
      <c r="F1149" t="inlineStr">
        <is>
          <t xml:space="preserve">PROVINI                  </t>
        </is>
      </c>
      <c r="G1149" s="1" t="n">
        <v>45506</v>
      </c>
      <c r="H1149" t="inlineStr">
        <is>
          <t xml:space="preserve">PROVINI                  </t>
        </is>
      </c>
      <c r="L1149">
        <f>_xlfn.CONCAT(B1149,TEXT(C1149,"000"))</f>
        <v/>
      </c>
    </row>
    <row r="1150">
      <c r="A1150" t="n">
        <v>8301</v>
      </c>
      <c r="B1150" t="inlineStr">
        <is>
          <t>J255</t>
        </is>
      </c>
      <c r="C1150" t="n">
        <v>378</v>
      </c>
      <c r="D1150" t="inlineStr">
        <is>
          <t xml:space="preserve">ASSE Y=3500 EVER 7 J1504 SIEMENS ENERGY           </t>
        </is>
      </c>
      <c r="E1150" s="1" t="n">
        <v>45506</v>
      </c>
      <c r="F1150" t="inlineStr">
        <is>
          <t xml:space="preserve">PROVINI                  </t>
        </is>
      </c>
      <c r="G1150" s="1" t="n">
        <v>45546</v>
      </c>
      <c r="H1150" t="inlineStr">
        <is>
          <t xml:space="preserve">PNAPOLITANO              </t>
        </is>
      </c>
      <c r="L1150">
        <f>_xlfn.CONCAT(B1150,TEXT(C1150,"000"))</f>
        <v/>
      </c>
    </row>
    <row r="1151">
      <c r="A1151" t="n">
        <v>8326</v>
      </c>
      <c r="B1151" t="inlineStr">
        <is>
          <t>J255</t>
        </is>
      </c>
      <c r="C1151" t="n">
        <v>379</v>
      </c>
      <c r="D1151" t="inlineStr">
        <is>
          <t xml:space="preserve">PROT. SUP. X=4000 Y=3500                          </t>
        </is>
      </c>
      <c r="E1151" s="1" t="n">
        <v>45617</v>
      </c>
      <c r="F1151" t="inlineStr">
        <is>
          <t xml:space="preserve">DRAZZETTI                </t>
        </is>
      </c>
      <c r="G1151" s="1" t="n">
        <v>45672</v>
      </c>
      <c r="H1151" t="inlineStr">
        <is>
          <t xml:space="preserve">DRAZZETTI                </t>
        </is>
      </c>
      <c r="L1151">
        <f>_xlfn.CONCAT(B1151,TEXT(C1151,"000"))</f>
        <v/>
      </c>
    </row>
    <row r="1152">
      <c r="A1152" t="n">
        <v>8338</v>
      </c>
      <c r="B1152" t="inlineStr">
        <is>
          <t>J255</t>
        </is>
      </c>
      <c r="C1152" t="n">
        <v>380</v>
      </c>
      <c r="D1152" t="inlineStr">
        <is>
          <t xml:space="preserve">IMPIANTO INTERNO CANOTTO Z=1750 EVER 5 BUSS       </t>
        </is>
      </c>
      <c r="E1152" s="1" t="n">
        <v>45684</v>
      </c>
      <c r="F1152" t="inlineStr">
        <is>
          <t xml:space="preserve">GBARBIERI                </t>
        </is>
      </c>
      <c r="G1152" s="1" t="n">
        <v>45748</v>
      </c>
      <c r="H1152" t="inlineStr">
        <is>
          <t xml:space="preserve">GBARBIERI                </t>
        </is>
      </c>
      <c r="L1152">
        <f>_xlfn.CONCAT(B1152,TEXT(C1152,"000"))</f>
        <v/>
      </c>
    </row>
    <row r="1153">
      <c r="A1153" t="n">
        <v>8342</v>
      </c>
      <c r="B1153" t="inlineStr">
        <is>
          <t>J255</t>
        </is>
      </c>
      <c r="C1153" t="n">
        <v>381</v>
      </c>
      <c r="D1153" t="inlineStr">
        <is>
          <t xml:space="preserve">MONTAGGIO ASSE Y J1505 EVER 5B OPREMA             </t>
        </is>
      </c>
      <c r="E1153" s="1" t="n">
        <v>45719</v>
      </c>
      <c r="F1153" t="inlineStr">
        <is>
          <t xml:space="preserve">GBARBIERI                </t>
        </is>
      </c>
      <c r="G1153" s="1" t="n">
        <v>45719</v>
      </c>
      <c r="H1153" t="inlineStr">
        <is>
          <t xml:space="preserve">GBARBIERI                </t>
        </is>
      </c>
      <c r="L1153">
        <f>_xlfn.CONCAT(B1153,TEXT(C1153,"000"))</f>
        <v/>
      </c>
    </row>
    <row r="1154">
      <c r="A1154" t="n">
        <v>8345</v>
      </c>
      <c r="B1154" t="inlineStr">
        <is>
          <t>J255</t>
        </is>
      </c>
      <c r="C1154" t="n">
        <v>382</v>
      </c>
      <c r="D1154" t="inlineStr">
        <is>
          <t xml:space="preserve">STUDIO MONTAGGIO CARRO+CANNOTTO J1505 OPREMA      </t>
        </is>
      </c>
      <c r="E1154" s="1" t="n">
        <v>45730</v>
      </c>
      <c r="F1154" t="inlineStr">
        <is>
          <t xml:space="preserve">GBARBIERI                </t>
        </is>
      </c>
      <c r="G1154" s="1" t="n">
        <v>45730</v>
      </c>
      <c r="H1154" t="inlineStr">
        <is>
          <t xml:space="preserve">GBARBIERI                </t>
        </is>
      </c>
      <c r="L1154">
        <f>_xlfn.CONCAT(B1154,TEXT(C1154,"000"))</f>
        <v/>
      </c>
    </row>
    <row r="1155">
      <c r="A1155" t="n">
        <v>8346</v>
      </c>
      <c r="B1155" t="inlineStr">
        <is>
          <t>J255</t>
        </is>
      </c>
      <c r="C1155" t="n">
        <v>383</v>
      </c>
      <c r="D1155" t="inlineStr">
        <is>
          <t xml:space="preserve">MONTAGGIO ASSE X=8500 EVER 5 J1505                </t>
        </is>
      </c>
      <c r="E1155" s="1" t="n">
        <v>45755</v>
      </c>
      <c r="F1155" t="inlineStr">
        <is>
          <t xml:space="preserve">GBARBIERI                </t>
        </is>
      </c>
      <c r="G1155" s="1" t="n">
        <v>45755</v>
      </c>
      <c r="H1155" t="inlineStr">
        <is>
          <t xml:space="preserve">GBARBIERI                </t>
        </is>
      </c>
      <c r="L1155">
        <f>_xlfn.CONCAT(B1155,TEXT(C1155,"000"))</f>
        <v/>
      </c>
    </row>
    <row r="1156">
      <c r="A1156" t="n">
        <v>2716</v>
      </c>
      <c r="B1156" t="inlineStr">
        <is>
          <t>J259</t>
        </is>
      </c>
      <c r="C1156" t="n">
        <v>1</v>
      </c>
      <c r="D1156" t="inlineStr">
        <is>
          <t xml:space="preserve">ASSE X=6500 J259 CRM                              </t>
        </is>
      </c>
      <c r="E1156" s="1" t="n">
        <v>39885</v>
      </c>
      <c r="F1156" t="inlineStr">
        <is>
          <t xml:space="preserve">MINALI                   </t>
        </is>
      </c>
      <c r="G1156" s="1" t="n">
        <v>39885</v>
      </c>
      <c r="H1156" t="inlineStr">
        <is>
          <t xml:space="preserve">MINALI                   </t>
        </is>
      </c>
      <c r="L1156">
        <f>_xlfn.CONCAT(B1156,TEXT(C1156,"000"))</f>
        <v/>
      </c>
    </row>
    <row r="1157">
      <c r="A1157" t="n">
        <v>2809</v>
      </c>
      <c r="B1157" t="inlineStr">
        <is>
          <t>J259</t>
        </is>
      </c>
      <c r="C1157" t="n">
        <v>2</v>
      </c>
      <c r="D1157" t="inlineStr">
        <is>
          <t xml:space="preserve">ASSI Z E CARRO YZ J259 CRM                        </t>
        </is>
      </c>
      <c r="E1157" s="1" t="n">
        <v>40050</v>
      </c>
      <c r="F1157" t="inlineStr">
        <is>
          <t xml:space="preserve">BOSELLI                  </t>
        </is>
      </c>
      <c r="G1157" s="1" t="n">
        <v>40050</v>
      </c>
      <c r="H1157" t="inlineStr">
        <is>
          <t xml:space="preserve">BOSELLI                  </t>
        </is>
      </c>
      <c r="L1157">
        <f>_xlfn.CONCAT(B1157,TEXT(C1157,"000"))</f>
        <v/>
      </c>
    </row>
    <row r="1158">
      <c r="A1158" t="n">
        <v>2810</v>
      </c>
      <c r="B1158" t="inlineStr">
        <is>
          <t>J259</t>
        </is>
      </c>
      <c r="C1158" t="n">
        <v>3</v>
      </c>
      <c r="D1158" t="inlineStr">
        <is>
          <t xml:space="preserve">ASSE Z J259 CRM                                   </t>
        </is>
      </c>
      <c r="E1158" s="1" t="n">
        <v>40050</v>
      </c>
      <c r="F1158" t="inlineStr">
        <is>
          <t xml:space="preserve">BOSELLI                  </t>
        </is>
      </c>
      <c r="G1158" s="1" t="n">
        <v>40050</v>
      </c>
      <c r="H1158" t="inlineStr">
        <is>
          <t xml:space="preserve">BOSELLI                  </t>
        </is>
      </c>
      <c r="L1158">
        <f>_xlfn.CONCAT(B1158,TEXT(C1158,"000"))</f>
        <v/>
      </c>
    </row>
    <row r="1159">
      <c r="A1159" t="n">
        <v>2813</v>
      </c>
      <c r="B1159" t="inlineStr">
        <is>
          <t>J259</t>
        </is>
      </c>
      <c r="C1159" t="n">
        <v>4</v>
      </c>
      <c r="D1159" t="inlineStr">
        <is>
          <t xml:space="preserve">JOMACH259 X=6500 Y=2500 Z=1250                    </t>
        </is>
      </c>
      <c r="E1159" s="1" t="n">
        <v>40051</v>
      </c>
      <c r="F1159" t="inlineStr">
        <is>
          <t xml:space="preserve">BOSELLI                  </t>
        </is>
      </c>
      <c r="G1159" s="1" t="n">
        <v>40051</v>
      </c>
      <c r="H1159" t="inlineStr">
        <is>
          <t xml:space="preserve">BOSELLI                  </t>
        </is>
      </c>
      <c r="L1159">
        <f>_xlfn.CONCAT(B1159,TEXT(C1159,"000"))</f>
        <v/>
      </c>
    </row>
    <row r="1160">
      <c r="A1160" t="n">
        <v>2814</v>
      </c>
      <c r="B1160" t="inlineStr">
        <is>
          <t>J259</t>
        </is>
      </c>
      <c r="C1160" t="n">
        <v>5</v>
      </c>
      <c r="D1160" t="inlineStr">
        <is>
          <t xml:space="preserve">CARRO YZ JOMACH259                                </t>
        </is>
      </c>
      <c r="E1160" s="1" t="n">
        <v>40053</v>
      </c>
      <c r="F1160" t="inlineStr">
        <is>
          <t xml:space="preserve">BOSELLI                  </t>
        </is>
      </c>
      <c r="G1160" s="1" t="n">
        <v>40053</v>
      </c>
      <c r="H1160" t="inlineStr">
        <is>
          <t xml:space="preserve">BOSELLI                  </t>
        </is>
      </c>
      <c r="L1160">
        <f>_xlfn.CONCAT(B1160,TEXT(C1160,"000"))</f>
        <v/>
      </c>
    </row>
    <row r="1161">
      <c r="A1161" t="n">
        <v>6946</v>
      </c>
      <c r="B1161" t="inlineStr">
        <is>
          <t>J259</t>
        </is>
      </c>
      <c r="C1161" t="n">
        <v>6</v>
      </c>
      <c r="E1161" s="1" t="n">
        <v>43917</v>
      </c>
      <c r="F1161" t="inlineStr">
        <is>
          <t xml:space="preserve">MARCHI                   </t>
        </is>
      </c>
      <c r="G1161" s="1" t="n">
        <v>43917</v>
      </c>
      <c r="H1161" t="inlineStr">
        <is>
          <t xml:space="preserve">MARCHI                   </t>
        </is>
      </c>
      <c r="L1161">
        <f>_xlfn.CONCAT(B1161,TEXT(C1161,"000"))</f>
        <v/>
      </c>
    </row>
    <row r="1162">
      <c r="A1162" t="n">
        <v>6947</v>
      </c>
      <c r="B1162" t="inlineStr">
        <is>
          <t>J259</t>
        </is>
      </c>
      <c r="C1162" t="n">
        <v>7</v>
      </c>
      <c r="E1162" s="1" t="n">
        <v>43917</v>
      </c>
      <c r="F1162" t="inlineStr">
        <is>
          <t xml:space="preserve">MARCHI                   </t>
        </is>
      </c>
      <c r="G1162" s="1" t="n">
        <v>43917</v>
      </c>
      <c r="H1162" t="inlineStr">
        <is>
          <t xml:space="preserve">MARCHI                   </t>
        </is>
      </c>
      <c r="L1162">
        <f>_xlfn.CONCAT(B1162,TEXT(C1162,"000"))</f>
        <v/>
      </c>
    </row>
    <row r="1163">
      <c r="A1163" t="n">
        <v>2236</v>
      </c>
      <c r="B1163" t="inlineStr">
        <is>
          <t>J261</t>
        </is>
      </c>
      <c r="C1163" t="n">
        <v>1</v>
      </c>
      <c r="D1163" t="inlineStr">
        <is>
          <t>RECUPERO SERVIZIO SBLOC.UT.PER TESTA 3 ASSI SNELLA</t>
        </is>
      </c>
      <c r="E1163" s="1" t="n">
        <v>39029</v>
      </c>
      <c r="F1163" t="inlineStr">
        <is>
          <t xml:space="preserve">BOSELLI                  </t>
        </is>
      </c>
      <c r="G1163" s="1" t="n">
        <v>39098</v>
      </c>
      <c r="H1163" t="inlineStr">
        <is>
          <t xml:space="preserve">BOSELLI                  </t>
        </is>
      </c>
      <c r="L1163">
        <f>_xlfn.CONCAT(B1163,TEXT(C1163,"000"))</f>
        <v/>
      </c>
    </row>
    <row r="1164">
      <c r="A1164" t="n">
        <v>2237</v>
      </c>
      <c r="B1164" t="inlineStr">
        <is>
          <t>J261</t>
        </is>
      </c>
      <c r="C1164" t="n">
        <v>2</v>
      </c>
      <c r="D1164" t="inlineStr">
        <is>
          <t xml:space="preserve">RECUPERO SERVIZIO SBLOCC.UT. PER TESTA 3 ASSI     </t>
        </is>
      </c>
      <c r="E1164" s="1" t="n">
        <v>39029</v>
      </c>
      <c r="F1164" t="inlineStr">
        <is>
          <t xml:space="preserve">BOSELLI                  </t>
        </is>
      </c>
      <c r="G1164" s="1" t="n">
        <v>39098</v>
      </c>
      <c r="H1164" t="inlineStr">
        <is>
          <t xml:space="preserve">BOSELLI                  </t>
        </is>
      </c>
      <c r="L1164">
        <f>_xlfn.CONCAT(B1164,TEXT(C1164,"000"))</f>
        <v/>
      </c>
    </row>
    <row r="1165">
      <c r="A1165" t="n">
        <v>2238</v>
      </c>
      <c r="B1165" t="inlineStr">
        <is>
          <t>J261</t>
        </is>
      </c>
      <c r="C1165" t="n">
        <v>3</v>
      </c>
      <c r="D1165" t="inlineStr">
        <is>
          <t xml:space="preserve">RECUPERO SERVIZIO SBLOCC. UT. PER TESTA 90        </t>
        </is>
      </c>
      <c r="E1165" s="1" t="n">
        <v>39029</v>
      </c>
      <c r="F1165" t="inlineStr">
        <is>
          <t xml:space="preserve">BOSELLI                  </t>
        </is>
      </c>
      <c r="G1165" s="1" t="n">
        <v>39098</v>
      </c>
      <c r="H1165" t="inlineStr">
        <is>
          <t xml:space="preserve">BOSELLI                  </t>
        </is>
      </c>
      <c r="L1165">
        <f>_xlfn.CONCAT(B1165,TEXT(C1165,"000"))</f>
        <v/>
      </c>
    </row>
    <row r="1166">
      <c r="A1166" t="n">
        <v>2278</v>
      </c>
      <c r="B1166" t="inlineStr">
        <is>
          <t>J261</t>
        </is>
      </c>
      <c r="C1166" t="n">
        <v>4</v>
      </c>
      <c r="D1166" t="inlineStr">
        <is>
          <t xml:space="preserve">APPLICAZIONE RIDUTTORE DRP+ ASSE Y                </t>
        </is>
      </c>
      <c r="E1166" s="1" t="n">
        <v>39097</v>
      </c>
      <c r="F1166" t="inlineStr">
        <is>
          <t xml:space="preserve">BOSELLI                  </t>
        </is>
      </c>
      <c r="G1166" s="1" t="n">
        <v>39098</v>
      </c>
      <c r="H1166" t="inlineStr">
        <is>
          <t xml:space="preserve">BOSELLI                  </t>
        </is>
      </c>
      <c r="L1166">
        <f>_xlfn.CONCAT(B1166,TEXT(C1166,"000"))</f>
        <v/>
      </c>
    </row>
    <row r="1167">
      <c r="A1167" t="n">
        <v>2280</v>
      </c>
      <c r="B1167" t="inlineStr">
        <is>
          <t>J261</t>
        </is>
      </c>
      <c r="C1167" t="n">
        <v>5</v>
      </c>
      <c r="D1167" t="inlineStr">
        <is>
          <t xml:space="preserve">ASSE_C_COLL_EL_TRASM_PW                           </t>
        </is>
      </c>
      <c r="E1167" s="1" t="n">
        <v>39100</v>
      </c>
      <c r="F1167" t="inlineStr">
        <is>
          <t xml:space="preserve">GRANATA                  </t>
        </is>
      </c>
      <c r="G1167" s="1" t="n">
        <v>39101</v>
      </c>
      <c r="H1167" t="inlineStr">
        <is>
          <t xml:space="preserve">GRANATA                  </t>
        </is>
      </c>
      <c r="L1167">
        <f>_xlfn.CONCAT(B1167,TEXT(C1167,"000"))</f>
        <v/>
      </c>
    </row>
    <row r="1168">
      <c r="A1168" t="n">
        <v>2285</v>
      </c>
      <c r="B1168" t="inlineStr">
        <is>
          <t>J261</t>
        </is>
      </c>
      <c r="C1168" t="n">
        <v>6</v>
      </c>
      <c r="D1168" t="inlineStr">
        <is>
          <t xml:space="preserve">ASSE X + CARRO X J261 MAN PLAUEN                  </t>
        </is>
      </c>
      <c r="E1168" s="1" t="n">
        <v>39135</v>
      </c>
      <c r="F1168" t="inlineStr">
        <is>
          <t xml:space="preserve">GRANATA                  </t>
        </is>
      </c>
      <c r="G1168" s="1" t="n">
        <v>39255</v>
      </c>
      <c r="H1168" t="inlineStr">
        <is>
          <t xml:space="preserve">BERSANI                  </t>
        </is>
      </c>
      <c r="L1168">
        <f>_xlfn.CONCAT(B1168,TEXT(C1168,"000"))</f>
        <v/>
      </c>
    </row>
    <row r="1169">
      <c r="A1169" t="n">
        <v>2287</v>
      </c>
      <c r="B1169" t="inlineStr">
        <is>
          <t>J261</t>
        </is>
      </c>
      <c r="C1169" t="n">
        <v>7</v>
      </c>
      <c r="D1169" t="inlineStr">
        <is>
          <t xml:space="preserve">Testa 3 Assi  90 Kw+Asse C                        </t>
        </is>
      </c>
      <c r="E1169" s="1" t="n">
        <v>39140</v>
      </c>
      <c r="F1169" t="inlineStr">
        <is>
          <t xml:space="preserve">MINALI                   </t>
        </is>
      </c>
      <c r="G1169" s="1" t="n">
        <v>39140</v>
      </c>
      <c r="H1169" t="inlineStr">
        <is>
          <t xml:space="preserve">MINALI                   </t>
        </is>
      </c>
      <c r="L1169">
        <f>_xlfn.CONCAT(B1169,TEXT(C1169,"000"))</f>
        <v/>
      </c>
    </row>
    <row r="1170">
      <c r="A1170" t="n">
        <v>2294</v>
      </c>
      <c r="B1170" t="inlineStr">
        <is>
          <t>J261</t>
        </is>
      </c>
      <c r="C1170" t="n">
        <v>8</v>
      </c>
      <c r="D1170" t="inlineStr">
        <is>
          <t xml:space="preserve">APPL. DECELERATORI PORTELLO C.U. CABINA - J1127   </t>
        </is>
      </c>
      <c r="E1170" s="1" t="n">
        <v>39155</v>
      </c>
      <c r="F1170" t="inlineStr">
        <is>
          <t xml:space="preserve">BOSELLI                  </t>
        </is>
      </c>
      <c r="G1170" s="1" t="n">
        <v>39158</v>
      </c>
      <c r="H1170" t="inlineStr">
        <is>
          <t xml:space="preserve">BOSELLI                  </t>
        </is>
      </c>
      <c r="L1170">
        <f>_xlfn.CONCAT(B1170,TEXT(C1170,"000"))</f>
        <v/>
      </c>
    </row>
    <row r="1171">
      <c r="A1171" t="n">
        <v>2296</v>
      </c>
      <c r="B1171" t="inlineStr">
        <is>
          <t>J261</t>
        </is>
      </c>
      <c r="C1171" t="n">
        <v>9</v>
      </c>
      <c r="D1171" t="inlineStr">
        <is>
          <t xml:space="preserve">GRUPPO CARRO-CANNOTTO                             </t>
        </is>
      </c>
      <c r="E1171" s="1" t="n">
        <v>39163</v>
      </c>
      <c r="F1171" t="inlineStr">
        <is>
          <t xml:space="preserve">BERSANI                  </t>
        </is>
      </c>
      <c r="G1171" s="1" t="n">
        <v>39171</v>
      </c>
      <c r="H1171" t="inlineStr">
        <is>
          <t xml:space="preserve">FERRARI                  </t>
        </is>
      </c>
      <c r="L1171">
        <f>_xlfn.CONCAT(B1171,TEXT(C1171,"000"))</f>
        <v/>
      </c>
    </row>
    <row r="1172">
      <c r="A1172" t="n">
        <v>2297</v>
      </c>
      <c r="B1172" t="inlineStr">
        <is>
          <t>J261</t>
        </is>
      </c>
      <c r="C1172" t="n">
        <v>10</v>
      </c>
      <c r="D1172" t="inlineStr">
        <is>
          <t xml:space="preserve">TESTA 90°  90 KW+ASSE C                           </t>
        </is>
      </c>
      <c r="E1172" s="1" t="n">
        <v>39163</v>
      </c>
      <c r="F1172" t="inlineStr">
        <is>
          <t xml:space="preserve">MINALI                   </t>
        </is>
      </c>
      <c r="G1172" s="1" t="n">
        <v>39163</v>
      </c>
      <c r="H1172" t="inlineStr">
        <is>
          <t xml:space="preserve">MINALI                   </t>
        </is>
      </c>
      <c r="L1172">
        <f>_xlfn.CONCAT(B1172,TEXT(C1172,"000"))</f>
        <v/>
      </c>
    </row>
    <row r="1173">
      <c r="A1173" t="n">
        <v>2332</v>
      </c>
      <c r="B1173" t="inlineStr">
        <is>
          <t>J261</t>
        </is>
      </c>
      <c r="C1173" t="n">
        <v>11</v>
      </c>
      <c r="D1173" t="inlineStr">
        <is>
          <t xml:space="preserve">Mag. Teste 5P J261 Man Plauen J1172               </t>
        </is>
      </c>
      <c r="E1173" s="1" t="n">
        <v>39218</v>
      </c>
      <c r="F1173" t="inlineStr">
        <is>
          <t xml:space="preserve">MINALI                   </t>
        </is>
      </c>
      <c r="G1173" s="1" t="n">
        <v>39218</v>
      </c>
      <c r="H1173" t="inlineStr">
        <is>
          <t xml:space="preserve">MINALI                   </t>
        </is>
      </c>
      <c r="L1173">
        <f>_xlfn.CONCAT(B1173,TEXT(C1173,"000"))</f>
        <v/>
      </c>
    </row>
    <row r="1174">
      <c r="A1174" t="n">
        <v>2342</v>
      </c>
      <c r="B1174" t="inlineStr">
        <is>
          <t>J261</t>
        </is>
      </c>
      <c r="C1174" t="n">
        <v>12</v>
      </c>
      <c r="D1174" t="inlineStr">
        <is>
          <t xml:space="preserve">ASSE X J261 MAN PLAUEN J1172                      </t>
        </is>
      </c>
      <c r="E1174" s="1" t="n">
        <v>39251</v>
      </c>
      <c r="F1174" t="inlineStr">
        <is>
          <t xml:space="preserve">BERSANI                  </t>
        </is>
      </c>
      <c r="G1174" s="1" t="n">
        <v>39255</v>
      </c>
      <c r="H1174" t="inlineStr">
        <is>
          <t xml:space="preserve">BERSANI                  </t>
        </is>
      </c>
      <c r="L1174">
        <f>_xlfn.CONCAT(B1174,TEXT(C1174,"000"))</f>
        <v/>
      </c>
    </row>
    <row r="1175">
      <c r="A1175" t="n">
        <v>2343</v>
      </c>
      <c r="B1175" t="inlineStr">
        <is>
          <t>J261</t>
        </is>
      </c>
      <c r="C1175" t="n">
        <v>13</v>
      </c>
      <c r="D1175" t="inlineStr">
        <is>
          <t xml:space="preserve">CARRO ASSE X J261 MAN PLAUEN J1172                </t>
        </is>
      </c>
      <c r="E1175" s="1" t="n">
        <v>39251</v>
      </c>
      <c r="F1175" t="inlineStr">
        <is>
          <t xml:space="preserve">BERSANI                  </t>
        </is>
      </c>
      <c r="G1175" s="1" t="n">
        <v>39261</v>
      </c>
      <c r="H1175" t="inlineStr">
        <is>
          <t xml:space="preserve">BERSANI                  </t>
        </is>
      </c>
      <c r="L1175">
        <f>_xlfn.CONCAT(B1175,TEXT(C1175,"000"))</f>
        <v/>
      </c>
    </row>
    <row r="1176">
      <c r="A1176" t="n">
        <v>2348</v>
      </c>
      <c r="B1176" t="inlineStr">
        <is>
          <t>J261</t>
        </is>
      </c>
      <c r="C1176" t="n">
        <v>14</v>
      </c>
      <c r="D1176" t="inlineStr">
        <is>
          <t xml:space="preserve">MODIFICA PORTA LATO OPERATORE-J1127               </t>
        </is>
      </c>
      <c r="E1176" s="1" t="n">
        <v>39255</v>
      </c>
      <c r="F1176" t="inlineStr">
        <is>
          <t xml:space="preserve">CROCI_P                  </t>
        </is>
      </c>
      <c r="G1176" s="1" t="n">
        <v>39255</v>
      </c>
      <c r="H1176" t="inlineStr">
        <is>
          <t xml:space="preserve">CROCI_P                  </t>
        </is>
      </c>
      <c r="L1176">
        <f>_xlfn.CONCAT(B1176,TEXT(C1176,"000"))</f>
        <v/>
      </c>
    </row>
    <row r="1177">
      <c r="A1177" t="n">
        <v>2355</v>
      </c>
      <c r="B1177" t="inlineStr">
        <is>
          <t>J261</t>
        </is>
      </c>
      <c r="C1177" t="n">
        <v>15</v>
      </c>
      <c r="D1177" t="inlineStr">
        <is>
          <t xml:space="preserve">Testa 3 Assi  leggera+Asse C                      </t>
        </is>
      </c>
      <c r="E1177" s="1" t="n">
        <v>39268</v>
      </c>
      <c r="F1177" t="inlineStr">
        <is>
          <t xml:space="preserve">MINALI                   </t>
        </is>
      </c>
      <c r="G1177" s="1" t="n">
        <v>39268</v>
      </c>
      <c r="H1177" t="inlineStr">
        <is>
          <t xml:space="preserve">MINALI                   </t>
        </is>
      </c>
      <c r="L1177">
        <f>_xlfn.CONCAT(B1177,TEXT(C1177,"000"))</f>
        <v/>
      </c>
    </row>
    <row r="1178">
      <c r="A1178" t="n">
        <v>2490</v>
      </c>
      <c r="B1178" t="inlineStr">
        <is>
          <t>J261</t>
        </is>
      </c>
      <c r="C1178" t="n">
        <v>16</v>
      </c>
      <c r="D1178" t="inlineStr">
        <is>
          <t xml:space="preserve">APPLICAZIONE TENDINA SUPERIORE ASSE T             </t>
        </is>
      </c>
      <c r="E1178" s="1" t="n">
        <v>39519</v>
      </c>
      <c r="F1178" t="inlineStr">
        <is>
          <t xml:space="preserve">BOSELLI                  </t>
        </is>
      </c>
      <c r="G1178" s="1" t="n">
        <v>39519</v>
      </c>
      <c r="H1178" t="inlineStr">
        <is>
          <t xml:space="preserve">BOSELLI                  </t>
        </is>
      </c>
      <c r="L1178">
        <f>_xlfn.CONCAT(B1178,TEXT(C1178,"000"))</f>
        <v/>
      </c>
    </row>
    <row r="1179">
      <c r="A1179" t="n">
        <v>2494</v>
      </c>
      <c r="B1179" t="inlineStr">
        <is>
          <t>J261</t>
        </is>
      </c>
      <c r="C1179" t="n">
        <v>17</v>
      </c>
      <c r="D1179" t="inlineStr">
        <is>
          <t xml:space="preserve">MACCHINA COMPLETA                                 </t>
        </is>
      </c>
      <c r="E1179" s="1" t="n">
        <v>39528</v>
      </c>
      <c r="F1179" t="inlineStr">
        <is>
          <t xml:space="preserve">BERSANI                  </t>
        </is>
      </c>
      <c r="G1179" s="1" t="n">
        <v>39528</v>
      </c>
      <c r="H1179" t="inlineStr">
        <is>
          <t xml:space="preserve">BERSANI                  </t>
        </is>
      </c>
      <c r="L1179">
        <f>_xlfn.CONCAT(B1179,TEXT(C1179,"000"))</f>
        <v/>
      </c>
    </row>
    <row r="1180">
      <c r="A1180" t="n">
        <v>2620</v>
      </c>
      <c r="B1180" t="inlineStr">
        <is>
          <t>J261</t>
        </is>
      </c>
      <c r="C1180" t="n">
        <v>18</v>
      </c>
      <c r="D1180" t="inlineStr">
        <is>
          <t xml:space="preserve">APPLICAZ.VALV.DI SICUREZZA IMPIANTO DI CONTRAP.   </t>
        </is>
      </c>
      <c r="E1180" s="1" t="n">
        <v>39734</v>
      </c>
      <c r="F1180" t="inlineStr">
        <is>
          <t xml:space="preserve">RUBINI                   </t>
        </is>
      </c>
      <c r="G1180" s="1" t="n">
        <v>39734</v>
      </c>
      <c r="H1180" t="inlineStr">
        <is>
          <t xml:space="preserve">RUBINI                   </t>
        </is>
      </c>
      <c r="L1180">
        <f>_xlfn.CONCAT(B1180,TEXT(C1180,"000"))</f>
        <v/>
      </c>
    </row>
    <row r="1181">
      <c r="A1181" t="n">
        <v>3229</v>
      </c>
      <c r="B1181" t="inlineStr">
        <is>
          <t>J261</t>
        </is>
      </c>
      <c r="C1181" t="n">
        <v>19</v>
      </c>
      <c r="D1181" t="inlineStr">
        <is>
          <t xml:space="preserve">ASSE Z=1250 / CARRO CROCE J1288 - DONGFENG        </t>
        </is>
      </c>
      <c r="E1181" s="1" t="n">
        <v>40872</v>
      </c>
      <c r="F1181" t="inlineStr">
        <is>
          <t xml:space="preserve">MARCHI                   </t>
        </is>
      </c>
      <c r="G1181" s="1" t="n">
        <v>40872</v>
      </c>
      <c r="H1181" t="inlineStr">
        <is>
          <t xml:space="preserve">MARCHI                   </t>
        </is>
      </c>
      <c r="L1181">
        <f>_xlfn.CONCAT(B1181,TEXT(C1181,"000"))</f>
        <v/>
      </c>
    </row>
    <row r="1182">
      <c r="A1182" t="n">
        <v>3230</v>
      </c>
      <c r="B1182" t="inlineStr">
        <is>
          <t>J261</t>
        </is>
      </c>
      <c r="C1182" t="n">
        <v>20</v>
      </c>
      <c r="D1182" t="inlineStr">
        <is>
          <t>TRAVERSA MOBILE Y=4000 / CARRO CROCE J1288 DONFENG</t>
        </is>
      </c>
      <c r="E1182" s="1" t="n">
        <v>40872</v>
      </c>
      <c r="F1182" t="inlineStr">
        <is>
          <t xml:space="preserve">MARCHI                   </t>
        </is>
      </c>
      <c r="G1182" s="1" t="n">
        <v>40872</v>
      </c>
      <c r="H1182" t="inlineStr">
        <is>
          <t xml:space="preserve">MARCHI                   </t>
        </is>
      </c>
      <c r="L1182">
        <f>_xlfn.CONCAT(B1182,TEXT(C1182,"000"))</f>
        <v/>
      </c>
    </row>
    <row r="1183">
      <c r="A1183" t="n">
        <v>3231</v>
      </c>
      <c r="B1183" t="inlineStr">
        <is>
          <t>J261</t>
        </is>
      </c>
      <c r="C1183" t="n">
        <v>21</v>
      </c>
      <c r="D1183" t="inlineStr">
        <is>
          <t xml:space="preserve">ASSE W=1000 / ASSE Y=4000 J1288 DONGFENG          </t>
        </is>
      </c>
      <c r="E1183" s="1" t="n">
        <v>40872</v>
      </c>
      <c r="F1183" t="inlineStr">
        <is>
          <t xml:space="preserve">MARCHI                   </t>
        </is>
      </c>
      <c r="G1183" s="1" t="n">
        <v>40872</v>
      </c>
      <c r="H1183" t="inlineStr">
        <is>
          <t xml:space="preserve">MARCHI                   </t>
        </is>
      </c>
      <c r="L1183">
        <f>_xlfn.CONCAT(B1183,TEXT(C1183,"000"))</f>
        <v/>
      </c>
    </row>
    <row r="1184">
      <c r="A1184" t="n">
        <v>3232</v>
      </c>
      <c r="B1184" t="inlineStr">
        <is>
          <t>J261</t>
        </is>
      </c>
      <c r="C1184" t="n">
        <v>22</v>
      </c>
      <c r="D1184" t="inlineStr">
        <is>
          <t xml:space="preserve">COLONNE / ASSE W=1000 J1288 DONGFENG              </t>
        </is>
      </c>
      <c r="E1184" s="1" t="n">
        <v>40872</v>
      </c>
      <c r="F1184" t="inlineStr">
        <is>
          <t xml:space="preserve">MARCHI                   </t>
        </is>
      </c>
      <c r="G1184" s="1" t="n">
        <v>40872</v>
      </c>
      <c r="H1184" t="inlineStr">
        <is>
          <t xml:space="preserve">MARCHI                   </t>
        </is>
      </c>
      <c r="L1184">
        <f>_xlfn.CONCAT(B1184,TEXT(C1184,"000"))</f>
        <v/>
      </c>
    </row>
    <row r="1185">
      <c r="A1185" t="n">
        <v>3233</v>
      </c>
      <c r="B1185" t="inlineStr">
        <is>
          <t>J261</t>
        </is>
      </c>
      <c r="C1185" t="n">
        <v>23</v>
      </c>
      <c r="D1185" t="inlineStr">
        <is>
          <t xml:space="preserve">MAGAZZINO UTENSILI- J1288 DONGFENG                </t>
        </is>
      </c>
      <c r="E1185" s="1" t="n">
        <v>40872</v>
      </c>
      <c r="F1185" t="inlineStr">
        <is>
          <t xml:space="preserve">MARCHI                   </t>
        </is>
      </c>
      <c r="G1185" s="1" t="n">
        <v>40892</v>
      </c>
      <c r="H1185" t="inlineStr">
        <is>
          <t xml:space="preserve">MARCHI                   </t>
        </is>
      </c>
      <c r="L1185">
        <f>_xlfn.CONCAT(B1185,TEXT(C1185,"000"))</f>
        <v/>
      </c>
    </row>
    <row r="1186">
      <c r="A1186" t="n">
        <v>3234</v>
      </c>
      <c r="B1186" t="inlineStr">
        <is>
          <t>J261</t>
        </is>
      </c>
      <c r="C1186" t="n">
        <v>24</v>
      </c>
      <c r="D1186" t="inlineStr">
        <is>
          <t xml:space="preserve">JOMAX 261 - MAGAZZINO TESTE-J1288 DONGFENG        </t>
        </is>
      </c>
      <c r="E1186" s="1" t="n">
        <v>40872</v>
      </c>
      <c r="F1186" t="inlineStr">
        <is>
          <t xml:space="preserve">MARCHI                   </t>
        </is>
      </c>
      <c r="G1186" s="1" t="n">
        <v>40877</v>
      </c>
      <c r="H1186" t="inlineStr">
        <is>
          <t xml:space="preserve">MARCHI                   </t>
        </is>
      </c>
      <c r="L1186">
        <f>_xlfn.CONCAT(B1186,TEXT(C1186,"000"))</f>
        <v/>
      </c>
    </row>
    <row r="1187">
      <c r="A1187" t="n">
        <v>3235</v>
      </c>
      <c r="B1187" t="inlineStr">
        <is>
          <t>J261</t>
        </is>
      </c>
      <c r="C1187" t="n">
        <v>25</v>
      </c>
      <c r="D1187" t="inlineStr">
        <is>
          <t xml:space="preserve">JOMAX 261 - J1288 DONGFENG - MACCHINA             </t>
        </is>
      </c>
      <c r="E1187" s="1" t="n">
        <v>40872</v>
      </c>
      <c r="F1187" t="inlineStr">
        <is>
          <t xml:space="preserve">MARCHI                   </t>
        </is>
      </c>
      <c r="G1187" s="1" t="n">
        <v>40877</v>
      </c>
      <c r="H1187" t="inlineStr">
        <is>
          <t xml:space="preserve">MARCHI                   </t>
        </is>
      </c>
      <c r="L1187">
        <f>_xlfn.CONCAT(B1187,TEXT(C1187,"000"))</f>
        <v/>
      </c>
    </row>
    <row r="1188">
      <c r="A1188" t="n">
        <v>3236</v>
      </c>
      <c r="B1188" t="inlineStr">
        <is>
          <t>J261</t>
        </is>
      </c>
      <c r="C1188" t="n">
        <v>26</v>
      </c>
      <c r="D1188" t="inlineStr">
        <is>
          <t xml:space="preserve">PEDANA MANUTENZIONE/IMPIANTI J1288-DONGFENG       </t>
        </is>
      </c>
      <c r="E1188" s="1" t="n">
        <v>40872</v>
      </c>
      <c r="F1188" t="inlineStr">
        <is>
          <t xml:space="preserve">MARCHI                   </t>
        </is>
      </c>
      <c r="G1188" s="1" t="n">
        <v>41050</v>
      </c>
      <c r="H1188" t="inlineStr">
        <is>
          <t xml:space="preserve">MARCHI                   </t>
        </is>
      </c>
      <c r="L1188">
        <f>_xlfn.CONCAT(B1188,TEXT(C1188,"000"))</f>
        <v/>
      </c>
    </row>
    <row r="1189">
      <c r="A1189" t="n">
        <v>3237</v>
      </c>
      <c r="B1189" t="inlineStr">
        <is>
          <t>J261</t>
        </is>
      </c>
      <c r="C1189" t="n">
        <v>27</v>
      </c>
      <c r="D1189" t="inlineStr">
        <is>
          <t xml:space="preserve">PESI/BARICENTRI MACCHINA - J1288 - DONGFENG       </t>
        </is>
      </c>
      <c r="E1189" s="1" t="n">
        <v>40872</v>
      </c>
      <c r="F1189" t="inlineStr">
        <is>
          <t xml:space="preserve">MARCHI                   </t>
        </is>
      </c>
      <c r="G1189" s="1" t="n">
        <v>40872</v>
      </c>
      <c r="H1189" t="inlineStr">
        <is>
          <t xml:space="preserve">MARCHI                   </t>
        </is>
      </c>
      <c r="L1189">
        <f>_xlfn.CONCAT(B1189,TEXT(C1189,"000"))</f>
        <v/>
      </c>
    </row>
    <row r="1190">
      <c r="A1190" t="n">
        <v>3238</v>
      </c>
      <c r="B1190" t="inlineStr">
        <is>
          <t>J261</t>
        </is>
      </c>
      <c r="C1190" t="n">
        <v>28</v>
      </c>
      <c r="D1190" t="inlineStr">
        <is>
          <t>SOLLEVAMENTO TRAVERSA/CARRO/CANNOTTO J1288 DONGFEN</t>
        </is>
      </c>
      <c r="E1190" s="1" t="n">
        <v>40872</v>
      </c>
      <c r="F1190" t="inlineStr">
        <is>
          <t xml:space="preserve">MARCHI                   </t>
        </is>
      </c>
      <c r="G1190" s="1" t="n">
        <v>40872</v>
      </c>
      <c r="H1190" t="inlineStr">
        <is>
          <t xml:space="preserve">MARCHI                   </t>
        </is>
      </c>
      <c r="L1190">
        <f>_xlfn.CONCAT(B1190,TEXT(C1190,"000"))</f>
        <v/>
      </c>
    </row>
    <row r="1191">
      <c r="A1191" t="n">
        <v>3239</v>
      </c>
      <c r="B1191" t="inlineStr">
        <is>
          <t>J261</t>
        </is>
      </c>
      <c r="C1191" t="n">
        <v>29</v>
      </c>
      <c r="D1191" t="inlineStr">
        <is>
          <t xml:space="preserve">SOLLEVAMENTO COLONNA J1288 DONGFENG               </t>
        </is>
      </c>
      <c r="E1191" s="1" t="n">
        <v>40872</v>
      </c>
      <c r="F1191" t="inlineStr">
        <is>
          <t xml:space="preserve">MARCHI                   </t>
        </is>
      </c>
      <c r="G1191" s="1" t="n">
        <v>40872</v>
      </c>
      <c r="H1191" t="inlineStr">
        <is>
          <t xml:space="preserve">MARCHI                   </t>
        </is>
      </c>
      <c r="L1191">
        <f>_xlfn.CONCAT(B1191,TEXT(C1191,"000"))</f>
        <v/>
      </c>
    </row>
    <row r="1192">
      <c r="A1192" t="n">
        <v>3240</v>
      </c>
      <c r="B1192" t="inlineStr">
        <is>
          <t>J261</t>
        </is>
      </c>
      <c r="C1192" t="n">
        <v>30</v>
      </c>
      <c r="D1192" t="inlineStr">
        <is>
          <t xml:space="preserve">SOLLEVAMENTO TRAVERSA/PEDANA J1288 DONGFENG       </t>
        </is>
      </c>
      <c r="E1192" s="1" t="n">
        <v>40872</v>
      </c>
      <c r="F1192" t="inlineStr">
        <is>
          <t xml:space="preserve">MARCHI                   </t>
        </is>
      </c>
      <c r="G1192" s="1" t="n">
        <v>40872</v>
      </c>
      <c r="H1192" t="inlineStr">
        <is>
          <t xml:space="preserve">MARCHI                   </t>
        </is>
      </c>
      <c r="L1192">
        <f>_xlfn.CONCAT(B1192,TEXT(C1192,"000"))</f>
        <v/>
      </c>
    </row>
    <row r="1193">
      <c r="A1193" t="n">
        <v>3241</v>
      </c>
      <c r="B1193" t="inlineStr">
        <is>
          <t>J261</t>
        </is>
      </c>
      <c r="C1193" t="n">
        <v>31</v>
      </c>
      <c r="D1193" t="inlineStr">
        <is>
          <t xml:space="preserve">ASSE X=12000 JOMAX261                             </t>
        </is>
      </c>
      <c r="E1193" s="1" t="n">
        <v>40872</v>
      </c>
      <c r="F1193" t="inlineStr">
        <is>
          <t xml:space="preserve">MARCHI                   </t>
        </is>
      </c>
      <c r="G1193" s="1" t="n">
        <v>40956</v>
      </c>
      <c r="H1193" t="inlineStr">
        <is>
          <t xml:space="preserve">BOSELLI                  </t>
        </is>
      </c>
      <c r="L1193">
        <f>_xlfn.CONCAT(B1193,TEXT(C1193,"000"))</f>
        <v/>
      </c>
    </row>
    <row r="1194">
      <c r="A1194" t="n">
        <v>3283</v>
      </c>
      <c r="B1194" t="inlineStr">
        <is>
          <t>J261</t>
        </is>
      </c>
      <c r="C1194" t="n">
        <v>32</v>
      </c>
      <c r="D1194" t="inlineStr">
        <is>
          <t xml:space="preserve">LINEA MANDRINO DONGFENG J1288                     </t>
        </is>
      </c>
      <c r="E1194" s="1" t="n">
        <v>40941</v>
      </c>
      <c r="F1194" t="inlineStr">
        <is>
          <t xml:space="preserve">PROVINI                  </t>
        </is>
      </c>
      <c r="G1194" s="1" t="n">
        <v>40997</v>
      </c>
      <c r="H1194" t="inlineStr">
        <is>
          <t xml:space="preserve">MARCHI                   </t>
        </is>
      </c>
      <c r="L1194">
        <f>_xlfn.CONCAT(B1194,TEXT(C1194,"000"))</f>
        <v/>
      </c>
    </row>
    <row r="1195">
      <c r="A1195" t="n">
        <v>3284</v>
      </c>
      <c r="B1195" t="inlineStr">
        <is>
          <t>J261</t>
        </is>
      </c>
      <c r="C1195" t="n">
        <v>33</v>
      </c>
      <c r="D1195" t="inlineStr">
        <is>
          <t xml:space="preserve">ASSE C BUSS SPEC. DONGFENG J1288                  </t>
        </is>
      </c>
      <c r="E1195" s="1" t="n">
        <v>40941</v>
      </c>
      <c r="F1195" t="inlineStr">
        <is>
          <t xml:space="preserve">PROVINI                  </t>
        </is>
      </c>
      <c r="G1195" s="1" t="n">
        <v>40997</v>
      </c>
      <c r="H1195" t="inlineStr">
        <is>
          <t xml:space="preserve">MARCHI                   </t>
        </is>
      </c>
      <c r="L1195">
        <f>_xlfn.CONCAT(B1195,TEXT(C1195,"000"))</f>
        <v/>
      </c>
    </row>
    <row r="1196">
      <c r="A1196" t="n">
        <v>3285</v>
      </c>
      <c r="B1196" t="inlineStr">
        <is>
          <t>J261</t>
        </is>
      </c>
      <c r="C1196" t="n">
        <v>34</v>
      </c>
      <c r="D1196" t="inlineStr">
        <is>
          <t xml:space="preserve">TESTA BUSS 3 ASSI SPEC. DONGFENG J1288            </t>
        </is>
      </c>
      <c r="E1196" s="1" t="n">
        <v>40941</v>
      </c>
      <c r="F1196" t="inlineStr">
        <is>
          <t xml:space="preserve">PROVINI                  </t>
        </is>
      </c>
      <c r="G1196" s="1" t="n">
        <v>43403</v>
      </c>
      <c r="H1196" t="inlineStr">
        <is>
          <t xml:space="preserve">MARCHI                   </t>
        </is>
      </c>
      <c r="L1196">
        <f>_xlfn.CONCAT(B1196,TEXT(C1196,"000"))</f>
        <v/>
      </c>
    </row>
    <row r="1197">
      <c r="A1197" t="n">
        <v>3286</v>
      </c>
      <c r="B1197" t="inlineStr">
        <is>
          <t>J261</t>
        </is>
      </c>
      <c r="C1197" t="n">
        <v>35</v>
      </c>
      <c r="D1197" t="inlineStr">
        <is>
          <t xml:space="preserve">TESTA SUSS 90° SPEC. DONGFENG J1288               </t>
        </is>
      </c>
      <c r="E1197" s="1" t="n">
        <v>40941</v>
      </c>
      <c r="F1197" t="inlineStr">
        <is>
          <t xml:space="preserve">PROVINI                  </t>
        </is>
      </c>
      <c r="G1197" s="1" t="n">
        <v>40997</v>
      </c>
      <c r="H1197" t="inlineStr">
        <is>
          <t xml:space="preserve">MARCHI                   </t>
        </is>
      </c>
      <c r="L1197">
        <f>_xlfn.CONCAT(B1197,TEXT(C1197,"000"))</f>
        <v/>
      </c>
    </row>
    <row r="1198">
      <c r="A1198" t="n">
        <v>3305</v>
      </c>
      <c r="B1198" t="inlineStr">
        <is>
          <t>J261</t>
        </is>
      </c>
      <c r="C1198" t="n">
        <v>36</v>
      </c>
      <c r="D1198" t="inlineStr">
        <is>
          <t xml:space="preserve">TESTA SUSS 90° SLIM DONGFENG J1288                </t>
        </is>
      </c>
      <c r="E1198" s="1" t="n">
        <v>40973</v>
      </c>
      <c r="F1198" t="inlineStr">
        <is>
          <t xml:space="preserve">BOSELLI                  </t>
        </is>
      </c>
      <c r="G1198" s="1" t="n">
        <v>40997</v>
      </c>
      <c r="H1198" t="inlineStr">
        <is>
          <t xml:space="preserve">MARCHI                   </t>
        </is>
      </c>
      <c r="L1198">
        <f>_xlfn.CONCAT(B1198,TEXT(C1198,"000"))</f>
        <v/>
      </c>
    </row>
    <row r="1199">
      <c r="A1199" t="n">
        <v>3306</v>
      </c>
      <c r="B1199" t="inlineStr">
        <is>
          <t>J261</t>
        </is>
      </c>
      <c r="C1199" t="n">
        <v>37</v>
      </c>
      <c r="D1199" t="inlineStr">
        <is>
          <t xml:space="preserve">CABINA PROTEZIONE MACCHINA-J1288 DONGFENG         </t>
        </is>
      </c>
      <c r="E1199" s="1" t="n">
        <v>40973</v>
      </c>
      <c r="F1199" t="inlineStr">
        <is>
          <t xml:space="preserve">BOSELLI                  </t>
        </is>
      </c>
      <c r="G1199" s="1" t="n">
        <v>41050</v>
      </c>
      <c r="H1199" t="inlineStr">
        <is>
          <t xml:space="preserve">MARCHI                   </t>
        </is>
      </c>
      <c r="L1199">
        <f>_xlfn.CONCAT(B1199,TEXT(C1199,"000"))</f>
        <v/>
      </c>
    </row>
    <row r="1200">
      <c r="A1200" t="n">
        <v>3328</v>
      </c>
      <c r="B1200" t="inlineStr">
        <is>
          <t>J261</t>
        </is>
      </c>
      <c r="C1200" t="n">
        <v>38</v>
      </c>
      <c r="D1200" t="inlineStr">
        <is>
          <t xml:space="preserve">SOLLEVAMENTO TRAV./CARRO/CANNOTTO-J1288           </t>
        </is>
      </c>
      <c r="E1200" s="1" t="n">
        <v>41004</v>
      </c>
      <c r="F1200" t="inlineStr">
        <is>
          <t xml:space="preserve">CROCI_P                  </t>
        </is>
      </c>
      <c r="G1200" s="1" t="n">
        <v>41012</v>
      </c>
      <c r="H1200" t="inlineStr">
        <is>
          <t xml:space="preserve">CROCI_P                  </t>
        </is>
      </c>
      <c r="L1200">
        <f>_xlfn.CONCAT(B1200,TEXT(C1200,"000"))</f>
        <v/>
      </c>
    </row>
    <row r="1201">
      <c r="A1201" t="n">
        <v>3332</v>
      </c>
      <c r="B1201" t="inlineStr">
        <is>
          <t>J261</t>
        </is>
      </c>
      <c r="C1201" t="n">
        <v>39</v>
      </c>
      <c r="D1201" t="inlineStr">
        <is>
          <t xml:space="preserve">ALLINEAMENTO COLONNE / BASAMENTO                  </t>
        </is>
      </c>
      <c r="E1201" s="1" t="n">
        <v>41012</v>
      </c>
      <c r="F1201" t="inlineStr">
        <is>
          <t xml:space="preserve">CROCI_P                  </t>
        </is>
      </c>
      <c r="G1201" s="1" t="n">
        <v>41012</v>
      </c>
      <c r="H1201" t="inlineStr">
        <is>
          <t xml:space="preserve">CROCI_P                  </t>
        </is>
      </c>
      <c r="L1201">
        <f>_xlfn.CONCAT(B1201,TEXT(C1201,"000"))</f>
        <v/>
      </c>
    </row>
    <row r="1202">
      <c r="A1202" t="n">
        <v>2286</v>
      </c>
      <c r="B1202" t="inlineStr">
        <is>
          <t>J265</t>
        </is>
      </c>
      <c r="C1202" t="n">
        <v>1</v>
      </c>
      <c r="D1202" t="inlineStr">
        <is>
          <t xml:space="preserve">ASSE C BUSS - T3A                                 </t>
        </is>
      </c>
      <c r="E1202" s="1" t="n">
        <v>39139</v>
      </c>
      <c r="F1202" t="inlineStr">
        <is>
          <t xml:space="preserve">BOSELLI                  </t>
        </is>
      </c>
      <c r="G1202" s="1" t="n">
        <v>39139</v>
      </c>
      <c r="H1202" t="inlineStr">
        <is>
          <t xml:space="preserve">BOSELLI                  </t>
        </is>
      </c>
      <c r="L1202">
        <f>_xlfn.CONCAT(B1202,TEXT(C1202,"000"))</f>
        <v/>
      </c>
    </row>
    <row r="1203">
      <c r="A1203" t="n">
        <v>2316</v>
      </c>
      <c r="B1203" t="inlineStr">
        <is>
          <t>J265</t>
        </is>
      </c>
      <c r="C1203" t="n">
        <v>2</v>
      </c>
      <c r="D1203" t="inlineStr">
        <is>
          <t xml:space="preserve">CARRO ASSE Z 2000                                 </t>
        </is>
      </c>
      <c r="E1203" s="1" t="n">
        <v>39195</v>
      </c>
      <c r="F1203" t="inlineStr">
        <is>
          <t xml:space="preserve">GRANATA                  </t>
        </is>
      </c>
      <c r="G1203" s="1" t="n">
        <v>39196</v>
      </c>
      <c r="H1203" t="inlineStr">
        <is>
          <t xml:space="preserve">MINALI                   </t>
        </is>
      </c>
      <c r="L1203">
        <f>_xlfn.CONCAT(B1203,TEXT(C1203,"000"))</f>
        <v/>
      </c>
    </row>
    <row r="1204">
      <c r="A1204" t="n">
        <v>2317</v>
      </c>
      <c r="B1204" t="inlineStr">
        <is>
          <t>J265</t>
        </is>
      </c>
      <c r="C1204" t="n">
        <v>3</v>
      </c>
      <c r="D1204" t="inlineStr">
        <is>
          <t xml:space="preserve">J265 IRKUTSK X=9500 Y=5000 Z=2000                 </t>
        </is>
      </c>
      <c r="E1204" s="1" t="n">
        <v>39196</v>
      </c>
      <c r="F1204" t="inlineStr">
        <is>
          <t xml:space="preserve">MINALI                   </t>
        </is>
      </c>
      <c r="G1204" s="1" t="n">
        <v>39196</v>
      </c>
      <c r="H1204" t="inlineStr">
        <is>
          <t xml:space="preserve">MINALI                   </t>
        </is>
      </c>
      <c r="L1204">
        <f>_xlfn.CONCAT(B1204,TEXT(C1204,"000"))</f>
        <v/>
      </c>
    </row>
    <row r="1205">
      <c r="A1205" t="n">
        <v>2359</v>
      </c>
      <c r="B1205" t="inlineStr">
        <is>
          <t>J265</t>
        </is>
      </c>
      <c r="C1205" t="n">
        <v>4</v>
      </c>
      <c r="D1205" t="inlineStr">
        <is>
          <t xml:space="preserve">CABINA CONTENIMENTO TRUCIOLI                      </t>
        </is>
      </c>
      <c r="E1205" s="1" t="n">
        <v>39301</v>
      </c>
      <c r="F1205" t="inlineStr">
        <is>
          <t xml:space="preserve">BERSANI                  </t>
        </is>
      </c>
      <c r="G1205" s="1" t="n">
        <v>39301</v>
      </c>
      <c r="H1205" t="inlineStr">
        <is>
          <t xml:space="preserve">BERSANI                  </t>
        </is>
      </c>
      <c r="L1205">
        <f>_xlfn.CONCAT(B1205,TEXT(C1205,"000"))</f>
        <v/>
      </c>
    </row>
    <row r="1206">
      <c r="A1206" t="n">
        <v>2386</v>
      </c>
      <c r="B1206" t="inlineStr">
        <is>
          <t>J265</t>
        </is>
      </c>
      <c r="C1206" t="n">
        <v>5</v>
      </c>
      <c r="D1206" t="inlineStr">
        <is>
          <t xml:space="preserve">ASSE Y=3200 (4000 TOTALE) GUIDE THK               </t>
        </is>
      </c>
      <c r="E1206" s="1" t="n">
        <v>39356</v>
      </c>
      <c r="F1206" t="inlineStr">
        <is>
          <t xml:space="preserve">CAMINATI                 </t>
        </is>
      </c>
      <c r="G1206" s="1" t="n">
        <v>39623</v>
      </c>
      <c r="H1206" t="inlineStr">
        <is>
          <t xml:space="preserve">CAMINATI                 </t>
        </is>
      </c>
      <c r="L1206">
        <f>_xlfn.CONCAT(B1206,TEXT(C1206,"000"))</f>
        <v/>
      </c>
    </row>
    <row r="1207">
      <c r="A1207" t="n">
        <v>2390</v>
      </c>
      <c r="B1207" t="inlineStr">
        <is>
          <t>J265</t>
        </is>
      </c>
      <c r="C1207" t="n">
        <v>6</v>
      </c>
      <c r="D1207" t="inlineStr">
        <is>
          <t xml:space="preserve">ASSE X=8000 CRM THK CON TAPPARELLE                </t>
        </is>
      </c>
      <c r="E1207" s="1" t="n">
        <v>39359</v>
      </c>
      <c r="F1207" t="inlineStr">
        <is>
          <t xml:space="preserve">CAMINATI                 </t>
        </is>
      </c>
      <c r="G1207" s="1" t="n">
        <v>39359</v>
      </c>
      <c r="H1207" t="inlineStr">
        <is>
          <t xml:space="preserve">CAMINATI                 </t>
        </is>
      </c>
      <c r="L1207">
        <f>_xlfn.CONCAT(B1207,TEXT(C1207,"000"))</f>
        <v/>
      </c>
    </row>
    <row r="1208">
      <c r="A1208" t="n">
        <v>2401</v>
      </c>
      <c r="B1208" t="inlineStr">
        <is>
          <t>J265</t>
        </is>
      </c>
      <c r="C1208" t="n">
        <v>7</v>
      </c>
      <c r="D1208" t="inlineStr">
        <is>
          <t xml:space="preserve">ASSE Z=1850 CRM GUIDE THK                         </t>
        </is>
      </c>
      <c r="E1208" s="1" t="n">
        <v>39421</v>
      </c>
      <c r="F1208" t="inlineStr">
        <is>
          <t xml:space="preserve">CAMINATI                 </t>
        </is>
      </c>
      <c r="G1208" s="1" t="n">
        <v>39421</v>
      </c>
      <c r="H1208" t="inlineStr">
        <is>
          <t xml:space="preserve">CAMINATI                 </t>
        </is>
      </c>
      <c r="L1208">
        <f>_xlfn.CONCAT(B1208,TEXT(C1208,"000"))</f>
        <v/>
      </c>
    </row>
    <row r="1209">
      <c r="A1209" t="n">
        <v>2404</v>
      </c>
      <c r="B1209" t="inlineStr">
        <is>
          <t>J265</t>
        </is>
      </c>
      <c r="C1209" t="n">
        <v>8</v>
      </c>
      <c r="D1209" t="inlineStr">
        <is>
          <t xml:space="preserve">LAYOUT GENERALE J265 J1192                        </t>
        </is>
      </c>
      <c r="E1209" s="1" t="n">
        <v>39423</v>
      </c>
      <c r="F1209" t="inlineStr">
        <is>
          <t xml:space="preserve">CAMINATI                 </t>
        </is>
      </c>
      <c r="G1209" s="1" t="n">
        <v>39423</v>
      </c>
      <c r="H1209" t="inlineStr">
        <is>
          <t xml:space="preserve">CAMINATI                 </t>
        </is>
      </c>
      <c r="L1209">
        <f>_xlfn.CONCAT(B1209,TEXT(C1209,"000"))</f>
        <v/>
      </c>
    </row>
    <row r="1210">
      <c r="A1210" t="n">
        <v>2409</v>
      </c>
      <c r="B1210" t="inlineStr">
        <is>
          <t>J265</t>
        </is>
      </c>
      <c r="C1210" t="n">
        <v>9</v>
      </c>
      <c r="D1210" t="inlineStr">
        <is>
          <t xml:space="preserve">IMPIANTO ALIMENTAZ.SPEC.J1197 X=8000              </t>
        </is>
      </c>
      <c r="E1210" s="1" t="n">
        <v>39429</v>
      </c>
      <c r="F1210" t="inlineStr">
        <is>
          <t xml:space="preserve">CROCI_P                  </t>
        </is>
      </c>
      <c r="G1210" s="1" t="n">
        <v>39464</v>
      </c>
      <c r="H1210" t="inlineStr">
        <is>
          <t xml:space="preserve">CROCI_P                  </t>
        </is>
      </c>
      <c r="L1210">
        <f>_xlfn.CONCAT(B1210,TEXT(C1210,"000"))</f>
        <v/>
      </c>
    </row>
    <row r="1211">
      <c r="A1211" t="n">
        <v>2410</v>
      </c>
      <c r="B1211" t="inlineStr">
        <is>
          <t>J265</t>
        </is>
      </c>
      <c r="C1211" t="n">
        <v>10</v>
      </c>
      <c r="D1211" t="inlineStr">
        <is>
          <t xml:space="preserve">ASSE T 40PT HSK-A100 SIDEPALSA J1192              </t>
        </is>
      </c>
      <c r="E1211" s="1" t="n">
        <v>39430</v>
      </c>
      <c r="F1211" t="inlineStr">
        <is>
          <t xml:space="preserve">CAMINATI                 </t>
        </is>
      </c>
      <c r="G1211" s="1" t="n">
        <v>39430</v>
      </c>
      <c r="H1211" t="inlineStr">
        <is>
          <t xml:space="preserve">CAMINATI                 </t>
        </is>
      </c>
      <c r="L1211">
        <f>_xlfn.CONCAT(B1211,TEXT(C1211,"000"))</f>
        <v/>
      </c>
    </row>
    <row r="1212">
      <c r="A1212" t="n">
        <v>2414</v>
      </c>
      <c r="B1212" t="inlineStr">
        <is>
          <t>J265</t>
        </is>
      </c>
      <c r="C1212" t="n">
        <v>11</v>
      </c>
      <c r="D1212" t="inlineStr">
        <is>
          <t xml:space="preserve">IMP. CONTRAPP. Z=2000 J1192                       </t>
        </is>
      </c>
      <c r="E1212" s="1" t="n">
        <v>39463</v>
      </c>
      <c r="F1212" t="inlineStr">
        <is>
          <t xml:space="preserve">CAMINATI                 </t>
        </is>
      </c>
      <c r="G1212" s="1" t="n">
        <v>39463</v>
      </c>
      <c r="H1212" t="inlineStr">
        <is>
          <t xml:space="preserve">CAMINATI                 </t>
        </is>
      </c>
      <c r="L1212">
        <f>_xlfn.CONCAT(B1212,TEXT(C1212,"000"))</f>
        <v/>
      </c>
    </row>
    <row r="1213">
      <c r="A1213" t="n">
        <v>2418</v>
      </c>
      <c r="B1213" t="inlineStr">
        <is>
          <t>J265</t>
        </is>
      </c>
      <c r="C1213" t="n">
        <v>12</v>
      </c>
      <c r="D1213" t="inlineStr">
        <is>
          <t xml:space="preserve">CARRO A CROCE Z=1850 J1192+J1201                  </t>
        </is>
      </c>
      <c r="E1213" s="1" t="n">
        <v>39477</v>
      </c>
      <c r="F1213" t="inlineStr">
        <is>
          <t xml:space="preserve">CAMINATI                 </t>
        </is>
      </c>
      <c r="G1213" s="1" t="n">
        <v>39477</v>
      </c>
      <c r="H1213" t="inlineStr">
        <is>
          <t xml:space="preserve">CAMINATI                 </t>
        </is>
      </c>
      <c r="L1213">
        <f>_xlfn.CONCAT(B1213,TEXT(C1213,"000"))</f>
        <v/>
      </c>
    </row>
    <row r="1214">
      <c r="A1214" t="n">
        <v>2419</v>
      </c>
      <c r="B1214" t="inlineStr">
        <is>
          <t>J265</t>
        </is>
      </c>
      <c r="C1214" t="n">
        <v>13</v>
      </c>
      <c r="D1214" t="inlineStr">
        <is>
          <t xml:space="preserve">CARRO A CROCE+ ASSE Z=1850 J1192+J1201            </t>
        </is>
      </c>
      <c r="E1214" s="1" t="n">
        <v>39478</v>
      </c>
      <c r="F1214" t="inlineStr">
        <is>
          <t xml:space="preserve">CAMINATI                 </t>
        </is>
      </c>
      <c r="G1214" s="1" t="n">
        <v>39478</v>
      </c>
      <c r="H1214" t="inlineStr">
        <is>
          <t xml:space="preserve">CAMINATI                 </t>
        </is>
      </c>
      <c r="L1214">
        <f>_xlfn.CONCAT(B1214,TEXT(C1214,"000"))</f>
        <v/>
      </c>
    </row>
    <row r="1215">
      <c r="A1215" t="n">
        <v>2425</v>
      </c>
      <c r="B1215" t="inlineStr">
        <is>
          <t>J265</t>
        </is>
      </c>
      <c r="C1215" t="n">
        <v>14</v>
      </c>
      <c r="D1215" t="inlineStr">
        <is>
          <t xml:space="preserve">APPLICAZIONE PEDANA E ASP.FUMI SU TRAVERSA        </t>
        </is>
      </c>
      <c r="E1215" s="1" t="n">
        <v>39498</v>
      </c>
      <c r="F1215" t="inlineStr">
        <is>
          <t xml:space="preserve">RIVA                     </t>
        </is>
      </c>
      <c r="G1215" s="1" t="n">
        <v>39498</v>
      </c>
      <c r="H1215" t="inlineStr">
        <is>
          <t xml:space="preserve">RIVA                     </t>
        </is>
      </c>
      <c r="L1215">
        <f>_xlfn.CONCAT(B1215,TEXT(C1215,"000"))</f>
        <v/>
      </c>
    </row>
    <row r="1216">
      <c r="A1216" t="n">
        <v>2426</v>
      </c>
      <c r="B1216" t="inlineStr">
        <is>
          <t>J265</t>
        </is>
      </c>
      <c r="C1216" t="n">
        <v>15</v>
      </c>
      <c r="D1216" t="inlineStr">
        <is>
          <t xml:space="preserve">APPLICAZIONE TASTATORE TS27                       </t>
        </is>
      </c>
      <c r="E1216" s="1" t="n">
        <v>39500</v>
      </c>
      <c r="F1216" t="inlineStr">
        <is>
          <t xml:space="preserve">RIVA                     </t>
        </is>
      </c>
      <c r="G1216" s="1" t="n">
        <v>39500</v>
      </c>
      <c r="H1216" t="inlineStr">
        <is>
          <t xml:space="preserve">RIVA                     </t>
        </is>
      </c>
      <c r="L1216">
        <f>_xlfn.CONCAT(B1216,TEXT(C1216,"000"))</f>
        <v/>
      </c>
    </row>
    <row r="1217">
      <c r="A1217" t="n">
        <v>2431</v>
      </c>
      <c r="B1217" t="inlineStr">
        <is>
          <t>J265</t>
        </is>
      </c>
      <c r="C1217" t="n">
        <v>16</v>
      </c>
      <c r="D1217" t="inlineStr">
        <is>
          <t xml:space="preserve">MAG.TESTE 3 POSTI J1180                           </t>
        </is>
      </c>
      <c r="E1217" s="1" t="n">
        <v>39500</v>
      </c>
      <c r="F1217" t="inlineStr">
        <is>
          <t xml:space="preserve">MARCHI                   </t>
        </is>
      </c>
      <c r="G1217" s="1" t="n">
        <v>39500</v>
      </c>
      <c r="H1217" t="inlineStr">
        <is>
          <t xml:space="preserve">MARCHI                   </t>
        </is>
      </c>
      <c r="L1217">
        <f>_xlfn.CONCAT(B1217,TEXT(C1217,"000"))</f>
        <v/>
      </c>
    </row>
    <row r="1218">
      <c r="A1218" t="n">
        <v>2432</v>
      </c>
      <c r="B1218" t="inlineStr">
        <is>
          <t>J265</t>
        </is>
      </c>
      <c r="C1218" t="n">
        <v>17</v>
      </c>
      <c r="D1218" t="inlineStr">
        <is>
          <t xml:space="preserve">PROTEZIONI PERIMETRALI                            </t>
        </is>
      </c>
      <c r="E1218" s="1" t="n">
        <v>39506</v>
      </c>
      <c r="F1218" t="inlineStr">
        <is>
          <t xml:space="preserve">RIVA                     </t>
        </is>
      </c>
      <c r="G1218" s="1" t="n">
        <v>39506</v>
      </c>
      <c r="H1218" t="inlineStr">
        <is>
          <t xml:space="preserve">RIVA                     </t>
        </is>
      </c>
      <c r="L1218">
        <f>_xlfn.CONCAT(B1218,TEXT(C1218,"000"))</f>
        <v/>
      </c>
    </row>
    <row r="1219">
      <c r="A1219" t="n">
        <v>2489</v>
      </c>
      <c r="B1219" t="inlineStr">
        <is>
          <t>J265</t>
        </is>
      </c>
      <c r="C1219" t="n">
        <v>18</v>
      </c>
      <c r="D1219" t="inlineStr">
        <is>
          <t xml:space="preserve">PEDANA OPERATORE J1192+J1201                      </t>
        </is>
      </c>
      <c r="E1219" s="1" t="n">
        <v>39518</v>
      </c>
      <c r="F1219" t="inlineStr">
        <is>
          <t xml:space="preserve">CAMINATI                 </t>
        </is>
      </c>
      <c r="G1219" s="1" t="n">
        <v>39518</v>
      </c>
      <c r="H1219" t="inlineStr">
        <is>
          <t xml:space="preserve">CAMINATI                 </t>
        </is>
      </c>
      <c r="L1219">
        <f>_xlfn.CONCAT(B1219,TEXT(C1219,"000"))</f>
        <v/>
      </c>
    </row>
    <row r="1220">
      <c r="A1220" t="n">
        <v>2499</v>
      </c>
      <c r="B1220" t="inlineStr">
        <is>
          <t>J265</t>
        </is>
      </c>
      <c r="C1220" t="n">
        <v>19</v>
      </c>
      <c r="D1220" t="inlineStr">
        <is>
          <t xml:space="preserve">CABINA CONTENIMENTO TRUCIOLI J265                 </t>
        </is>
      </c>
      <c r="E1220" s="1" t="n">
        <v>39539</v>
      </c>
      <c r="F1220" t="inlineStr">
        <is>
          <t xml:space="preserve">CAMINATI                 </t>
        </is>
      </c>
      <c r="G1220" s="1" t="n">
        <v>39783</v>
      </c>
      <c r="H1220" t="inlineStr">
        <is>
          <t xml:space="preserve">RUBINI                   </t>
        </is>
      </c>
      <c r="L1220">
        <f>_xlfn.CONCAT(B1220,TEXT(C1220,"000"))</f>
        <v/>
      </c>
    </row>
    <row r="1221">
      <c r="A1221" t="n">
        <v>2554</v>
      </c>
      <c r="B1221" t="inlineStr">
        <is>
          <t>J265</t>
        </is>
      </c>
      <c r="C1221" t="n">
        <v>20</v>
      </c>
      <c r="D1221" t="inlineStr">
        <is>
          <t xml:space="preserve">ASSE Y=4000 GUIDE THK J265-J1192+J201             </t>
        </is>
      </c>
      <c r="E1221" s="1" t="n">
        <v>39623</v>
      </c>
      <c r="F1221" t="inlineStr">
        <is>
          <t xml:space="preserve">CAMINATI                 </t>
        </is>
      </c>
      <c r="G1221" s="1" t="n">
        <v>39623</v>
      </c>
      <c r="H1221" t="inlineStr">
        <is>
          <t xml:space="preserve">CAMINATI                 </t>
        </is>
      </c>
      <c r="L1221">
        <f>_xlfn.CONCAT(B1221,TEXT(C1221,"000"))</f>
        <v/>
      </c>
    </row>
    <row r="1222">
      <c r="A1222" t="n">
        <v>2568</v>
      </c>
      <c r="B1222" t="inlineStr">
        <is>
          <t>J265</t>
        </is>
      </c>
      <c r="C1222" t="n">
        <v>21</v>
      </c>
      <c r="D1222" t="inlineStr">
        <is>
          <t xml:space="preserve">COLLETTORE INTERNO UT.TESTA 3 ASSI                </t>
        </is>
      </c>
      <c r="E1222" s="1" t="n">
        <v>39637</v>
      </c>
      <c r="F1222" t="inlineStr">
        <is>
          <t xml:space="preserve">CROCI_P                  </t>
        </is>
      </c>
      <c r="G1222" s="1" t="n">
        <v>39638</v>
      </c>
      <c r="H1222" t="inlineStr">
        <is>
          <t xml:space="preserve">CROCI_P                  </t>
        </is>
      </c>
      <c r="L1222">
        <f>_xlfn.CONCAT(B1222,TEXT(C1222,"000"))</f>
        <v/>
      </c>
    </row>
    <row r="1223">
      <c r="A1223" t="n">
        <v>2645</v>
      </c>
      <c r="B1223" t="inlineStr">
        <is>
          <t>J265</t>
        </is>
      </c>
      <c r="C1223" t="n">
        <v>22</v>
      </c>
      <c r="D1223" t="inlineStr">
        <is>
          <t xml:space="preserve">CARRO Y-Z REVISION                                </t>
        </is>
      </c>
      <c r="E1223" s="1" t="n">
        <v>39771</v>
      </c>
      <c r="F1223" t="inlineStr">
        <is>
          <t xml:space="preserve">STORI                    </t>
        </is>
      </c>
      <c r="G1223" s="1" t="n">
        <v>39771</v>
      </c>
      <c r="H1223" t="inlineStr">
        <is>
          <t xml:space="preserve">STORI                    </t>
        </is>
      </c>
      <c r="L1223">
        <f>_xlfn.CONCAT(B1223,TEXT(C1223,"000"))</f>
        <v/>
      </c>
    </row>
    <row r="1224">
      <c r="A1224" t="n">
        <v>2646</v>
      </c>
      <c r="B1224" t="inlineStr">
        <is>
          <t>J265</t>
        </is>
      </c>
      <c r="C1224" t="n">
        <v>23</v>
      </c>
      <c r="D1224" t="inlineStr">
        <is>
          <t xml:space="preserve">TRAVERSA Y=4000 REVISION                          </t>
        </is>
      </c>
      <c r="E1224" s="1" t="n">
        <v>39771</v>
      </c>
      <c r="F1224" t="inlineStr">
        <is>
          <t xml:space="preserve">STORI                    </t>
        </is>
      </c>
      <c r="G1224" s="1" t="n">
        <v>39771</v>
      </c>
      <c r="H1224" t="inlineStr">
        <is>
          <t xml:space="preserve">STORI                    </t>
        </is>
      </c>
      <c r="L1224">
        <f>_xlfn.CONCAT(B1224,TEXT(C1224,"000"))</f>
        <v/>
      </c>
    </row>
    <row r="1225">
      <c r="A1225" t="n">
        <v>2647</v>
      </c>
      <c r="B1225" t="inlineStr">
        <is>
          <t>J265</t>
        </is>
      </c>
      <c r="C1225" t="n">
        <v>24</v>
      </c>
      <c r="D1225" t="inlineStr">
        <is>
          <t xml:space="preserve">ASSI Y-Z REVISION                                 </t>
        </is>
      </c>
      <c r="E1225" s="1" t="n">
        <v>39771</v>
      </c>
      <c r="F1225" t="inlineStr">
        <is>
          <t xml:space="preserve">STORI                    </t>
        </is>
      </c>
      <c r="G1225" s="1" t="n">
        <v>39771</v>
      </c>
      <c r="H1225" t="inlineStr">
        <is>
          <t xml:space="preserve">STORI                    </t>
        </is>
      </c>
      <c r="L1225">
        <f>_xlfn.CONCAT(B1225,TEXT(C1225,"000"))</f>
        <v/>
      </c>
    </row>
    <row r="1226">
      <c r="A1226" t="n">
        <v>2652</v>
      </c>
      <c r="B1226" t="inlineStr">
        <is>
          <t>J265</t>
        </is>
      </c>
      <c r="C1226" t="n">
        <v>25</v>
      </c>
      <c r="D1226" t="inlineStr">
        <is>
          <t xml:space="preserve">APPL.TAPPARELLA E PROTEZIONI ZONA C.U.            </t>
        </is>
      </c>
      <c r="E1226" s="1" t="n">
        <v>39783</v>
      </c>
      <c r="F1226" t="inlineStr">
        <is>
          <t xml:space="preserve">RUBINI                   </t>
        </is>
      </c>
      <c r="G1226" s="1" t="n">
        <v>39792</v>
      </c>
      <c r="H1226" t="inlineStr">
        <is>
          <t xml:space="preserve">RUBINI                   </t>
        </is>
      </c>
      <c r="L1226">
        <f>_xlfn.CONCAT(B1226,TEXT(C1226,"000"))</f>
        <v/>
      </c>
    </row>
    <row r="1227">
      <c r="A1227" t="n">
        <v>2656</v>
      </c>
      <c r="B1227" t="inlineStr">
        <is>
          <t>J265</t>
        </is>
      </c>
      <c r="C1227" t="n">
        <v>26</v>
      </c>
      <c r="D1227" t="inlineStr">
        <is>
          <t xml:space="preserve">ASSE X=14000 J265 J1196                           </t>
        </is>
      </c>
      <c r="E1227" s="1" t="n">
        <v>39791</v>
      </c>
      <c r="F1227" t="inlineStr">
        <is>
          <t xml:space="preserve">RIVA                     </t>
        </is>
      </c>
      <c r="G1227" s="1" t="n">
        <v>39791</v>
      </c>
      <c r="H1227" t="inlineStr">
        <is>
          <t xml:space="preserve">RIVA                     </t>
        </is>
      </c>
      <c r="L1227">
        <f>_xlfn.CONCAT(B1227,TEXT(C1227,"000"))</f>
        <v/>
      </c>
    </row>
    <row r="1228">
      <c r="A1228" t="n">
        <v>2657</v>
      </c>
      <c r="B1228" t="inlineStr">
        <is>
          <t>J265</t>
        </is>
      </c>
      <c r="C1228" t="n">
        <v>27</v>
      </c>
      <c r="D1228" t="inlineStr">
        <is>
          <t xml:space="preserve">RILEV.ASSE X=14000 J265 J1196                     </t>
        </is>
      </c>
      <c r="E1228" s="1" t="n">
        <v>39791</v>
      </c>
      <c r="F1228" t="inlineStr">
        <is>
          <t xml:space="preserve">RIVA                     </t>
        </is>
      </c>
      <c r="G1228" s="1" t="n">
        <v>40556</v>
      </c>
      <c r="H1228" t="inlineStr">
        <is>
          <t xml:space="preserve">RIVA                     </t>
        </is>
      </c>
      <c r="L1228">
        <f>_xlfn.CONCAT(B1228,TEXT(C1228,"000"))</f>
        <v/>
      </c>
    </row>
    <row r="1229">
      <c r="A1229" t="n">
        <v>2681</v>
      </c>
      <c r="B1229" t="inlineStr">
        <is>
          <t>J265</t>
        </is>
      </c>
      <c r="C1229" t="n">
        <v>28</v>
      </c>
      <c r="D1229" t="inlineStr">
        <is>
          <t xml:space="preserve">APPL.CATENA PORTACAVI SU PORTA SCORREVOLE         </t>
        </is>
      </c>
      <c r="E1229" s="1" t="n">
        <v>39854</v>
      </c>
      <c r="F1229" t="inlineStr">
        <is>
          <t xml:space="preserve">RIVA                     </t>
        </is>
      </c>
      <c r="G1229" s="1" t="n">
        <v>39854</v>
      </c>
      <c r="H1229" t="inlineStr">
        <is>
          <t xml:space="preserve">RIVA                     </t>
        </is>
      </c>
      <c r="L1229">
        <f>_xlfn.CONCAT(B1229,TEXT(C1229,"000"))</f>
        <v/>
      </c>
    </row>
    <row r="1230">
      <c r="A1230" t="n">
        <v>2692</v>
      </c>
      <c r="B1230" t="inlineStr">
        <is>
          <t>J265</t>
        </is>
      </c>
      <c r="C1230" t="n">
        <v>29</v>
      </c>
      <c r="D1230" t="inlineStr">
        <is>
          <t xml:space="preserve">J265 NEW TAGLIA 2 (48KW)                          </t>
        </is>
      </c>
      <c r="E1230" s="1" t="n">
        <v>39863</v>
      </c>
      <c r="F1230" t="inlineStr">
        <is>
          <t xml:space="preserve">CAMINATI                 </t>
        </is>
      </c>
      <c r="G1230" s="1" t="n">
        <v>39863</v>
      </c>
      <c r="H1230" t="inlineStr">
        <is>
          <t xml:space="preserve">CAMINATI                 </t>
        </is>
      </c>
      <c r="L1230">
        <f>_xlfn.CONCAT(B1230,TEXT(C1230,"000"))</f>
        <v/>
      </c>
    </row>
    <row r="1231">
      <c r="A1231" t="n">
        <v>2736</v>
      </c>
      <c r="B1231" t="inlineStr">
        <is>
          <t>J265</t>
        </is>
      </c>
      <c r="C1231" t="n">
        <v>30</v>
      </c>
      <c r="D1231" t="inlineStr">
        <is>
          <t xml:space="preserve">MODIFICA ASSE X PER APPLICAZIONE TESTA TMX        </t>
        </is>
      </c>
      <c r="E1231" s="1" t="n">
        <v>39904</v>
      </c>
      <c r="F1231" t="inlineStr">
        <is>
          <t xml:space="preserve">RUBINI                   </t>
        </is>
      </c>
      <c r="G1231" s="1" t="n">
        <v>39905</v>
      </c>
      <c r="H1231" t="inlineStr">
        <is>
          <t xml:space="preserve">RUBINI                   </t>
        </is>
      </c>
      <c r="L1231">
        <f>_xlfn.CONCAT(B1231,TEXT(C1231,"000"))</f>
        <v/>
      </c>
    </row>
    <row r="1232">
      <c r="A1232" t="n">
        <v>2795</v>
      </c>
      <c r="B1232" t="inlineStr">
        <is>
          <t>J265</t>
        </is>
      </c>
      <c r="C1232" t="n">
        <v>31</v>
      </c>
      <c r="D1232" t="inlineStr">
        <is>
          <t xml:space="preserve">ASSE Z=1500 / CARRO CROCE J1226 - BHEL            </t>
        </is>
      </c>
      <c r="E1232" s="1" t="n">
        <v>40002</v>
      </c>
      <c r="F1232" t="inlineStr">
        <is>
          <t xml:space="preserve">MARCHI                   </t>
        </is>
      </c>
      <c r="G1232" s="1" t="n">
        <v>40329</v>
      </c>
      <c r="H1232" t="inlineStr">
        <is>
          <t xml:space="preserve">MARCHI                   </t>
        </is>
      </c>
      <c r="L1232">
        <f>_xlfn.CONCAT(B1232,TEXT(C1232,"000"))</f>
        <v/>
      </c>
    </row>
    <row r="1233">
      <c r="A1233" t="n">
        <v>2796</v>
      </c>
      <c r="B1233" t="inlineStr">
        <is>
          <t>J265</t>
        </is>
      </c>
      <c r="C1233" t="n">
        <v>32</v>
      </c>
      <c r="D1233" t="inlineStr">
        <is>
          <t xml:space="preserve">TRAVERSA MOBILE Y=6000 / CARRO CROCE J1226 BHEL   </t>
        </is>
      </c>
      <c r="E1233" s="1" t="n">
        <v>40002</v>
      </c>
      <c r="F1233" t="inlineStr">
        <is>
          <t xml:space="preserve">MARCHI                   </t>
        </is>
      </c>
      <c r="G1233" s="1" t="n">
        <v>40329</v>
      </c>
      <c r="H1233" t="inlineStr">
        <is>
          <t xml:space="preserve">MARCHI                   </t>
        </is>
      </c>
      <c r="L1233">
        <f>_xlfn.CONCAT(B1233,TEXT(C1233,"000"))</f>
        <v/>
      </c>
    </row>
    <row r="1234">
      <c r="A1234" t="n">
        <v>2797</v>
      </c>
      <c r="B1234" t="inlineStr">
        <is>
          <t>J265</t>
        </is>
      </c>
      <c r="C1234" t="n">
        <v>33</v>
      </c>
      <c r="D1234" t="inlineStr">
        <is>
          <t xml:space="preserve">ASSE W=1000 / ASSE Y=6000 J1226 BHEL              </t>
        </is>
      </c>
      <c r="E1234" s="1" t="n">
        <v>40002</v>
      </c>
      <c r="F1234" t="inlineStr">
        <is>
          <t xml:space="preserve">MARCHI                   </t>
        </is>
      </c>
      <c r="G1234" s="1" t="n">
        <v>40329</v>
      </c>
      <c r="H1234" t="inlineStr">
        <is>
          <t xml:space="preserve">MARCHI                   </t>
        </is>
      </c>
      <c r="L1234">
        <f>_xlfn.CONCAT(B1234,TEXT(C1234,"000"))</f>
        <v/>
      </c>
    </row>
    <row r="1235">
      <c r="A1235" t="n">
        <v>2798</v>
      </c>
      <c r="B1235" t="inlineStr">
        <is>
          <t>J265</t>
        </is>
      </c>
      <c r="C1235" t="n">
        <v>34</v>
      </c>
      <c r="D1235" t="inlineStr">
        <is>
          <t xml:space="preserve">COLONNE / ASSE W=1000 J1226 BHEL                  </t>
        </is>
      </c>
      <c r="E1235" s="1" t="n">
        <v>40002</v>
      </c>
      <c r="F1235" t="inlineStr">
        <is>
          <t xml:space="preserve">MARCHI                   </t>
        </is>
      </c>
      <c r="G1235" s="1" t="n">
        <v>40329</v>
      </c>
      <c r="H1235" t="inlineStr">
        <is>
          <t xml:space="preserve">MARCHI                   </t>
        </is>
      </c>
      <c r="L1235">
        <f>_xlfn.CONCAT(B1235,TEXT(C1235,"000"))</f>
        <v/>
      </c>
    </row>
    <row r="1236">
      <c r="A1236" t="n">
        <v>2799</v>
      </c>
      <c r="B1236" t="inlineStr">
        <is>
          <t>J265</t>
        </is>
      </c>
      <c r="C1236" t="n">
        <v>35</v>
      </c>
      <c r="D1236" t="inlineStr">
        <is>
          <t xml:space="preserve">ASSE X=12500 / COLONNE J1226 BHEL                 </t>
        </is>
      </c>
      <c r="E1236" s="1" t="n">
        <v>40002</v>
      </c>
      <c r="F1236" t="inlineStr">
        <is>
          <t xml:space="preserve">MARCHI                   </t>
        </is>
      </c>
      <c r="G1236" s="1" t="n">
        <v>40329</v>
      </c>
      <c r="H1236" t="inlineStr">
        <is>
          <t xml:space="preserve">MARCHI                   </t>
        </is>
      </c>
      <c r="L1236">
        <f>_xlfn.CONCAT(B1236,TEXT(C1236,"000"))</f>
        <v/>
      </c>
    </row>
    <row r="1237">
      <c r="A1237" t="n">
        <v>2800</v>
      </c>
      <c r="B1237" t="inlineStr">
        <is>
          <t>J265</t>
        </is>
      </c>
      <c r="C1237" t="n">
        <v>36</v>
      </c>
      <c r="D1237" t="inlineStr">
        <is>
          <t xml:space="preserve">JOMAX 265 - J1226 BHEL - MACCHINA                 </t>
        </is>
      </c>
      <c r="E1237" s="1" t="n">
        <v>40002</v>
      </c>
      <c r="F1237" t="inlineStr">
        <is>
          <t xml:space="preserve">MARCHI                   </t>
        </is>
      </c>
      <c r="G1237" s="1" t="n">
        <v>40329</v>
      </c>
      <c r="H1237" t="inlineStr">
        <is>
          <t xml:space="preserve">MARCHI                   </t>
        </is>
      </c>
      <c r="L1237">
        <f>_xlfn.CONCAT(B1237,TEXT(C1237,"000"))</f>
        <v/>
      </c>
    </row>
    <row r="1238">
      <c r="A1238" t="n">
        <v>2811</v>
      </c>
      <c r="B1238" t="inlineStr">
        <is>
          <t>J265</t>
        </is>
      </c>
      <c r="C1238" t="n">
        <v>37</v>
      </c>
      <c r="D1238" t="inlineStr">
        <is>
          <t xml:space="preserve">ALIMENTAZIONE ASSE X=12500 - J1226 BHEL           </t>
        </is>
      </c>
      <c r="E1238" s="1" t="n">
        <v>40051</v>
      </c>
      <c r="F1238" t="inlineStr">
        <is>
          <t xml:space="preserve">MARCHI                   </t>
        </is>
      </c>
      <c r="G1238" s="1" t="n">
        <v>40329</v>
      </c>
      <c r="H1238" t="inlineStr">
        <is>
          <t xml:space="preserve">MARCHI                   </t>
        </is>
      </c>
      <c r="L1238">
        <f>_xlfn.CONCAT(B1238,TEXT(C1238,"000"))</f>
        <v/>
      </c>
    </row>
    <row r="1239">
      <c r="A1239" t="n">
        <v>2812</v>
      </c>
      <c r="B1239" t="inlineStr">
        <is>
          <t>J265</t>
        </is>
      </c>
      <c r="C1239" t="n">
        <v>38</v>
      </c>
      <c r="D1239" t="inlineStr">
        <is>
          <t xml:space="preserve">PEDANA OPERATORE / MAGAZ. UT. - J1226 BHEL        </t>
        </is>
      </c>
      <c r="E1239" s="1" t="n">
        <v>40051</v>
      </c>
      <c r="F1239" t="inlineStr">
        <is>
          <t xml:space="preserve">MARCHI                   </t>
        </is>
      </c>
      <c r="G1239" s="1" t="n">
        <v>40329</v>
      </c>
      <c r="H1239" t="inlineStr">
        <is>
          <t xml:space="preserve">MARCHI                   </t>
        </is>
      </c>
      <c r="L1239">
        <f>_xlfn.CONCAT(B1239,TEXT(C1239,"000"))</f>
        <v/>
      </c>
    </row>
    <row r="1240">
      <c r="A1240" t="n">
        <v>2824</v>
      </c>
      <c r="B1240" t="inlineStr">
        <is>
          <t>J265</t>
        </is>
      </c>
      <c r="C1240" t="n">
        <v>39</v>
      </c>
      <c r="D1240" t="inlineStr">
        <is>
          <t xml:space="preserve">PEDANA MANUTENZIONE/IMPIANTI J1226-BHEL           </t>
        </is>
      </c>
      <c r="E1240" s="1" t="n">
        <v>40071</v>
      </c>
      <c r="F1240" t="inlineStr">
        <is>
          <t xml:space="preserve">MARCHI                   </t>
        </is>
      </c>
      <c r="G1240" s="1" t="n">
        <v>40339</v>
      </c>
      <c r="H1240" t="inlineStr">
        <is>
          <t xml:space="preserve">MARCHI                   </t>
        </is>
      </c>
      <c r="L1240">
        <f>_xlfn.CONCAT(B1240,TEXT(C1240,"000"))</f>
        <v/>
      </c>
    </row>
    <row r="1241">
      <c r="A1241" t="n">
        <v>2858</v>
      </c>
      <c r="B1241" t="inlineStr">
        <is>
          <t>J265</t>
        </is>
      </c>
      <c r="C1241" t="n">
        <v>40</v>
      </c>
      <c r="D1241" t="inlineStr">
        <is>
          <t xml:space="preserve">PESI/BARICENTRI MACCHINA - J1226 - BHEL           </t>
        </is>
      </c>
      <c r="E1241" s="1" t="n">
        <v>40133</v>
      </c>
      <c r="F1241" t="inlineStr">
        <is>
          <t xml:space="preserve">MARCHI                   </t>
        </is>
      </c>
      <c r="G1241" s="1" t="n">
        <v>40329</v>
      </c>
      <c r="H1241" t="inlineStr">
        <is>
          <t xml:space="preserve">MARCHI                   </t>
        </is>
      </c>
      <c r="L1241">
        <f>_xlfn.CONCAT(B1241,TEXT(C1241,"000"))</f>
        <v/>
      </c>
    </row>
    <row r="1242">
      <c r="A1242" t="n">
        <v>2903</v>
      </c>
      <c r="B1242" t="inlineStr">
        <is>
          <t>J265</t>
        </is>
      </c>
      <c r="C1242" t="n">
        <v>41</v>
      </c>
      <c r="D1242" t="inlineStr">
        <is>
          <t xml:space="preserve">SOLLEVAMENTO TRAVERSA/CARRO/CANNOTTO J1226 BHEL   </t>
        </is>
      </c>
      <c r="E1242" s="1" t="n">
        <v>40274</v>
      </c>
      <c r="F1242" t="inlineStr">
        <is>
          <t xml:space="preserve">MARCHI                   </t>
        </is>
      </c>
      <c r="G1242" s="1" t="n">
        <v>40329</v>
      </c>
      <c r="H1242" t="inlineStr">
        <is>
          <t xml:space="preserve">MARCHI                   </t>
        </is>
      </c>
      <c r="L1242">
        <f>_xlfn.CONCAT(B1242,TEXT(C1242,"000"))</f>
        <v/>
      </c>
    </row>
    <row r="1243">
      <c r="A1243" t="n">
        <v>2904</v>
      </c>
      <c r="B1243" t="inlineStr">
        <is>
          <t>J265</t>
        </is>
      </c>
      <c r="C1243" t="n">
        <v>42</v>
      </c>
      <c r="D1243" t="inlineStr">
        <is>
          <t xml:space="preserve">ASSE Z=1300 / LINEA MANDRINO J1102 TECNOVI        </t>
        </is>
      </c>
      <c r="E1243" s="1" t="n">
        <v>40275</v>
      </c>
      <c r="F1243" t="inlineStr">
        <is>
          <t xml:space="preserve">MARCHI                   </t>
        </is>
      </c>
      <c r="G1243" s="1" t="n">
        <v>40354</v>
      </c>
      <c r="H1243" t="inlineStr">
        <is>
          <t xml:space="preserve">MARCHI                   </t>
        </is>
      </c>
      <c r="L1243">
        <f>_xlfn.CONCAT(B1243,TEXT(C1243,"000"))</f>
        <v/>
      </c>
    </row>
    <row r="1244">
      <c r="A1244" t="n">
        <v>2913</v>
      </c>
      <c r="B1244" t="inlineStr">
        <is>
          <t>J265</t>
        </is>
      </c>
      <c r="C1244" t="n">
        <v>43</v>
      </c>
      <c r="D1244" t="inlineStr">
        <is>
          <t xml:space="preserve">PEDANA OPERATORE J1102-TECNOVI                    </t>
        </is>
      </c>
      <c r="E1244" s="1" t="n">
        <v>40295</v>
      </c>
      <c r="F1244" t="inlineStr">
        <is>
          <t xml:space="preserve">CAMINATI                 </t>
        </is>
      </c>
      <c r="G1244" s="1" t="n">
        <v>40295</v>
      </c>
      <c r="H1244" t="inlineStr">
        <is>
          <t xml:space="preserve">CAMINATI                 </t>
        </is>
      </c>
      <c r="L1244">
        <f>_xlfn.CONCAT(B1244,TEXT(C1244,"000"))</f>
        <v/>
      </c>
    </row>
    <row r="1245">
      <c r="A1245" t="n">
        <v>2916</v>
      </c>
      <c r="B1245" t="inlineStr">
        <is>
          <t>J265</t>
        </is>
      </c>
      <c r="C1245" t="n">
        <v>44</v>
      </c>
      <c r="D1245" t="inlineStr">
        <is>
          <t xml:space="preserve">TRASPORTATORI TRUCIOLI J1102-TECNOVI              </t>
        </is>
      </c>
      <c r="E1245" s="1" t="n">
        <v>40298</v>
      </c>
      <c r="F1245" t="inlineStr">
        <is>
          <t xml:space="preserve">CAMINATI                 </t>
        </is>
      </c>
      <c r="G1245" s="1" t="n">
        <v>40298</v>
      </c>
      <c r="H1245" t="inlineStr">
        <is>
          <t xml:space="preserve">CAMINATI                 </t>
        </is>
      </c>
      <c r="L1245">
        <f>_xlfn.CONCAT(B1245,TEXT(C1245,"000"))</f>
        <v/>
      </c>
    </row>
    <row r="1246">
      <c r="A1246" t="n">
        <v>2917</v>
      </c>
      <c r="B1246" t="inlineStr">
        <is>
          <t>J265</t>
        </is>
      </c>
      <c r="C1246" t="n">
        <v>45</v>
      </c>
      <c r="D1246" t="inlineStr">
        <is>
          <t xml:space="preserve">PROTEZIONI ANTINFORTUNISTICHE J1102-TECNOVI       </t>
        </is>
      </c>
      <c r="E1246" s="1" t="n">
        <v>40301</v>
      </c>
      <c r="F1246" t="inlineStr">
        <is>
          <t xml:space="preserve">CAMINATI                 </t>
        </is>
      </c>
      <c r="G1246" s="1" t="n">
        <v>40301</v>
      </c>
      <c r="H1246" t="inlineStr">
        <is>
          <t xml:space="preserve">CAMINATI                 </t>
        </is>
      </c>
      <c r="L1246">
        <f>_xlfn.CONCAT(B1246,TEXT(C1246,"000"))</f>
        <v/>
      </c>
    </row>
    <row r="1247">
      <c r="A1247" t="n">
        <v>2946</v>
      </c>
      <c r="B1247" t="inlineStr">
        <is>
          <t>J265</t>
        </is>
      </c>
      <c r="C1247" t="n">
        <v>46</v>
      </c>
      <c r="D1247" t="inlineStr">
        <is>
          <t xml:space="preserve">ALIMENTAZIONE ASSE X=11000 J1102 TECNOVI          </t>
        </is>
      </c>
      <c r="E1247" s="1" t="n">
        <v>40354</v>
      </c>
      <c r="F1247" t="inlineStr">
        <is>
          <t xml:space="preserve">MARCHI                   </t>
        </is>
      </c>
      <c r="G1247" s="1" t="n">
        <v>40354</v>
      </c>
      <c r="H1247" t="inlineStr">
        <is>
          <t xml:space="preserve">MARCHI                   </t>
        </is>
      </c>
      <c r="L1247">
        <f>_xlfn.CONCAT(B1247,TEXT(C1247,"000"))</f>
        <v/>
      </c>
    </row>
    <row r="1248">
      <c r="A1248" t="n">
        <v>2972</v>
      </c>
      <c r="B1248" t="inlineStr">
        <is>
          <t>J265</t>
        </is>
      </c>
      <c r="C1248" t="n">
        <v>47</v>
      </c>
      <c r="D1248" t="inlineStr">
        <is>
          <t xml:space="preserve">ALLINEAMENTO BINARI PRESSO IL CLIENTE             </t>
        </is>
      </c>
      <c r="E1248" s="1" t="n">
        <v>40379</v>
      </c>
      <c r="F1248" t="inlineStr">
        <is>
          <t xml:space="preserve">CROCI_P                  </t>
        </is>
      </c>
      <c r="G1248" s="1" t="n">
        <v>40380</v>
      </c>
      <c r="H1248" t="inlineStr">
        <is>
          <t xml:space="preserve">CROCI_P                  </t>
        </is>
      </c>
      <c r="L1248">
        <f>_xlfn.CONCAT(B1248,TEXT(C1248,"000"))</f>
        <v/>
      </c>
    </row>
    <row r="1249">
      <c r="A1249" t="n">
        <v>2973</v>
      </c>
      <c r="B1249" t="inlineStr">
        <is>
          <t>J265</t>
        </is>
      </c>
      <c r="C1249" t="n">
        <v>48</v>
      </c>
      <c r="D1249" t="inlineStr">
        <is>
          <t xml:space="preserve">ATTREZZATURA ALLINEAM.ASSE "W"                    </t>
        </is>
      </c>
      <c r="E1249" s="1" t="n">
        <v>40380</v>
      </c>
      <c r="F1249" t="inlineStr">
        <is>
          <t xml:space="preserve">CROCI_P                  </t>
        </is>
      </c>
      <c r="G1249" s="1" t="n">
        <v>40380</v>
      </c>
      <c r="H1249" t="inlineStr">
        <is>
          <t xml:space="preserve">CROCI_P                  </t>
        </is>
      </c>
      <c r="L1249">
        <f>_xlfn.CONCAT(B1249,TEXT(C1249,"000"))</f>
        <v/>
      </c>
    </row>
    <row r="1250">
      <c r="A1250" t="n">
        <v>2980</v>
      </c>
      <c r="B1250" t="inlineStr">
        <is>
          <t>J265</t>
        </is>
      </c>
      <c r="C1250" t="n">
        <v>49</v>
      </c>
      <c r="D1250" t="inlineStr">
        <is>
          <t xml:space="preserve">MODIFICA POSIZIONE RUOTA FONICA                   </t>
        </is>
      </c>
      <c r="E1250" s="1" t="n">
        <v>40435</v>
      </c>
      <c r="F1250" t="inlineStr">
        <is>
          <t xml:space="preserve">RIVA                     </t>
        </is>
      </c>
      <c r="G1250" s="1" t="n">
        <v>40435</v>
      </c>
      <c r="H1250" t="inlineStr">
        <is>
          <t xml:space="preserve">RIVA                     </t>
        </is>
      </c>
      <c r="L1250">
        <f>_xlfn.CONCAT(B1250,TEXT(C1250,"000"))</f>
        <v/>
      </c>
    </row>
    <row r="1251">
      <c r="A1251" t="n">
        <v>2998</v>
      </c>
      <c r="B1251" t="inlineStr">
        <is>
          <t>J265</t>
        </is>
      </c>
      <c r="C1251" t="n">
        <v>50</v>
      </c>
      <c r="D1251" t="inlineStr">
        <is>
          <t xml:space="preserve">SOLLEVAMENTO COLONNA J1226 BHEL                   </t>
        </is>
      </c>
      <c r="E1251" s="1" t="n">
        <v>40465</v>
      </c>
      <c r="F1251" t="inlineStr">
        <is>
          <t xml:space="preserve">CROCI_P                  </t>
        </is>
      </c>
      <c r="G1251" s="1" t="n">
        <v>40490</v>
      </c>
      <c r="H1251" t="inlineStr">
        <is>
          <t xml:space="preserve">MARCHI                   </t>
        </is>
      </c>
      <c r="L1251">
        <f>_xlfn.CONCAT(B1251,TEXT(C1251,"000"))</f>
        <v/>
      </c>
    </row>
    <row r="1252">
      <c r="A1252" t="n">
        <v>3020</v>
      </c>
      <c r="B1252" t="inlineStr">
        <is>
          <t>J265</t>
        </is>
      </c>
      <c r="C1252" t="n">
        <v>51</v>
      </c>
      <c r="D1252" t="inlineStr">
        <is>
          <t xml:space="preserve">SOLLEVAMENTO TRAVERSA/PEDANA J1226 BHEL           </t>
        </is>
      </c>
      <c r="E1252" s="1" t="n">
        <v>40498</v>
      </c>
      <c r="F1252" t="inlineStr">
        <is>
          <t xml:space="preserve">MARCHI                   </t>
        </is>
      </c>
      <c r="G1252" s="1" t="n">
        <v>40498</v>
      </c>
      <c r="H1252" t="inlineStr">
        <is>
          <t xml:space="preserve">MARCHI                   </t>
        </is>
      </c>
      <c r="L1252">
        <f>_xlfn.CONCAT(B1252,TEXT(C1252,"000"))</f>
        <v/>
      </c>
    </row>
    <row r="1253">
      <c r="A1253" t="n">
        <v>3282</v>
      </c>
      <c r="B1253" t="inlineStr">
        <is>
          <t>J265</t>
        </is>
      </c>
      <c r="C1253" t="n">
        <v>52</v>
      </c>
      <c r="D1253" t="inlineStr">
        <is>
          <t xml:space="preserve">SOLLEVAMENTO TRAVERSA/PEDANA J1226 BHEL           </t>
        </is>
      </c>
      <c r="E1253" s="1" t="n">
        <v>40940</v>
      </c>
      <c r="F1253" t="inlineStr">
        <is>
          <t xml:space="preserve">PROVINI                  </t>
        </is>
      </c>
      <c r="G1253" s="1" t="n">
        <v>40940</v>
      </c>
      <c r="H1253" t="inlineStr">
        <is>
          <t xml:space="preserve">PROVINI                  </t>
        </is>
      </c>
      <c r="L1253">
        <f>_xlfn.CONCAT(B1253,TEXT(C1253,"000"))</f>
        <v/>
      </c>
    </row>
    <row r="1254">
      <c r="A1254" t="n">
        <v>3533</v>
      </c>
      <c r="B1254" t="inlineStr">
        <is>
          <t>J265</t>
        </is>
      </c>
      <c r="C1254" t="n">
        <v>53</v>
      </c>
      <c r="D1254" t="inlineStr">
        <is>
          <t xml:space="preserve">CARRO/CANNOTTO Z=1500 J1320                       </t>
        </is>
      </c>
      <c r="E1254" s="1" t="n">
        <v>41330</v>
      </c>
      <c r="F1254" t="inlineStr">
        <is>
          <t xml:space="preserve">MARCHI                   </t>
        </is>
      </c>
      <c r="G1254" s="1" t="n">
        <v>41384</v>
      </c>
      <c r="H1254" t="inlineStr">
        <is>
          <t xml:space="preserve">MARCHI                   </t>
        </is>
      </c>
      <c r="L1254">
        <f>_xlfn.CONCAT(B1254,TEXT(C1254,"000"))</f>
        <v/>
      </c>
    </row>
    <row r="1255">
      <c r="A1255" t="n">
        <v>3534</v>
      </c>
      <c r="B1255" t="inlineStr">
        <is>
          <t>J265</t>
        </is>
      </c>
      <c r="C1255" t="n">
        <v>54</v>
      </c>
      <c r="D1255" t="inlineStr">
        <is>
          <t xml:space="preserve">TRAVERSA Y=6500 /CARRO    J1320                   </t>
        </is>
      </c>
      <c r="E1255" s="1" t="n">
        <v>41330</v>
      </c>
      <c r="F1255" t="inlineStr">
        <is>
          <t xml:space="preserve">MARCHI                   </t>
        </is>
      </c>
      <c r="G1255" s="1" t="n">
        <v>41384</v>
      </c>
      <c r="H1255" t="inlineStr">
        <is>
          <t xml:space="preserve">MARCHI                   </t>
        </is>
      </c>
      <c r="L1255">
        <f>_xlfn.CONCAT(B1255,TEXT(C1255,"000"))</f>
        <v/>
      </c>
    </row>
    <row r="1256">
      <c r="A1256" t="n">
        <v>3535</v>
      </c>
      <c r="B1256" t="inlineStr">
        <is>
          <t>J265</t>
        </is>
      </c>
      <c r="C1256" t="n">
        <v>55</v>
      </c>
      <c r="D1256" t="inlineStr">
        <is>
          <t xml:space="preserve">ASSE W=2000 / TRAVERSA Y=6500 J1320               </t>
        </is>
      </c>
      <c r="E1256" s="1" t="n">
        <v>41330</v>
      </c>
      <c r="F1256" t="inlineStr">
        <is>
          <t xml:space="preserve">MARCHI                   </t>
        </is>
      </c>
      <c r="G1256" s="1" t="n">
        <v>41384</v>
      </c>
      <c r="H1256" t="inlineStr">
        <is>
          <t xml:space="preserve">MARCHI                   </t>
        </is>
      </c>
      <c r="L1256">
        <f>_xlfn.CONCAT(B1256,TEXT(C1256,"000"))</f>
        <v/>
      </c>
    </row>
    <row r="1257">
      <c r="A1257" t="n">
        <v>3536</v>
      </c>
      <c r="B1257" t="inlineStr">
        <is>
          <t>J265</t>
        </is>
      </c>
      <c r="C1257" t="n">
        <v>56</v>
      </c>
      <c r="D1257" t="inlineStr">
        <is>
          <t xml:space="preserve">COLONNE / ASSE W=2000 J1320                       </t>
        </is>
      </c>
      <c r="E1257" s="1" t="n">
        <v>41330</v>
      </c>
      <c r="F1257" t="inlineStr">
        <is>
          <t xml:space="preserve">MARCHI                   </t>
        </is>
      </c>
      <c r="G1257" s="1" t="n">
        <v>41384</v>
      </c>
      <c r="H1257" t="inlineStr">
        <is>
          <t xml:space="preserve">MARCHI                   </t>
        </is>
      </c>
      <c r="L1257">
        <f>_xlfn.CONCAT(B1257,TEXT(C1257,"000"))</f>
        <v/>
      </c>
    </row>
    <row r="1258">
      <c r="A1258" t="n">
        <v>3537</v>
      </c>
      <c r="B1258" t="inlineStr">
        <is>
          <t>J265</t>
        </is>
      </c>
      <c r="C1258" t="n">
        <v>57</v>
      </c>
      <c r="D1258" t="inlineStr">
        <is>
          <t xml:space="preserve">ASSE X=26000 / COLONNE J1320                      </t>
        </is>
      </c>
      <c r="E1258" s="1" t="n">
        <v>41330</v>
      </c>
      <c r="F1258" t="inlineStr">
        <is>
          <t xml:space="preserve">MARCHI                   </t>
        </is>
      </c>
      <c r="G1258" s="1" t="n">
        <v>41384</v>
      </c>
      <c r="H1258" t="inlineStr">
        <is>
          <t xml:space="preserve">MARCHI                   </t>
        </is>
      </c>
      <c r="L1258">
        <f>_xlfn.CONCAT(B1258,TEXT(C1258,"000"))</f>
        <v/>
      </c>
    </row>
    <row r="1259">
      <c r="A1259" t="n">
        <v>3538</v>
      </c>
      <c r="B1259" t="inlineStr">
        <is>
          <t>J265</t>
        </is>
      </c>
      <c r="C1259" t="n">
        <v>58</v>
      </c>
      <c r="D1259" t="inlineStr">
        <is>
          <t xml:space="preserve">MACCHINA J1320                                    </t>
        </is>
      </c>
      <c r="E1259" s="1" t="n">
        <v>41330</v>
      </c>
      <c r="F1259" t="inlineStr">
        <is>
          <t xml:space="preserve">MARCHI                   </t>
        </is>
      </c>
      <c r="G1259" s="1" t="n">
        <v>41384</v>
      </c>
      <c r="H1259" t="inlineStr">
        <is>
          <t xml:space="preserve">MARCHI                   </t>
        </is>
      </c>
      <c r="L1259">
        <f>_xlfn.CONCAT(B1259,TEXT(C1259,"000"))</f>
        <v/>
      </c>
    </row>
    <row r="1260">
      <c r="A1260" t="n">
        <v>3539</v>
      </c>
      <c r="B1260" t="inlineStr">
        <is>
          <t>J265</t>
        </is>
      </c>
      <c r="C1260" t="n">
        <v>59</v>
      </c>
      <c r="D1260" t="inlineStr">
        <is>
          <t xml:space="preserve">ALIMENTAZIONE ASSE X=26000                        </t>
        </is>
      </c>
      <c r="E1260" s="1" t="n">
        <v>41330</v>
      </c>
      <c r="F1260" t="inlineStr">
        <is>
          <t xml:space="preserve">MARCHI                   </t>
        </is>
      </c>
      <c r="G1260" s="1" t="n">
        <v>41939</v>
      </c>
      <c r="H1260" t="inlineStr">
        <is>
          <t xml:space="preserve">MARCHI                   </t>
        </is>
      </c>
      <c r="L1260">
        <f>_xlfn.CONCAT(B1260,TEXT(C1260,"000"))</f>
        <v/>
      </c>
    </row>
    <row r="1261">
      <c r="A1261" t="n">
        <v>3540</v>
      </c>
      <c r="B1261" t="inlineStr">
        <is>
          <t>J265</t>
        </is>
      </c>
      <c r="C1261" t="n">
        <v>60</v>
      </c>
      <c r="D1261" t="inlineStr">
        <is>
          <t xml:space="preserve">PEDANA OPERATORE / MAG.UT.  J1320                 </t>
        </is>
      </c>
      <c r="E1261" s="1" t="n">
        <v>41330</v>
      </c>
      <c r="F1261" t="inlineStr">
        <is>
          <t xml:space="preserve">MARCHI                   </t>
        </is>
      </c>
      <c r="G1261" s="1" t="n">
        <v>41384</v>
      </c>
      <c r="H1261" t="inlineStr">
        <is>
          <t xml:space="preserve">MARCHI                   </t>
        </is>
      </c>
      <c r="L1261">
        <f>_xlfn.CONCAT(B1261,TEXT(C1261,"000"))</f>
        <v/>
      </c>
    </row>
    <row r="1262">
      <c r="A1262" t="n">
        <v>3541</v>
      </c>
      <c r="B1262" t="inlineStr">
        <is>
          <t>J265</t>
        </is>
      </c>
      <c r="C1262" t="n">
        <v>61</v>
      </c>
      <c r="D1262" t="inlineStr">
        <is>
          <t xml:space="preserve">PEDANA MANUTENZIONE / IMPIANTI  TRAVERSA J1320    </t>
        </is>
      </c>
      <c r="E1262" s="1" t="n">
        <v>41330</v>
      </c>
      <c r="F1262" t="inlineStr">
        <is>
          <t xml:space="preserve">MARCHI                   </t>
        </is>
      </c>
      <c r="G1262" s="1" t="n">
        <v>41384</v>
      </c>
      <c r="H1262" t="inlineStr">
        <is>
          <t xml:space="preserve">MARCHI                   </t>
        </is>
      </c>
      <c r="L1262">
        <f>_xlfn.CONCAT(B1262,TEXT(C1262,"000"))</f>
        <v/>
      </c>
    </row>
    <row r="1263">
      <c r="A1263" t="n">
        <v>3542</v>
      </c>
      <c r="B1263" t="inlineStr">
        <is>
          <t>J265</t>
        </is>
      </c>
      <c r="C1263" t="n">
        <v>62</v>
      </c>
      <c r="D1263" t="inlineStr">
        <is>
          <t xml:space="preserve">PESI/ BARICENTRI MACCHINA J1320                   </t>
        </is>
      </c>
      <c r="E1263" s="1" t="n">
        <v>41330</v>
      </c>
      <c r="F1263" t="inlineStr">
        <is>
          <t xml:space="preserve">MARCHI                   </t>
        </is>
      </c>
      <c r="G1263" s="1" t="n">
        <v>41384</v>
      </c>
      <c r="H1263" t="inlineStr">
        <is>
          <t xml:space="preserve">MARCHI                   </t>
        </is>
      </c>
      <c r="L1263">
        <f>_xlfn.CONCAT(B1263,TEXT(C1263,"000"))</f>
        <v/>
      </c>
    </row>
    <row r="1264">
      <c r="A1264" t="n">
        <v>3543</v>
      </c>
      <c r="B1264" t="inlineStr">
        <is>
          <t>J265</t>
        </is>
      </c>
      <c r="C1264" t="n">
        <v>63</v>
      </c>
      <c r="D1264" t="inlineStr">
        <is>
          <t xml:space="preserve">SOLLEVAMENTO/TRAVERSA /CARRO / CANNOTTO J1320     </t>
        </is>
      </c>
      <c r="E1264" s="1" t="n">
        <v>41330</v>
      </c>
      <c r="F1264" t="inlineStr">
        <is>
          <t xml:space="preserve">MARCHI                   </t>
        </is>
      </c>
      <c r="G1264" s="1" t="n">
        <v>41384</v>
      </c>
      <c r="H1264" t="inlineStr">
        <is>
          <t xml:space="preserve">MARCHI                   </t>
        </is>
      </c>
      <c r="L1264">
        <f>_xlfn.CONCAT(B1264,TEXT(C1264,"000"))</f>
        <v/>
      </c>
    </row>
    <row r="1265">
      <c r="A1265" t="n">
        <v>3544</v>
      </c>
      <c r="B1265" t="inlineStr">
        <is>
          <t>J265</t>
        </is>
      </c>
      <c r="C1265" t="n">
        <v>64</v>
      </c>
      <c r="D1265" t="inlineStr">
        <is>
          <t xml:space="preserve">MAGAZZINO TESTE  J1320                            </t>
        </is>
      </c>
      <c r="E1265" s="1" t="n">
        <v>41330</v>
      </c>
      <c r="F1265" t="inlineStr">
        <is>
          <t xml:space="preserve">MARCHI                   </t>
        </is>
      </c>
      <c r="G1265" s="1" t="n">
        <v>41384</v>
      </c>
      <c r="H1265" t="inlineStr">
        <is>
          <t xml:space="preserve">MARCHI                   </t>
        </is>
      </c>
      <c r="L1265">
        <f>_xlfn.CONCAT(B1265,TEXT(C1265,"000"))</f>
        <v/>
      </c>
    </row>
    <row r="1266">
      <c r="A1266" t="n">
        <v>3545</v>
      </c>
      <c r="B1266" t="inlineStr">
        <is>
          <t>J265</t>
        </is>
      </c>
      <c r="C1266" t="n">
        <v>65</v>
      </c>
      <c r="D1266" t="inlineStr">
        <is>
          <t xml:space="preserve">PARETE DIVISORIA  J1320                           </t>
        </is>
      </c>
      <c r="E1266" s="1" t="n">
        <v>41330</v>
      </c>
      <c r="F1266" t="inlineStr">
        <is>
          <t xml:space="preserve">MARCHI                   </t>
        </is>
      </c>
      <c r="G1266" s="1" t="n">
        <v>41384</v>
      </c>
      <c r="H1266" t="inlineStr">
        <is>
          <t xml:space="preserve">MARCHI                   </t>
        </is>
      </c>
      <c r="L1266">
        <f>_xlfn.CONCAT(B1266,TEXT(C1266,"000"))</f>
        <v/>
      </c>
    </row>
    <row r="1267">
      <c r="A1267" t="n">
        <v>4587</v>
      </c>
      <c r="B1267" t="inlineStr">
        <is>
          <t>J265</t>
        </is>
      </c>
      <c r="C1267" t="n">
        <v>66</v>
      </c>
      <c r="D1267" t="inlineStr">
        <is>
          <t xml:space="preserve">MACCHINA JOMAX 265W                               </t>
        </is>
      </c>
      <c r="E1267" s="1" t="n">
        <v>43147</v>
      </c>
      <c r="F1267" t="inlineStr">
        <is>
          <t xml:space="preserve">MARCHI                   </t>
        </is>
      </c>
      <c r="G1267" s="1" t="n">
        <v>43153</v>
      </c>
      <c r="H1267" t="inlineStr">
        <is>
          <t xml:space="preserve">MARCHI                   </t>
        </is>
      </c>
      <c r="L1267">
        <f>_xlfn.CONCAT(B1267,TEXT(C1267,"000"))</f>
        <v/>
      </c>
    </row>
    <row r="1268">
      <c r="A1268" t="n">
        <v>4588</v>
      </c>
      <c r="B1268" t="inlineStr">
        <is>
          <t>J265</t>
        </is>
      </c>
      <c r="C1268" t="n">
        <v>67</v>
      </c>
      <c r="D1268" t="inlineStr">
        <is>
          <t xml:space="preserve">CARRO/CANNOTTO Z=2500                             </t>
        </is>
      </c>
      <c r="E1268" s="1" t="n">
        <v>43147</v>
      </c>
      <c r="F1268" t="inlineStr">
        <is>
          <t xml:space="preserve">MARCHI                   </t>
        </is>
      </c>
      <c r="G1268" s="1" t="n">
        <v>43153</v>
      </c>
      <c r="H1268" t="inlineStr">
        <is>
          <t xml:space="preserve">MARCHI                   </t>
        </is>
      </c>
      <c r="L1268">
        <f>_xlfn.CONCAT(B1268,TEXT(C1268,"000"))</f>
        <v/>
      </c>
    </row>
    <row r="1269">
      <c r="A1269" t="n">
        <v>4589</v>
      </c>
      <c r="B1269" t="inlineStr">
        <is>
          <t>J265</t>
        </is>
      </c>
      <c r="C1269" t="n">
        <v>68</v>
      </c>
      <c r="D1269" t="inlineStr">
        <is>
          <t xml:space="preserve">TRAVERSA Y=6500 /CARRO                            </t>
        </is>
      </c>
      <c r="E1269" s="1" t="n">
        <v>43147</v>
      </c>
      <c r="F1269" t="inlineStr">
        <is>
          <t xml:space="preserve">MARCHI                   </t>
        </is>
      </c>
      <c r="G1269" s="1" t="n">
        <v>43153</v>
      </c>
      <c r="H1269" t="inlineStr">
        <is>
          <t xml:space="preserve">MARCHI                   </t>
        </is>
      </c>
      <c r="L1269">
        <f>_xlfn.CONCAT(B1269,TEXT(C1269,"000"))</f>
        <v/>
      </c>
    </row>
    <row r="1270">
      <c r="A1270" t="n">
        <v>4590</v>
      </c>
      <c r="B1270" t="inlineStr">
        <is>
          <t>J265</t>
        </is>
      </c>
      <c r="C1270" t="n">
        <v>69</v>
      </c>
      <c r="D1270" t="inlineStr">
        <is>
          <t xml:space="preserve">TRAVERSA Y=6500 / W=2000                          </t>
        </is>
      </c>
      <c r="E1270" s="1" t="n">
        <v>43147</v>
      </c>
      <c r="F1270" t="inlineStr">
        <is>
          <t xml:space="preserve">MARCHI                   </t>
        </is>
      </c>
      <c r="G1270" s="1" t="n">
        <v>43153</v>
      </c>
      <c r="H1270" t="inlineStr">
        <is>
          <t xml:space="preserve">MARCHI                   </t>
        </is>
      </c>
      <c r="L1270">
        <f>_xlfn.CONCAT(B1270,TEXT(C1270,"000"))</f>
        <v/>
      </c>
    </row>
    <row r="1271">
      <c r="A1271" t="n">
        <v>4591</v>
      </c>
      <c r="B1271" t="inlineStr">
        <is>
          <t>J265</t>
        </is>
      </c>
      <c r="C1271" t="n">
        <v>70</v>
      </c>
      <c r="D1271" t="inlineStr">
        <is>
          <t xml:space="preserve">COLONNE / W=2000                                  </t>
        </is>
      </c>
      <c r="E1271" s="1" t="n">
        <v>43147</v>
      </c>
      <c r="F1271" t="inlineStr">
        <is>
          <t xml:space="preserve">MARCHI                   </t>
        </is>
      </c>
      <c r="G1271" s="1" t="n">
        <v>43153</v>
      </c>
      <c r="H1271" t="inlineStr">
        <is>
          <t xml:space="preserve">MARCHI                   </t>
        </is>
      </c>
      <c r="L1271">
        <f>_xlfn.CONCAT(B1271,TEXT(C1271,"000"))</f>
        <v/>
      </c>
    </row>
    <row r="1272">
      <c r="A1272" t="n">
        <v>4592</v>
      </c>
      <c r="B1272" t="inlineStr">
        <is>
          <t>J265</t>
        </is>
      </c>
      <c r="C1272" t="n">
        <v>71</v>
      </c>
      <c r="D1272" t="inlineStr">
        <is>
          <t xml:space="preserve">ASSEX=8000 / COLONNE                              </t>
        </is>
      </c>
      <c r="E1272" s="1" t="n">
        <v>43147</v>
      </c>
      <c r="F1272" t="inlineStr">
        <is>
          <t xml:space="preserve">MARCHI                   </t>
        </is>
      </c>
      <c r="G1272" s="1" t="n">
        <v>43259</v>
      </c>
      <c r="H1272" t="inlineStr">
        <is>
          <t xml:space="preserve">TRECCI                   </t>
        </is>
      </c>
      <c r="L1272">
        <f>_xlfn.CONCAT(B1272,TEXT(C1272,"000"))</f>
        <v/>
      </c>
    </row>
    <row r="1273">
      <c r="A1273" t="n">
        <v>4593</v>
      </c>
      <c r="B1273" t="inlineStr">
        <is>
          <t>J265</t>
        </is>
      </c>
      <c r="C1273" t="n">
        <v>72</v>
      </c>
      <c r="D1273" t="inlineStr">
        <is>
          <t xml:space="preserve">ALIMENTAZIONE X=8000                              </t>
        </is>
      </c>
      <c r="E1273" s="1" t="n">
        <v>43147</v>
      </c>
      <c r="F1273" t="inlineStr">
        <is>
          <t xml:space="preserve">MARCHI                   </t>
        </is>
      </c>
      <c r="G1273" s="1" t="n">
        <v>43259</v>
      </c>
      <c r="H1273" t="inlineStr">
        <is>
          <t xml:space="preserve">TRECCI                   </t>
        </is>
      </c>
      <c r="L1273">
        <f>_xlfn.CONCAT(B1273,TEXT(C1273,"000"))</f>
        <v/>
      </c>
    </row>
    <row r="1274">
      <c r="A1274" t="n">
        <v>4597</v>
      </c>
      <c r="B1274" t="inlineStr">
        <is>
          <t>J265</t>
        </is>
      </c>
      <c r="C1274" t="n">
        <v>73</v>
      </c>
      <c r="D1274" t="inlineStr">
        <is>
          <t xml:space="preserve">PEDANA OPERATORE / MAG.UT.                        </t>
        </is>
      </c>
      <c r="E1274" s="1" t="n">
        <v>43153</v>
      </c>
      <c r="F1274" t="inlineStr">
        <is>
          <t xml:space="preserve">MARCHI                   </t>
        </is>
      </c>
      <c r="G1274" s="1" t="n">
        <v>43153</v>
      </c>
      <c r="H1274" t="inlineStr">
        <is>
          <t xml:space="preserve">MARCHI                   </t>
        </is>
      </c>
      <c r="L1274">
        <f>_xlfn.CONCAT(B1274,TEXT(C1274,"000"))</f>
        <v/>
      </c>
    </row>
    <row r="1275">
      <c r="A1275" t="n">
        <v>4598</v>
      </c>
      <c r="B1275" t="inlineStr">
        <is>
          <t>J265</t>
        </is>
      </c>
      <c r="C1275" t="n">
        <v>74</v>
      </c>
      <c r="D1275" t="inlineStr">
        <is>
          <t xml:space="preserve">PEDANA MANUTENZIONE IMPIANTI                      </t>
        </is>
      </c>
      <c r="E1275" s="1" t="n">
        <v>43153</v>
      </c>
      <c r="F1275" t="inlineStr">
        <is>
          <t xml:space="preserve">MARCHI                   </t>
        </is>
      </c>
      <c r="G1275" s="1" t="n">
        <v>43153</v>
      </c>
      <c r="H1275" t="inlineStr">
        <is>
          <t xml:space="preserve">MARCHI                   </t>
        </is>
      </c>
      <c r="L1275">
        <f>_xlfn.CONCAT(B1275,TEXT(C1275,"000"))</f>
        <v/>
      </c>
    </row>
    <row r="1276">
      <c r="A1276" t="n">
        <v>4656</v>
      </c>
      <c r="B1276" t="inlineStr">
        <is>
          <t>J265</t>
        </is>
      </c>
      <c r="C1276" t="n">
        <v>75</v>
      </c>
      <c r="D1276" t="inlineStr">
        <is>
          <t xml:space="preserve">IMPIANTO INTERNO CANNOTTO Z=2500 J1423            </t>
        </is>
      </c>
      <c r="E1276" s="1" t="n">
        <v>43259</v>
      </c>
      <c r="F1276" t="inlineStr">
        <is>
          <t xml:space="preserve">TRECCI                   </t>
        </is>
      </c>
      <c r="G1276" s="1" t="n">
        <v>43259</v>
      </c>
      <c r="H1276" t="inlineStr">
        <is>
          <t xml:space="preserve">TRECCI                   </t>
        </is>
      </c>
      <c r="L1276">
        <f>_xlfn.CONCAT(B1276,TEXT(C1276,"000"))</f>
        <v/>
      </c>
    </row>
    <row r="1277">
      <c r="A1277" t="n">
        <v>4666</v>
      </c>
      <c r="B1277" t="inlineStr">
        <is>
          <t>J265</t>
        </is>
      </c>
      <c r="C1277" t="n">
        <v>76</v>
      </c>
      <c r="D1277" t="inlineStr">
        <is>
          <t xml:space="preserve">MAGAZZINO TESTE TRASLANTE 3PT J1423               </t>
        </is>
      </c>
      <c r="E1277" s="1" t="n">
        <v>43277</v>
      </c>
      <c r="F1277" t="inlineStr">
        <is>
          <t xml:space="preserve">MARCHI                   </t>
        </is>
      </c>
      <c r="G1277" s="1" t="n">
        <v>43277</v>
      </c>
      <c r="H1277" t="inlineStr">
        <is>
          <t xml:space="preserve">MARCHI                   </t>
        </is>
      </c>
      <c r="L1277">
        <f>_xlfn.CONCAT(B1277,TEXT(C1277,"000"))</f>
        <v/>
      </c>
    </row>
    <row r="1278">
      <c r="A1278" t="n">
        <v>4759</v>
      </c>
      <c r="B1278" t="inlineStr">
        <is>
          <t>J265</t>
        </is>
      </c>
      <c r="C1278" t="n">
        <v>77</v>
      </c>
      <c r="D1278" t="inlineStr">
        <is>
          <t xml:space="preserve">SOLLEVAMENTO TRAVERSA /CARRO/ CANNOTTO J1423      </t>
        </is>
      </c>
      <c r="E1278" s="1" t="n">
        <v>43445</v>
      </c>
      <c r="F1278" t="inlineStr">
        <is>
          <t xml:space="preserve">MARCHI                   </t>
        </is>
      </c>
      <c r="G1278" s="1" t="n">
        <v>43445</v>
      </c>
      <c r="H1278" t="inlineStr">
        <is>
          <t xml:space="preserve">MARCHI                   </t>
        </is>
      </c>
      <c r="L1278">
        <f>_xlfn.CONCAT(B1278,TEXT(C1278,"000"))</f>
        <v/>
      </c>
    </row>
    <row r="1279">
      <c r="A1279" t="n">
        <v>4760</v>
      </c>
      <c r="B1279" t="inlineStr">
        <is>
          <t>J265</t>
        </is>
      </c>
      <c r="C1279" t="n">
        <v>78</v>
      </c>
      <c r="D1279" t="inlineStr">
        <is>
          <t xml:space="preserve">PESI BARICENTRI MACCHINA J1423                    </t>
        </is>
      </c>
      <c r="E1279" s="1" t="n">
        <v>43445</v>
      </c>
      <c r="F1279" t="inlineStr">
        <is>
          <t xml:space="preserve">MARCHI                   </t>
        </is>
      </c>
      <c r="G1279" s="1" t="n">
        <v>43445</v>
      </c>
      <c r="H1279" t="inlineStr">
        <is>
          <t xml:space="preserve">MARCHI                   </t>
        </is>
      </c>
      <c r="L1279">
        <f>_xlfn.CONCAT(B1279,TEXT(C1279,"000"))</f>
        <v/>
      </c>
    </row>
    <row r="1280">
      <c r="A1280" t="n">
        <v>4782</v>
      </c>
      <c r="B1280" t="inlineStr">
        <is>
          <t>J265</t>
        </is>
      </c>
      <c r="C1280" t="n">
        <v>79</v>
      </c>
      <c r="D1280" t="inlineStr">
        <is>
          <t xml:space="preserve">MAGAZZINO RECK CAPTO 8                            </t>
        </is>
      </c>
      <c r="E1280" s="1" t="n">
        <v>43518</v>
      </c>
      <c r="F1280" t="inlineStr">
        <is>
          <t xml:space="preserve">MARCHI                   </t>
        </is>
      </c>
      <c r="G1280" s="1" t="n">
        <v>43518</v>
      </c>
      <c r="H1280" t="inlineStr">
        <is>
          <t xml:space="preserve">MARCHI                   </t>
        </is>
      </c>
      <c r="L1280">
        <f>_xlfn.CONCAT(B1280,TEXT(C1280,"000"))</f>
        <v/>
      </c>
    </row>
    <row r="1281">
      <c r="A1281" t="n">
        <v>6985</v>
      </c>
      <c r="B1281" t="inlineStr">
        <is>
          <t>J265</t>
        </is>
      </c>
      <c r="C1281" t="n">
        <v>80</v>
      </c>
      <c r="D1281" t="inlineStr">
        <is>
          <t xml:space="preserve">KIT SOSTITUZIONE GUIDE Y=5000 J1178-IRKUTSK       </t>
        </is>
      </c>
      <c r="E1281" s="1" t="n">
        <v>44089</v>
      </c>
      <c r="F1281" t="inlineStr">
        <is>
          <t xml:space="preserve">CAMINATI                 </t>
        </is>
      </c>
      <c r="G1281" s="1" t="n">
        <v>44089</v>
      </c>
      <c r="H1281" t="inlineStr">
        <is>
          <t xml:space="preserve">CAMINATI                 </t>
        </is>
      </c>
      <c r="L1281">
        <f>_xlfn.CONCAT(B1281,TEXT(C1281,"000"))</f>
        <v/>
      </c>
    </row>
    <row r="1282">
      <c r="A1282" t="n">
        <v>8318</v>
      </c>
      <c r="B1282" t="inlineStr">
        <is>
          <t>J265</t>
        </is>
      </c>
      <c r="C1282" t="n">
        <v>81</v>
      </c>
      <c r="D1282" t="inlineStr">
        <is>
          <t xml:space="preserve">MODIFICA COLLETTORE ELETTRICO J265 PRECISA        </t>
        </is>
      </c>
      <c r="E1282" s="1" t="n">
        <v>45590</v>
      </c>
      <c r="F1282" t="inlineStr">
        <is>
          <t xml:space="preserve">MMALVICINI               </t>
        </is>
      </c>
      <c r="G1282" s="1" t="n">
        <v>45590</v>
      </c>
      <c r="H1282" t="inlineStr">
        <is>
          <t xml:space="preserve">MMALVICINI               </t>
        </is>
      </c>
      <c r="L1282">
        <f>_xlfn.CONCAT(B1282,TEXT(C1282,"000"))</f>
        <v/>
      </c>
    </row>
    <row r="1283">
      <c r="A1283" t="n">
        <v>8319</v>
      </c>
      <c r="B1283" t="inlineStr">
        <is>
          <t>J265</t>
        </is>
      </c>
      <c r="C1283" t="n">
        <v>82</v>
      </c>
      <c r="E1283" s="1" t="n">
        <v>45590</v>
      </c>
      <c r="F1283" t="inlineStr">
        <is>
          <t xml:space="preserve">MMALVICINI               </t>
        </is>
      </c>
      <c r="G1283" s="1" t="n">
        <v>45590</v>
      </c>
      <c r="H1283" t="inlineStr">
        <is>
          <t xml:space="preserve">MMALVICINI               </t>
        </is>
      </c>
      <c r="L1283">
        <f>_xlfn.CONCAT(B1283,TEXT(C1283,"000"))</f>
        <v/>
      </c>
    </row>
    <row r="1284">
      <c r="A1284" t="n">
        <v>3807</v>
      </c>
      <c r="B1284" t="inlineStr">
        <is>
          <t>J267</t>
        </is>
      </c>
      <c r="C1284" t="n">
        <v>1</v>
      </c>
      <c r="D1284" t="inlineStr">
        <is>
          <t xml:space="preserve">TRAVERSA MOBILE Y=3200 / CARRO  J1314  HAL        </t>
        </is>
      </c>
      <c r="E1284" s="1" t="n">
        <v>41817</v>
      </c>
      <c r="F1284" t="inlineStr">
        <is>
          <t xml:space="preserve">MARCHI                   </t>
        </is>
      </c>
      <c r="G1284" s="1" t="n">
        <v>41817</v>
      </c>
      <c r="H1284" t="inlineStr">
        <is>
          <t xml:space="preserve">MARCHI                   </t>
        </is>
      </c>
      <c r="L1284">
        <f>_xlfn.CONCAT(B1284,TEXT(C1284,"000"))</f>
        <v/>
      </c>
    </row>
    <row r="1285">
      <c r="A1285" t="n">
        <v>3810</v>
      </c>
      <c r="B1285" t="inlineStr">
        <is>
          <t>J267</t>
        </is>
      </c>
      <c r="C1285" t="n">
        <v>2</v>
      </c>
      <c r="D1285" t="inlineStr">
        <is>
          <t xml:space="preserve">ASSE Z=1000 / ASSE Y=3200 J1314 HAL               </t>
        </is>
      </c>
      <c r="E1285" s="1" t="n">
        <v>41817</v>
      </c>
      <c r="F1285" t="inlineStr">
        <is>
          <t xml:space="preserve">MARCHI                   </t>
        </is>
      </c>
      <c r="G1285" s="1" t="n">
        <v>41817</v>
      </c>
      <c r="H1285" t="inlineStr">
        <is>
          <t xml:space="preserve">MARCHI                   </t>
        </is>
      </c>
      <c r="L1285">
        <f>_xlfn.CONCAT(B1285,TEXT(C1285,"000"))</f>
        <v/>
      </c>
    </row>
    <row r="1286">
      <c r="A1286" t="n">
        <v>3811</v>
      </c>
      <c r="B1286" t="inlineStr">
        <is>
          <t>J267</t>
        </is>
      </c>
      <c r="C1286" t="n">
        <v>3</v>
      </c>
      <c r="D1286" t="inlineStr">
        <is>
          <t xml:space="preserve">COLONNE / ASSE Z=1000 J1314 HAL                   </t>
        </is>
      </c>
      <c r="E1286" s="1" t="n">
        <v>41817</v>
      </c>
      <c r="F1286" t="inlineStr">
        <is>
          <t xml:space="preserve">MARCHI                   </t>
        </is>
      </c>
      <c r="G1286" s="1" t="n">
        <v>41817</v>
      </c>
      <c r="H1286" t="inlineStr">
        <is>
          <t xml:space="preserve">MARCHI                   </t>
        </is>
      </c>
      <c r="L1286">
        <f>_xlfn.CONCAT(B1286,TEXT(C1286,"000"))</f>
        <v/>
      </c>
    </row>
    <row r="1287">
      <c r="A1287" t="n">
        <v>3812</v>
      </c>
      <c r="B1287" t="inlineStr">
        <is>
          <t>J267</t>
        </is>
      </c>
      <c r="C1287" t="n">
        <v>4</v>
      </c>
      <c r="D1287" t="inlineStr">
        <is>
          <t xml:space="preserve">JOKUS - J1314 HAL - MACCHINA                      </t>
        </is>
      </c>
      <c r="E1287" s="1" t="n">
        <v>41817</v>
      </c>
      <c r="F1287" t="inlineStr">
        <is>
          <t xml:space="preserve">MARCHI                   </t>
        </is>
      </c>
      <c r="G1287" s="1" t="n">
        <v>41817</v>
      </c>
      <c r="H1287" t="inlineStr">
        <is>
          <t xml:space="preserve">MARCHI                   </t>
        </is>
      </c>
      <c r="L1287">
        <f>_xlfn.CONCAT(B1287,TEXT(C1287,"000"))</f>
        <v/>
      </c>
    </row>
    <row r="1288">
      <c r="A1288" t="n">
        <v>3813</v>
      </c>
      <c r="B1288" t="inlineStr">
        <is>
          <t>J267</t>
        </is>
      </c>
      <c r="C1288" t="n">
        <v>5</v>
      </c>
      <c r="D1288" t="inlineStr">
        <is>
          <t xml:space="preserve">PEDANA MANUTENZIONE/IMPIANTI J1314 HAL            </t>
        </is>
      </c>
      <c r="E1288" s="1" t="n">
        <v>41817</v>
      </c>
      <c r="F1288" t="inlineStr">
        <is>
          <t xml:space="preserve">MARCHI                   </t>
        </is>
      </c>
      <c r="G1288" s="1" t="n">
        <v>41817</v>
      </c>
      <c r="H1288" t="inlineStr">
        <is>
          <t xml:space="preserve">MARCHI                   </t>
        </is>
      </c>
      <c r="L1288">
        <f>_xlfn.CONCAT(B1288,TEXT(C1288,"000"))</f>
        <v/>
      </c>
    </row>
    <row r="1289">
      <c r="A1289" t="n">
        <v>3814</v>
      </c>
      <c r="B1289" t="inlineStr">
        <is>
          <t>J267</t>
        </is>
      </c>
      <c r="C1289" t="n">
        <v>6</v>
      </c>
      <c r="D1289" t="inlineStr">
        <is>
          <t xml:space="preserve">PESI/BARICENTRI MACCHINA - J1314  HAL             </t>
        </is>
      </c>
      <c r="E1289" s="1" t="n">
        <v>41817</v>
      </c>
      <c r="F1289" t="inlineStr">
        <is>
          <t xml:space="preserve">MARCHI                   </t>
        </is>
      </c>
      <c r="G1289" s="1" t="n">
        <v>41817</v>
      </c>
      <c r="H1289" t="inlineStr">
        <is>
          <t xml:space="preserve">MARCHI                   </t>
        </is>
      </c>
      <c r="L1289">
        <f>_xlfn.CONCAT(B1289,TEXT(C1289,"000"))</f>
        <v/>
      </c>
    </row>
    <row r="1290">
      <c r="A1290" t="n">
        <v>3815</v>
      </c>
      <c r="B1290" t="inlineStr">
        <is>
          <t>J267</t>
        </is>
      </c>
      <c r="C1290" t="n">
        <v>7</v>
      </c>
      <c r="D1290" t="inlineStr">
        <is>
          <t xml:space="preserve">SOLLEVAMENTO TRAVERSA/CARRO J1314                 </t>
        </is>
      </c>
      <c r="E1290" s="1" t="n">
        <v>41817</v>
      </c>
      <c r="F1290" t="inlineStr">
        <is>
          <t xml:space="preserve">MARCHI                   </t>
        </is>
      </c>
      <c r="G1290" s="1" t="n">
        <v>41817</v>
      </c>
      <c r="H1290" t="inlineStr">
        <is>
          <t xml:space="preserve">MARCHI                   </t>
        </is>
      </c>
      <c r="L1290">
        <f>_xlfn.CONCAT(B1290,TEXT(C1290,"000"))</f>
        <v/>
      </c>
    </row>
    <row r="1291">
      <c r="A1291" t="n">
        <v>3816</v>
      </c>
      <c r="B1291" t="inlineStr">
        <is>
          <t>J267</t>
        </is>
      </c>
      <c r="C1291" t="n">
        <v>8</v>
      </c>
      <c r="D1291" t="inlineStr">
        <is>
          <t xml:space="preserve">SOLLEVAMENTO COLONNA J1314 HAL                    </t>
        </is>
      </c>
      <c r="E1291" s="1" t="n">
        <v>41817</v>
      </c>
      <c r="F1291" t="inlineStr">
        <is>
          <t xml:space="preserve">MARCHI                   </t>
        </is>
      </c>
      <c r="G1291" s="1" t="n">
        <v>41817</v>
      </c>
      <c r="H1291" t="inlineStr">
        <is>
          <t xml:space="preserve">MARCHI                   </t>
        </is>
      </c>
      <c r="L1291">
        <f>_xlfn.CONCAT(B1291,TEXT(C1291,"000"))</f>
        <v/>
      </c>
    </row>
    <row r="1292">
      <c r="A1292" t="n">
        <v>3817</v>
      </c>
      <c r="B1292" t="inlineStr">
        <is>
          <t>J267</t>
        </is>
      </c>
      <c r="C1292" t="n">
        <v>9</v>
      </c>
      <c r="D1292" t="inlineStr">
        <is>
          <t xml:space="preserve">SOLLEVAMENTO TRAVERSA/PEDANA J1314                </t>
        </is>
      </c>
      <c r="E1292" s="1" t="n">
        <v>41817</v>
      </c>
      <c r="F1292" t="inlineStr">
        <is>
          <t xml:space="preserve">MARCHI                   </t>
        </is>
      </c>
      <c r="G1292" s="1" t="n">
        <v>41817</v>
      </c>
      <c r="H1292" t="inlineStr">
        <is>
          <t xml:space="preserve">MARCHI                   </t>
        </is>
      </c>
      <c r="L1292">
        <f>_xlfn.CONCAT(B1292,TEXT(C1292,"000"))</f>
        <v/>
      </c>
    </row>
    <row r="1293">
      <c r="A1293" t="n">
        <v>3818</v>
      </c>
      <c r="B1293" t="inlineStr">
        <is>
          <t>J267</t>
        </is>
      </c>
      <c r="C1293" t="n">
        <v>10</v>
      </c>
      <c r="D1293" t="inlineStr">
        <is>
          <t xml:space="preserve">ASSE X=6000 JOMAX TARKUS J1314 HAL                </t>
        </is>
      </c>
      <c r="E1293" s="1" t="n">
        <v>41817</v>
      </c>
      <c r="F1293" t="inlineStr">
        <is>
          <t xml:space="preserve">MARCHI                   </t>
        </is>
      </c>
      <c r="G1293" s="1" t="n">
        <v>41817</v>
      </c>
      <c r="H1293" t="inlineStr">
        <is>
          <t xml:space="preserve">MARCHI                   </t>
        </is>
      </c>
      <c r="L1293">
        <f>_xlfn.CONCAT(B1293,TEXT(C1293,"000"))</f>
        <v/>
      </c>
    </row>
    <row r="1294">
      <c r="A1294" t="n">
        <v>3819</v>
      </c>
      <c r="B1294" t="inlineStr">
        <is>
          <t>J267</t>
        </is>
      </c>
      <c r="C1294" t="n">
        <v>11</v>
      </c>
      <c r="D1294" t="inlineStr">
        <is>
          <t xml:space="preserve">CABINA - J1314 HAL                                </t>
        </is>
      </c>
      <c r="E1294" s="1" t="n">
        <v>41817</v>
      </c>
      <c r="F1294" t="inlineStr">
        <is>
          <t xml:space="preserve">MARCHI                   </t>
        </is>
      </c>
      <c r="G1294" s="1" t="n">
        <v>41817</v>
      </c>
      <c r="H1294" t="inlineStr">
        <is>
          <t xml:space="preserve">MARCHI                   </t>
        </is>
      </c>
      <c r="L1294">
        <f>_xlfn.CONCAT(B1294,TEXT(C1294,"000"))</f>
        <v/>
      </c>
    </row>
    <row r="1295">
      <c r="A1295" t="n">
        <v>3820</v>
      </c>
      <c r="B1295" t="inlineStr">
        <is>
          <t>J267</t>
        </is>
      </c>
      <c r="C1295" t="n">
        <v>12</v>
      </c>
      <c r="D1295" t="inlineStr">
        <is>
          <t xml:space="preserve">POSIZIONAMENTO TRASPORTATORI TRUCIOLI J1314       </t>
        </is>
      </c>
      <c r="E1295" s="1" t="n">
        <v>41817</v>
      </c>
      <c r="F1295" t="inlineStr">
        <is>
          <t xml:space="preserve">MARCHI                   </t>
        </is>
      </c>
      <c r="G1295" s="1" t="n">
        <v>41817</v>
      </c>
      <c r="H1295" t="inlineStr">
        <is>
          <t xml:space="preserve">MARCHI                   </t>
        </is>
      </c>
      <c r="L1295">
        <f>_xlfn.CONCAT(B1295,TEXT(C1295,"000"))</f>
        <v/>
      </c>
    </row>
    <row r="1296">
      <c r="A1296" t="n">
        <v>2373</v>
      </c>
      <c r="B1296" t="inlineStr">
        <is>
          <t>J269</t>
        </is>
      </c>
      <c r="C1296" t="n">
        <v>1</v>
      </c>
      <c r="D1296" t="inlineStr">
        <is>
          <t xml:space="preserve">ASSE Z                                            </t>
        </is>
      </c>
      <c r="E1296" s="1" t="n">
        <v>39336</v>
      </c>
      <c r="F1296" t="inlineStr">
        <is>
          <t xml:space="preserve">STORI                    </t>
        </is>
      </c>
      <c r="G1296" s="1" t="n">
        <v>39588</v>
      </c>
      <c r="H1296" t="inlineStr">
        <is>
          <t xml:space="preserve">STORI                    </t>
        </is>
      </c>
      <c r="L1296">
        <f>_xlfn.CONCAT(B1296,TEXT(C1296,"000"))</f>
        <v/>
      </c>
    </row>
    <row r="1297">
      <c r="A1297" t="n">
        <v>2376</v>
      </c>
      <c r="B1297" t="inlineStr">
        <is>
          <t>J269</t>
        </is>
      </c>
      <c r="C1297" t="n">
        <v>2</v>
      </c>
      <c r="D1297" t="inlineStr">
        <is>
          <t xml:space="preserve">CARRO_Y-Z                                         </t>
        </is>
      </c>
      <c r="E1297" s="1" t="n">
        <v>39337</v>
      </c>
      <c r="F1297" t="inlineStr">
        <is>
          <t xml:space="preserve">STORI                    </t>
        </is>
      </c>
      <c r="G1297" s="1" t="n">
        <v>39588</v>
      </c>
      <c r="H1297" t="inlineStr">
        <is>
          <t xml:space="preserve">STORI                    </t>
        </is>
      </c>
      <c r="L1297">
        <f>_xlfn.CONCAT(B1297,TEXT(C1297,"000"))</f>
        <v/>
      </c>
    </row>
    <row r="1298">
      <c r="A1298" t="n">
        <v>2377</v>
      </c>
      <c r="B1298" t="inlineStr">
        <is>
          <t>J269</t>
        </is>
      </c>
      <c r="C1298" t="n">
        <v>3</v>
      </c>
      <c r="D1298" t="inlineStr">
        <is>
          <t xml:space="preserve">CARRO_CANNOTTO                                    </t>
        </is>
      </c>
      <c r="E1298" s="1" t="n">
        <v>39337</v>
      </c>
      <c r="F1298" t="inlineStr">
        <is>
          <t xml:space="preserve">STORI                    </t>
        </is>
      </c>
      <c r="G1298" s="1" t="n">
        <v>39588</v>
      </c>
      <c r="H1298" t="inlineStr">
        <is>
          <t xml:space="preserve">STORI                    </t>
        </is>
      </c>
      <c r="L1298">
        <f>_xlfn.CONCAT(B1298,TEXT(C1298,"000"))</f>
        <v/>
      </c>
    </row>
    <row r="1299">
      <c r="A1299" t="n">
        <v>2381</v>
      </c>
      <c r="B1299" t="inlineStr">
        <is>
          <t>J269</t>
        </is>
      </c>
      <c r="C1299" t="n">
        <v>4</v>
      </c>
      <c r="D1299" t="inlineStr">
        <is>
          <t xml:space="preserve">ASSE_Y_3500                                       </t>
        </is>
      </c>
      <c r="E1299" s="1" t="n">
        <v>39342</v>
      </c>
      <c r="F1299" t="inlineStr">
        <is>
          <t xml:space="preserve">STORI                    </t>
        </is>
      </c>
      <c r="G1299" s="1" t="n">
        <v>40290</v>
      </c>
      <c r="H1299" t="inlineStr">
        <is>
          <t xml:space="preserve">BOSELLI                  </t>
        </is>
      </c>
      <c r="L1299">
        <f>_xlfn.CONCAT(B1299,TEXT(C1299,"000"))</f>
        <v/>
      </c>
    </row>
    <row r="1300">
      <c r="A1300" t="n">
        <v>2382</v>
      </c>
      <c r="B1300" t="inlineStr">
        <is>
          <t>J269</t>
        </is>
      </c>
      <c r="C1300" t="n">
        <v>5</v>
      </c>
      <c r="D1300" t="inlineStr">
        <is>
          <t xml:space="preserve">ASSI_Y-Z                                          </t>
        </is>
      </c>
      <c r="E1300" s="1" t="n">
        <v>39342</v>
      </c>
      <c r="F1300" t="inlineStr">
        <is>
          <t xml:space="preserve">STORI                    </t>
        </is>
      </c>
      <c r="G1300" s="1" t="n">
        <v>39588</v>
      </c>
      <c r="H1300" t="inlineStr">
        <is>
          <t xml:space="preserve">STORI                    </t>
        </is>
      </c>
      <c r="L1300">
        <f>_xlfn.CONCAT(B1300,TEXT(C1300,"000"))</f>
        <v/>
      </c>
    </row>
    <row r="1301">
      <c r="A1301" t="n">
        <v>2396</v>
      </c>
      <c r="B1301" t="inlineStr">
        <is>
          <t>J269</t>
        </is>
      </c>
      <c r="C1301" t="n">
        <v>6</v>
      </c>
      <c r="D1301" t="inlineStr">
        <is>
          <t xml:space="preserve">ASSE X=12000 + CARRO                              </t>
        </is>
      </c>
      <c r="E1301" s="1" t="n">
        <v>39379</v>
      </c>
      <c r="F1301" t="inlineStr">
        <is>
          <t xml:space="preserve">MINALI                   </t>
        </is>
      </c>
      <c r="G1301" s="1" t="n">
        <v>39588</v>
      </c>
      <c r="H1301" t="inlineStr">
        <is>
          <t xml:space="preserve">STORI                    </t>
        </is>
      </c>
      <c r="L1301">
        <f>_xlfn.CONCAT(B1301,TEXT(C1301,"000"))</f>
        <v/>
      </c>
    </row>
    <row r="1302">
      <c r="A1302" t="n">
        <v>2399</v>
      </c>
      <c r="B1302" t="inlineStr">
        <is>
          <t>J269</t>
        </is>
      </c>
      <c r="C1302" t="n">
        <v>7</v>
      </c>
      <c r="D1302" t="inlineStr">
        <is>
          <t xml:space="preserve">macchina_completa                                 </t>
        </is>
      </c>
      <c r="E1302" s="1" t="n">
        <v>39384</v>
      </c>
      <c r="F1302" t="inlineStr">
        <is>
          <t xml:space="preserve">STORI                    </t>
        </is>
      </c>
      <c r="G1302" s="1" t="n">
        <v>39588</v>
      </c>
      <c r="H1302" t="inlineStr">
        <is>
          <t xml:space="preserve">STORI                    </t>
        </is>
      </c>
      <c r="L1302">
        <f>_xlfn.CONCAT(B1302,TEXT(C1302,"000"))</f>
        <v/>
      </c>
    </row>
    <row r="1303">
      <c r="A1303" t="n">
        <v>2402</v>
      </c>
      <c r="B1303" t="inlineStr">
        <is>
          <t>J269</t>
        </is>
      </c>
      <c r="C1303" t="n">
        <v>8</v>
      </c>
      <c r="D1303" t="inlineStr">
        <is>
          <t xml:space="preserve">MACCHINA_COMPLETA_JOBS                            </t>
        </is>
      </c>
      <c r="E1303" s="1" t="n">
        <v>39423</v>
      </c>
      <c r="F1303" t="inlineStr">
        <is>
          <t xml:space="preserve">MINALI                   </t>
        </is>
      </c>
      <c r="G1303" s="1" t="n">
        <v>39423</v>
      </c>
      <c r="H1303" t="inlineStr">
        <is>
          <t xml:space="preserve">MINALI                   </t>
        </is>
      </c>
      <c r="L1303">
        <f>_xlfn.CONCAT(B1303,TEXT(C1303,"000"))</f>
        <v/>
      </c>
    </row>
    <row r="1304">
      <c r="A1304" t="n">
        <v>2406</v>
      </c>
      <c r="B1304" t="inlineStr">
        <is>
          <t>J269</t>
        </is>
      </c>
      <c r="C1304" t="n">
        <v>9</v>
      </c>
      <c r="D1304" t="inlineStr">
        <is>
          <t xml:space="preserve">ASSE_C+T3K-2                                      </t>
        </is>
      </c>
      <c r="E1304" s="1" t="n">
        <v>39426</v>
      </c>
      <c r="F1304" t="inlineStr">
        <is>
          <t xml:space="preserve">MINALI                   </t>
        </is>
      </c>
      <c r="G1304" s="1" t="n">
        <v>39588</v>
      </c>
      <c r="H1304" t="inlineStr">
        <is>
          <t xml:space="preserve">STORI                    </t>
        </is>
      </c>
      <c r="L1304">
        <f>_xlfn.CONCAT(B1304,TEXT(C1304,"000"))</f>
        <v/>
      </c>
    </row>
    <row r="1305">
      <c r="A1305" t="n">
        <v>2504</v>
      </c>
      <c r="B1305" t="inlineStr">
        <is>
          <t>J269</t>
        </is>
      </c>
      <c r="C1305" t="n">
        <v>10</v>
      </c>
      <c r="D1305" t="inlineStr">
        <is>
          <t xml:space="preserve">montaggio macchina in jobs                        </t>
        </is>
      </c>
      <c r="E1305" s="1" t="n">
        <v>39552</v>
      </c>
      <c r="F1305" t="inlineStr">
        <is>
          <t xml:space="preserve">STORI                    </t>
        </is>
      </c>
      <c r="G1305" s="1" t="n">
        <v>39588</v>
      </c>
      <c r="H1305" t="inlineStr">
        <is>
          <t xml:space="preserve">STORI                    </t>
        </is>
      </c>
      <c r="L1305">
        <f>_xlfn.CONCAT(B1305,TEXT(C1305,"000"))</f>
        <v/>
      </c>
    </row>
    <row r="1306">
      <c r="A1306" t="n">
        <v>2505</v>
      </c>
      <c r="B1306" t="inlineStr">
        <is>
          <t>J269</t>
        </is>
      </c>
      <c r="C1306" t="n">
        <v>11</v>
      </c>
      <c r="D1306" t="inlineStr">
        <is>
          <t xml:space="preserve">APPLICAZIONE BLUM                                 </t>
        </is>
      </c>
      <c r="E1306" s="1" t="n">
        <v>39552</v>
      </c>
      <c r="F1306" t="inlineStr">
        <is>
          <t xml:space="preserve">STORI                    </t>
        </is>
      </c>
      <c r="G1306" s="1" t="n">
        <v>39552</v>
      </c>
      <c r="H1306" t="inlineStr">
        <is>
          <t xml:space="preserve">STORI                    </t>
        </is>
      </c>
      <c r="L1306">
        <f>_xlfn.CONCAT(B1306,TEXT(C1306,"000"))</f>
        <v/>
      </c>
    </row>
    <row r="1307">
      <c r="A1307" t="n">
        <v>2529</v>
      </c>
      <c r="B1307" t="inlineStr">
        <is>
          <t>J269</t>
        </is>
      </c>
      <c r="C1307" t="n">
        <v>12</v>
      </c>
      <c r="D1307" t="inlineStr">
        <is>
          <t xml:space="preserve">CARRO ASSE X                                      </t>
        </is>
      </c>
      <c r="E1307" s="1" t="n">
        <v>39588</v>
      </c>
      <c r="F1307" t="inlineStr">
        <is>
          <t xml:space="preserve">STORI                    </t>
        </is>
      </c>
      <c r="G1307" s="1" t="n">
        <v>39588</v>
      </c>
      <c r="H1307" t="inlineStr">
        <is>
          <t xml:space="preserve">STORI                    </t>
        </is>
      </c>
      <c r="L1307">
        <f>_xlfn.CONCAT(B1307,TEXT(C1307,"000"))</f>
        <v/>
      </c>
    </row>
    <row r="1308">
      <c r="A1308" t="n">
        <v>2530</v>
      </c>
      <c r="B1308" t="inlineStr">
        <is>
          <t>J269</t>
        </is>
      </c>
      <c r="C1308" t="n">
        <v>13</v>
      </c>
      <c r="D1308" t="inlineStr">
        <is>
          <t xml:space="preserve">BASAMENTO L=9000 MONTAGGIO OFFICINA JOBS          </t>
        </is>
      </c>
      <c r="E1308" s="1" t="n">
        <v>39588</v>
      </c>
      <c r="F1308" t="inlineStr">
        <is>
          <t xml:space="preserve">STORI                    </t>
        </is>
      </c>
      <c r="G1308" s="1" t="n">
        <v>39588</v>
      </c>
      <c r="H1308" t="inlineStr">
        <is>
          <t xml:space="preserve">STORI                    </t>
        </is>
      </c>
      <c r="L1308">
        <f>_xlfn.CONCAT(B1308,TEXT(C1308,"000"))</f>
        <v/>
      </c>
    </row>
    <row r="1309">
      <c r="A1309" t="n">
        <v>2547</v>
      </c>
      <c r="B1309" t="inlineStr">
        <is>
          <t>J269</t>
        </is>
      </c>
      <c r="C1309" t="n">
        <v>14</v>
      </c>
      <c r="D1309" t="inlineStr">
        <is>
          <t xml:space="preserve">ATTREZZ. SOLLEV.ASSE C 3013447 (in orizz)         </t>
        </is>
      </c>
      <c r="E1309" s="1" t="n">
        <v>39608</v>
      </c>
      <c r="F1309" t="inlineStr">
        <is>
          <t xml:space="preserve">CROCI_P                  </t>
        </is>
      </c>
      <c r="G1309" s="1" t="n">
        <v>39783</v>
      </c>
      <c r="H1309" t="inlineStr">
        <is>
          <t xml:space="preserve">CROCI_P                  </t>
        </is>
      </c>
      <c r="L1309">
        <f>_xlfn.CONCAT(B1309,TEXT(C1309,"000"))</f>
        <v/>
      </c>
    </row>
    <row r="1310">
      <c r="A1310" t="n">
        <v>2617</v>
      </c>
      <c r="B1310" t="inlineStr">
        <is>
          <t>J269</t>
        </is>
      </c>
      <c r="C1310" t="n">
        <v>15</v>
      </c>
      <c r="D1310" t="inlineStr">
        <is>
          <t xml:space="preserve">VERIFICA_CAMBIO_UT_CON_MAG_RACK                   </t>
        </is>
      </c>
      <c r="E1310" s="1" t="n">
        <v>39730</v>
      </c>
      <c r="F1310" t="inlineStr">
        <is>
          <t xml:space="preserve">STORI                    </t>
        </is>
      </c>
      <c r="G1310" s="1" t="n">
        <v>39730</v>
      </c>
      <c r="H1310" t="inlineStr">
        <is>
          <t xml:space="preserve">STORI                    </t>
        </is>
      </c>
      <c r="L1310">
        <f>_xlfn.CONCAT(B1310,TEXT(C1310,"000"))</f>
        <v/>
      </c>
    </row>
    <row r="1311">
      <c r="A1311" t="n">
        <v>2626</v>
      </c>
      <c r="B1311" t="inlineStr">
        <is>
          <t>J269</t>
        </is>
      </c>
      <c r="C1311" t="n">
        <v>16</v>
      </c>
      <c r="D1311" t="inlineStr">
        <is>
          <t xml:space="preserve">PROTEZIONI_PEDONABILI_X12000                      </t>
        </is>
      </c>
      <c r="E1311" s="1" t="n">
        <v>39748</v>
      </c>
      <c r="F1311" t="inlineStr">
        <is>
          <t xml:space="preserve">STORI                    </t>
        </is>
      </c>
      <c r="G1311" s="1" t="n">
        <v>39748</v>
      </c>
      <c r="H1311" t="inlineStr">
        <is>
          <t xml:space="preserve">STORI                    </t>
        </is>
      </c>
      <c r="L1311">
        <f>_xlfn.CONCAT(B1311,TEXT(C1311,"000"))</f>
        <v/>
      </c>
    </row>
    <row r="1312">
      <c r="A1312" t="n">
        <v>2651</v>
      </c>
      <c r="B1312" t="inlineStr">
        <is>
          <t>J269</t>
        </is>
      </c>
      <c r="C1312" t="n">
        <v>17</v>
      </c>
      <c r="D1312" t="inlineStr">
        <is>
          <t xml:space="preserve">SOSTITUZIONE MOTORE ASSE Z                        </t>
        </is>
      </c>
      <c r="E1312" s="1" t="n">
        <v>39783</v>
      </c>
      <c r="F1312" t="inlineStr">
        <is>
          <t xml:space="preserve">CROCI_P                  </t>
        </is>
      </c>
      <c r="G1312" s="1" t="n">
        <v>39783</v>
      </c>
      <c r="H1312" t="inlineStr">
        <is>
          <t xml:space="preserve">CROCI_P                  </t>
        </is>
      </c>
      <c r="L1312">
        <f>_xlfn.CONCAT(B1312,TEXT(C1312,"000"))</f>
        <v/>
      </c>
    </row>
    <row r="1313">
      <c r="A1313" t="n">
        <v>2853</v>
      </c>
      <c r="B1313" t="inlineStr">
        <is>
          <t>J269</t>
        </is>
      </c>
      <c r="C1313" t="n">
        <v>18</v>
      </c>
      <c r="D1313" t="inlineStr">
        <is>
          <t xml:space="preserve">OCCUPATO STORI                                    </t>
        </is>
      </c>
      <c r="E1313" s="1" t="n">
        <v>40119</v>
      </c>
      <c r="F1313" t="inlineStr">
        <is>
          <t xml:space="preserve">CROCI_P                  </t>
        </is>
      </c>
      <c r="G1313" s="1" t="n">
        <v>40119</v>
      </c>
      <c r="H1313" t="inlineStr">
        <is>
          <t xml:space="preserve">CROCI_P                  </t>
        </is>
      </c>
      <c r="L1313">
        <f>_xlfn.CONCAT(B1313,TEXT(C1313,"000"))</f>
        <v/>
      </c>
    </row>
    <row r="1314">
      <c r="A1314" t="n">
        <v>2854</v>
      </c>
      <c r="B1314" t="inlineStr">
        <is>
          <t>J269</t>
        </is>
      </c>
      <c r="C1314" t="n">
        <v>19</v>
      </c>
      <c r="D1314" t="inlineStr">
        <is>
          <t xml:space="preserve">SMONTAGGIO LINEA MANDRINO                         </t>
        </is>
      </c>
      <c r="E1314" s="1" t="n">
        <v>40119</v>
      </c>
      <c r="F1314" t="inlineStr">
        <is>
          <t xml:space="preserve">CROCI_P                  </t>
        </is>
      </c>
      <c r="G1314" s="1" t="n">
        <v>40119</v>
      </c>
      <c r="H1314" t="inlineStr">
        <is>
          <t xml:space="preserve">CROCI_P                  </t>
        </is>
      </c>
      <c r="L1314">
        <f>_xlfn.CONCAT(B1314,TEXT(C1314,"000"))</f>
        <v/>
      </c>
    </row>
    <row r="1315">
      <c r="A1315" t="n">
        <v>2869</v>
      </c>
      <c r="B1315" t="inlineStr">
        <is>
          <t>J269</t>
        </is>
      </c>
      <c r="C1315" t="n">
        <v>20</v>
      </c>
      <c r="D1315" t="inlineStr">
        <is>
          <t xml:space="preserve">MONTAGGIO-SMONTAGGIO ASSE Z                       </t>
        </is>
      </c>
      <c r="E1315" s="1" t="n">
        <v>40165</v>
      </c>
      <c r="F1315" t="inlineStr">
        <is>
          <t xml:space="preserve">CROCI_P                  </t>
        </is>
      </c>
      <c r="G1315" s="1" t="n">
        <v>40165</v>
      </c>
      <c r="H1315" t="inlineStr">
        <is>
          <t xml:space="preserve">CROCI_P                  </t>
        </is>
      </c>
      <c r="L1315">
        <f>_xlfn.CONCAT(B1315,TEXT(C1315,"000"))</f>
        <v/>
      </c>
    </row>
    <row r="1316">
      <c r="A1316" t="n">
        <v>6948</v>
      </c>
      <c r="B1316" t="inlineStr">
        <is>
          <t>J269</t>
        </is>
      </c>
      <c r="C1316" t="n">
        <v>21</v>
      </c>
      <c r="E1316" s="1" t="n">
        <v>43917</v>
      </c>
      <c r="F1316" t="inlineStr">
        <is>
          <t xml:space="preserve">MARCHI                   </t>
        </is>
      </c>
      <c r="G1316" s="1" t="n">
        <v>43917</v>
      </c>
      <c r="H1316" t="inlineStr">
        <is>
          <t xml:space="preserve">MARCHI                   </t>
        </is>
      </c>
      <c r="L1316">
        <f>_xlfn.CONCAT(B1316,TEXT(C1316,"000"))</f>
        <v/>
      </c>
    </row>
    <row r="1317">
      <c r="A1317" t="n">
        <v>6949</v>
      </c>
      <c r="B1317" t="inlineStr">
        <is>
          <t>J269</t>
        </is>
      </c>
      <c r="C1317" t="n">
        <v>22</v>
      </c>
      <c r="E1317" s="1" t="n">
        <v>43917</v>
      </c>
      <c r="F1317" t="inlineStr">
        <is>
          <t xml:space="preserve">MARCHI                   </t>
        </is>
      </c>
      <c r="G1317" s="1" t="n">
        <v>43917</v>
      </c>
      <c r="H1317" t="inlineStr">
        <is>
          <t xml:space="preserve">MARCHI                   </t>
        </is>
      </c>
      <c r="L1317">
        <f>_xlfn.CONCAT(B1317,TEXT(C1317,"000"))</f>
        <v/>
      </c>
    </row>
    <row r="1318">
      <c r="A1318" t="n">
        <v>6950</v>
      </c>
      <c r="B1318" t="inlineStr">
        <is>
          <t>J269</t>
        </is>
      </c>
      <c r="C1318" t="n">
        <v>23</v>
      </c>
      <c r="E1318" s="1" t="n">
        <v>43917</v>
      </c>
      <c r="F1318" t="inlineStr">
        <is>
          <t xml:space="preserve">MARCHI                   </t>
        </is>
      </c>
      <c r="G1318" s="1" t="n">
        <v>43917</v>
      </c>
      <c r="H1318" t="inlineStr">
        <is>
          <t xml:space="preserve">MARCHI                   </t>
        </is>
      </c>
      <c r="L1318">
        <f>_xlfn.CONCAT(B1318,TEXT(C1318,"000"))</f>
        <v/>
      </c>
    </row>
    <row r="1319">
      <c r="A1319" t="n">
        <v>6955</v>
      </c>
      <c r="B1319" t="inlineStr">
        <is>
          <t>J269</t>
        </is>
      </c>
      <c r="C1319" t="n">
        <v>24</v>
      </c>
      <c r="E1319" s="1" t="n">
        <v>43944</v>
      </c>
      <c r="F1319" t="inlineStr">
        <is>
          <t xml:space="preserve">MARCHI                   </t>
        </is>
      </c>
      <c r="G1319" s="1" t="n">
        <v>43944</v>
      </c>
      <c r="H1319" t="inlineStr">
        <is>
          <t xml:space="preserve">MARCHI                   </t>
        </is>
      </c>
      <c r="L1319">
        <f>_xlfn.CONCAT(B1319,TEXT(C1319,"000"))</f>
        <v/>
      </c>
    </row>
    <row r="1320">
      <c r="A1320" t="n">
        <v>6956</v>
      </c>
      <c r="B1320" t="inlineStr">
        <is>
          <t>J269</t>
        </is>
      </c>
      <c r="C1320" t="n">
        <v>25</v>
      </c>
      <c r="E1320" s="1" t="n">
        <v>43946</v>
      </c>
      <c r="F1320" t="inlineStr">
        <is>
          <t xml:space="preserve">MARCHI                   </t>
        </is>
      </c>
      <c r="G1320" s="1" t="n">
        <v>43946</v>
      </c>
      <c r="H1320" t="inlineStr">
        <is>
          <t xml:space="preserve">MARCHI                   </t>
        </is>
      </c>
      <c r="L1320">
        <f>_xlfn.CONCAT(B1320,TEXT(C1320,"000"))</f>
        <v/>
      </c>
    </row>
    <row r="1321">
      <c r="A1321" t="n">
        <v>6959</v>
      </c>
      <c r="B1321" t="inlineStr">
        <is>
          <t>J269</t>
        </is>
      </c>
      <c r="C1321" t="n">
        <v>26</v>
      </c>
      <c r="E1321" s="1" t="n">
        <v>43949</v>
      </c>
      <c r="F1321" t="inlineStr">
        <is>
          <t xml:space="preserve">MARCHI                   </t>
        </is>
      </c>
      <c r="G1321" s="1" t="n">
        <v>43949</v>
      </c>
      <c r="H1321" t="inlineStr">
        <is>
          <t xml:space="preserve">MARCHI                   </t>
        </is>
      </c>
      <c r="L1321">
        <f>_xlfn.CONCAT(B1321,TEXT(C1321,"000"))</f>
        <v/>
      </c>
    </row>
    <row r="1322">
      <c r="A1322" t="n">
        <v>6960</v>
      </c>
      <c r="B1322" t="inlineStr">
        <is>
          <t>J269</t>
        </is>
      </c>
      <c r="C1322" t="n">
        <v>27</v>
      </c>
      <c r="E1322" s="1" t="n">
        <v>43949</v>
      </c>
      <c r="F1322" t="inlineStr">
        <is>
          <t xml:space="preserve">MARCHI                   </t>
        </is>
      </c>
      <c r="G1322" s="1" t="n">
        <v>43949</v>
      </c>
      <c r="H1322" t="inlineStr">
        <is>
          <t xml:space="preserve">MARCHI                   </t>
        </is>
      </c>
      <c r="L1322">
        <f>_xlfn.CONCAT(B1322,TEXT(C1322,"000"))</f>
        <v/>
      </c>
    </row>
    <row r="1323">
      <c r="A1323" t="n">
        <v>2249</v>
      </c>
      <c r="B1323" t="inlineStr">
        <is>
          <t>JIMS</t>
        </is>
      </c>
      <c r="C1323" t="n">
        <v>1</v>
      </c>
      <c r="D1323" t="inlineStr">
        <is>
          <t xml:space="preserve">DISPOSITIVO APPOGGIO EM  HSK A63                  </t>
        </is>
      </c>
      <c r="E1323" s="1" t="n">
        <v>39013</v>
      </c>
      <c r="F1323" t="inlineStr">
        <is>
          <t xml:space="preserve">STORI                    </t>
        </is>
      </c>
      <c r="G1323" s="1" t="n">
        <v>39013</v>
      </c>
      <c r="H1323" t="inlineStr">
        <is>
          <t xml:space="preserve">STORI                    </t>
        </is>
      </c>
      <c r="L1323">
        <f>_xlfn.CONCAT(B1323,TEXT(C1323,"000"))</f>
        <v/>
      </c>
    </row>
    <row r="1324">
      <c r="A1324" t="n">
        <v>2250</v>
      </c>
      <c r="B1324" t="inlineStr">
        <is>
          <t>JIMS</t>
        </is>
      </c>
      <c r="C1324" t="n">
        <v>2</v>
      </c>
      <c r="D1324" t="inlineStr">
        <is>
          <t xml:space="preserve">DISPOSITIVO APPOGGIO EM HSK A100                  </t>
        </is>
      </c>
      <c r="E1324" s="1" t="n">
        <v>39013</v>
      </c>
      <c r="F1324" t="inlineStr">
        <is>
          <t xml:space="preserve">STORI                    </t>
        </is>
      </c>
      <c r="G1324" s="1" t="n">
        <v>39013</v>
      </c>
      <c r="H1324" t="inlineStr">
        <is>
          <t xml:space="preserve">STORI                    </t>
        </is>
      </c>
      <c r="L1324">
        <f>_xlfn.CONCAT(B1324,TEXT(C1324,"000"))</f>
        <v/>
      </c>
    </row>
    <row r="1325">
      <c r="A1325" t="n">
        <v>2251</v>
      </c>
      <c r="B1325" t="inlineStr">
        <is>
          <t>JIMS</t>
        </is>
      </c>
      <c r="C1325" t="n">
        <v>3</v>
      </c>
      <c r="D1325" t="inlineStr">
        <is>
          <t xml:space="preserve">DISPOSITIVO APPOGGIO EM FISCHER HSK A63           </t>
        </is>
      </c>
      <c r="E1325" s="1" t="n">
        <v>39013</v>
      </c>
      <c r="F1325" t="inlineStr">
        <is>
          <t xml:space="preserve">STORI                    </t>
        </is>
      </c>
      <c r="G1325" s="1" t="n">
        <v>39013</v>
      </c>
      <c r="H1325" t="inlineStr">
        <is>
          <t xml:space="preserve">STORI                    </t>
        </is>
      </c>
      <c r="L1325">
        <f>_xlfn.CONCAT(B1325,TEXT(C1325,"000"))</f>
        <v/>
      </c>
    </row>
    <row r="1326">
      <c r="A1326" t="n">
        <v>2252</v>
      </c>
      <c r="B1326" t="inlineStr">
        <is>
          <t>JIMS</t>
        </is>
      </c>
      <c r="C1326" t="n">
        <v>4</v>
      </c>
      <c r="D1326" t="inlineStr">
        <is>
          <t xml:space="preserve">DISPOSITIVO APPOGGIO EM FISCHER HSK A100          </t>
        </is>
      </c>
      <c r="E1326" s="1" t="n">
        <v>39013</v>
      </c>
      <c r="F1326" t="inlineStr">
        <is>
          <t xml:space="preserve">STORI                    </t>
        </is>
      </c>
      <c r="G1326" s="1" t="n">
        <v>39013</v>
      </c>
      <c r="H1326" t="inlineStr">
        <is>
          <t xml:space="preserve">STORI                    </t>
        </is>
      </c>
      <c r="L1326">
        <f>_xlfn.CONCAT(B1326,TEXT(C1326,"000"))</f>
        <v/>
      </c>
    </row>
    <row r="1327">
      <c r="A1327" t="n">
        <v>2605</v>
      </c>
      <c r="B1327" t="inlineStr">
        <is>
          <t>JIMS</t>
        </is>
      </c>
      <c r="C1327" t="n">
        <v>5</v>
      </c>
      <c r="D1327" t="inlineStr">
        <is>
          <t xml:space="preserve">BANCO JIMS FISSO 2PT SPECIALE J1211               </t>
        </is>
      </c>
      <c r="E1327" s="1" t="n">
        <v>39714</v>
      </c>
      <c r="F1327" t="inlineStr">
        <is>
          <t xml:space="preserve">RUBINI                   </t>
        </is>
      </c>
      <c r="G1327" s="1" t="n">
        <v>39722</v>
      </c>
      <c r="H1327" t="inlineStr">
        <is>
          <t xml:space="preserve">RUBINI                   </t>
        </is>
      </c>
      <c r="L1327">
        <f>_xlfn.CONCAT(B1327,TEXT(C1327,"000"))</f>
        <v/>
      </c>
    </row>
    <row r="1328">
      <c r="A1328" t="n">
        <v>2613</v>
      </c>
      <c r="B1328" t="inlineStr">
        <is>
          <t>JIMS</t>
        </is>
      </c>
      <c r="C1328" t="n">
        <v>6</v>
      </c>
      <c r="D1328" t="inlineStr">
        <is>
          <t xml:space="preserve">DISPOSITIVO APPOGGIO EM FISCHER HSK A80 SPEC.     </t>
        </is>
      </c>
      <c r="E1328" s="1" t="n">
        <v>39722</v>
      </c>
      <c r="F1328" t="inlineStr">
        <is>
          <t xml:space="preserve">RUBINI                   </t>
        </is>
      </c>
      <c r="G1328" s="1" t="n">
        <v>39722</v>
      </c>
      <c r="H1328" t="inlineStr">
        <is>
          <t xml:space="preserve">RUBINI                   </t>
        </is>
      </c>
      <c r="L1328">
        <f>_xlfn.CONCAT(B1328,TEXT(C1328,"000"))</f>
        <v/>
      </c>
    </row>
    <row r="1329">
      <c r="A1329" t="n">
        <v>2833</v>
      </c>
      <c r="B1329" t="inlineStr">
        <is>
          <t>JIMS</t>
        </is>
      </c>
      <c r="C1329" t="n">
        <v>7</v>
      </c>
      <c r="D1329" t="inlineStr">
        <is>
          <t xml:space="preserve">DISPOSITIVO APPOGGIO EM FISCHER HSK A63 SPEC.     </t>
        </is>
      </c>
      <c r="E1329" s="1" t="n">
        <v>40091</v>
      </c>
      <c r="F1329" t="inlineStr">
        <is>
          <t xml:space="preserve">RIVA                     </t>
        </is>
      </c>
      <c r="G1329" s="1" t="n">
        <v>40093</v>
      </c>
      <c r="H1329" t="inlineStr">
        <is>
          <t xml:space="preserve">RIVA                     </t>
        </is>
      </c>
      <c r="L1329">
        <f>_xlfn.CONCAT(B1329,TEXT(C1329,"000"))</f>
        <v/>
      </c>
    </row>
    <row r="1330">
      <c r="A1330" t="n">
        <v>2834</v>
      </c>
      <c r="B1330" t="inlineStr">
        <is>
          <t>JIMS</t>
        </is>
      </c>
      <c r="C1330" t="n">
        <v>8</v>
      </c>
      <c r="D1330" t="inlineStr">
        <is>
          <t xml:space="preserve">DISPOSITIVO APPOGGIO EM FISCHER HSK A100 SPEC.    </t>
        </is>
      </c>
      <c r="E1330" s="1" t="n">
        <v>40091</v>
      </c>
      <c r="F1330" t="inlineStr">
        <is>
          <t xml:space="preserve">RIVA                     </t>
        </is>
      </c>
      <c r="G1330" s="1" t="n">
        <v>40093</v>
      </c>
      <c r="H1330" t="inlineStr">
        <is>
          <t xml:space="preserve">RIVA                     </t>
        </is>
      </c>
      <c r="L1330">
        <f>_xlfn.CONCAT(B1330,TEXT(C1330,"000"))</f>
        <v/>
      </c>
    </row>
    <row r="1331">
      <c r="A1331" t="n">
        <v>2838</v>
      </c>
      <c r="B1331" t="inlineStr">
        <is>
          <t>JIMS</t>
        </is>
      </c>
      <c r="C1331" t="n">
        <v>9</v>
      </c>
      <c r="D1331" t="inlineStr">
        <is>
          <t xml:space="preserve">MAGAZZINO JIMS+SUPPORTI E.M. HSK100EHSK63         </t>
        </is>
      </c>
      <c r="E1331" s="1" t="n">
        <v>40094</v>
      </c>
      <c r="F1331" t="inlineStr">
        <is>
          <t xml:space="preserve">RIVA                     </t>
        </is>
      </c>
      <c r="G1331" s="1" t="n">
        <v>40094</v>
      </c>
      <c r="H1331" t="inlineStr">
        <is>
          <t xml:space="preserve">RIVA                     </t>
        </is>
      </c>
      <c r="L1331">
        <f>_xlfn.CONCAT(B1331,TEXT(C1331,"000"))</f>
        <v/>
      </c>
    </row>
    <row r="1332">
      <c r="A1332" t="n">
        <v>3382</v>
      </c>
      <c r="B1332" t="inlineStr">
        <is>
          <t>JIMS</t>
        </is>
      </c>
      <c r="C1332" t="n">
        <v>10</v>
      </c>
      <c r="D1332" t="inlineStr">
        <is>
          <t xml:space="preserve">MAGAZZINO JIMS+SUPPORTI E.M. HSK80 SPEC J1292     </t>
        </is>
      </c>
      <c r="E1332" s="1" t="n">
        <v>41099</v>
      </c>
      <c r="F1332" t="inlineStr">
        <is>
          <t xml:space="preserve">MINALI                   </t>
        </is>
      </c>
      <c r="G1332" s="1" t="n">
        <v>41200</v>
      </c>
      <c r="H1332" t="inlineStr">
        <is>
          <t xml:space="preserve">MINALI                   </t>
        </is>
      </c>
      <c r="L1332">
        <f>_xlfn.CONCAT(B1332,TEXT(C1332,"000"))</f>
        <v/>
      </c>
    </row>
    <row r="1333">
      <c r="A1333" t="n">
        <v>3747</v>
      </c>
      <c r="B1333" t="inlineStr">
        <is>
          <t>JIMS</t>
        </is>
      </c>
      <c r="C1333" t="n">
        <v>11</v>
      </c>
      <c r="D1333" t="inlineStr">
        <is>
          <t xml:space="preserve">SUPPORTO FISSO X EM T3K-2  J1324                  </t>
        </is>
      </c>
      <c r="E1333" s="1" t="n">
        <v>41695</v>
      </c>
      <c r="F1333" t="inlineStr">
        <is>
          <t xml:space="preserve">CAMINATI                 </t>
        </is>
      </c>
      <c r="G1333" s="1" t="n">
        <v>41695</v>
      </c>
      <c r="H1333" t="inlineStr">
        <is>
          <t xml:space="preserve">CAMINATI                 </t>
        </is>
      </c>
      <c r="L1333">
        <f>_xlfn.CONCAT(B1333,TEXT(C1333,"000"))</f>
        <v/>
      </c>
    </row>
    <row r="1334">
      <c r="A1334" t="n">
        <v>2549</v>
      </c>
      <c r="B1334" t="inlineStr">
        <is>
          <t>JM25</t>
        </is>
      </c>
      <c r="C1334" t="n">
        <v>1</v>
      </c>
      <c r="D1334" t="inlineStr">
        <is>
          <t xml:space="preserve">RILEVAMENTO ASSE X=7000 J25 V10035                </t>
        </is>
      </c>
      <c r="E1334" s="1" t="n">
        <v>39611</v>
      </c>
      <c r="F1334" t="inlineStr">
        <is>
          <t xml:space="preserve">BERSANI                  </t>
        </is>
      </c>
      <c r="G1334" s="1" t="n">
        <v>39611</v>
      </c>
      <c r="H1334" t="inlineStr">
        <is>
          <t xml:space="preserve">BERSANI                  </t>
        </is>
      </c>
      <c r="L1334">
        <f>_xlfn.CONCAT(B1334,TEXT(C1334,"000"))</f>
        <v/>
      </c>
    </row>
    <row r="1335">
      <c r="A1335" t="n">
        <v>2550</v>
      </c>
      <c r="B1335" t="inlineStr">
        <is>
          <t>JM25</t>
        </is>
      </c>
      <c r="C1335" t="n">
        <v>2</v>
      </c>
      <c r="D1335" t="inlineStr">
        <is>
          <t xml:space="preserve">PROTEZIONI - IMPIANTO VUOTO                       </t>
        </is>
      </c>
      <c r="E1335" s="1" t="n">
        <v>39611</v>
      </c>
      <c r="F1335" t="inlineStr">
        <is>
          <t xml:space="preserve">BERSANI                  </t>
        </is>
      </c>
      <c r="G1335" s="1" t="n">
        <v>39616</v>
      </c>
      <c r="H1335" t="inlineStr">
        <is>
          <t xml:space="preserve">BERSANI                  </t>
        </is>
      </c>
      <c r="L1335">
        <f>_xlfn.CONCAT(B1335,TEXT(C1335,"000"))</f>
        <v/>
      </c>
    </row>
    <row r="1336">
      <c r="A1336" t="n">
        <v>2344</v>
      </c>
      <c r="B1336" t="inlineStr">
        <is>
          <t>JM33</t>
        </is>
      </c>
      <c r="C1336" t="n">
        <v>1</v>
      </c>
      <c r="D1336" t="inlineStr">
        <is>
          <t xml:space="preserve">MODIFICA ASSE A X EM GAMFIOR                      </t>
        </is>
      </c>
      <c r="E1336" s="1" t="n">
        <v>39251</v>
      </c>
      <c r="F1336" t="inlineStr">
        <is>
          <t xml:space="preserve">CAMINATI                 </t>
        </is>
      </c>
      <c r="G1336" s="1" t="n">
        <v>39251</v>
      </c>
      <c r="H1336" t="inlineStr">
        <is>
          <t xml:space="preserve">CAMINATI                 </t>
        </is>
      </c>
      <c r="L1336">
        <f>_xlfn.CONCAT(B1336,TEXT(C1336,"000"))</f>
        <v/>
      </c>
    </row>
    <row r="1337">
      <c r="A1337" t="n">
        <v>2345</v>
      </c>
      <c r="B1337" t="inlineStr">
        <is>
          <t>JM33</t>
        </is>
      </c>
      <c r="C1337" t="n">
        <v>2</v>
      </c>
      <c r="D1337" t="inlineStr">
        <is>
          <t xml:space="preserve">RILEV. ASSE Z=1500 J33                            </t>
        </is>
      </c>
      <c r="E1337" s="1" t="n">
        <v>39251</v>
      </c>
      <c r="F1337" t="inlineStr">
        <is>
          <t xml:space="preserve">CAMINATI                 </t>
        </is>
      </c>
      <c r="G1337" s="1" t="n">
        <v>39251</v>
      </c>
      <c r="H1337" t="inlineStr">
        <is>
          <t xml:space="preserve">CAMINATI                 </t>
        </is>
      </c>
      <c r="L1337">
        <f>_xlfn.CONCAT(B1337,TEXT(C1337,"000"))</f>
        <v/>
      </c>
    </row>
    <row r="1338">
      <c r="A1338" t="n">
        <v>2346</v>
      </c>
      <c r="B1338" t="inlineStr">
        <is>
          <t>JM33</t>
        </is>
      </c>
      <c r="C1338" t="n">
        <v>3</v>
      </c>
      <c r="D1338" t="inlineStr">
        <is>
          <t xml:space="preserve">RILEV. ASSE Y=2700 J33                            </t>
        </is>
      </c>
      <c r="E1338" s="1" t="n">
        <v>39255</v>
      </c>
      <c r="F1338" t="inlineStr">
        <is>
          <t xml:space="preserve">CAMINATI                 </t>
        </is>
      </c>
      <c r="G1338" s="1" t="n">
        <v>39255</v>
      </c>
      <c r="H1338" t="inlineStr">
        <is>
          <t xml:space="preserve">CAMINATI                 </t>
        </is>
      </c>
      <c r="L1338">
        <f>_xlfn.CONCAT(B1338,TEXT(C1338,"000"))</f>
        <v/>
      </c>
    </row>
    <row r="1339">
      <c r="A1339" t="n">
        <v>2350</v>
      </c>
      <c r="B1339" t="inlineStr">
        <is>
          <t>JM33</t>
        </is>
      </c>
      <c r="C1339" t="n">
        <v>4</v>
      </c>
      <c r="D1339" t="inlineStr">
        <is>
          <t xml:space="preserve">MOTORIZZAZIONE ASSI X-Y-Z J33                     </t>
        </is>
      </c>
      <c r="E1339" s="1" t="n">
        <v>39259</v>
      </c>
      <c r="F1339" t="inlineStr">
        <is>
          <t xml:space="preserve">CAMINATI                 </t>
        </is>
      </c>
      <c r="G1339" s="1" t="n">
        <v>39259</v>
      </c>
      <c r="H1339" t="inlineStr">
        <is>
          <t xml:space="preserve">CAMINATI                 </t>
        </is>
      </c>
      <c r="L1339">
        <f>_xlfn.CONCAT(B1339,TEXT(C1339,"000"))</f>
        <v/>
      </c>
    </row>
    <row r="1340">
      <c r="A1340" t="n">
        <v>2351</v>
      </c>
      <c r="B1340" t="inlineStr">
        <is>
          <t>JM33</t>
        </is>
      </c>
      <c r="C1340" t="n">
        <v>5</v>
      </c>
      <c r="D1340" t="inlineStr">
        <is>
          <t xml:space="preserve">MOTORIZZAZIONE ASSI A-C J33                       </t>
        </is>
      </c>
      <c r="E1340" s="1" t="n">
        <v>39261</v>
      </c>
      <c r="F1340" t="inlineStr">
        <is>
          <t xml:space="preserve">CAMINATI                 </t>
        </is>
      </c>
      <c r="G1340" s="1" t="n">
        <v>39261</v>
      </c>
      <c r="H1340" t="inlineStr">
        <is>
          <t xml:space="preserve">CAMINATI                 </t>
        </is>
      </c>
      <c r="L1340">
        <f>_xlfn.CONCAT(B1340,TEXT(C1340,"000"))</f>
        <v/>
      </c>
    </row>
    <row r="1341">
      <c r="A1341" t="n">
        <v>2358</v>
      </c>
      <c r="B1341" t="inlineStr">
        <is>
          <t>JM33</t>
        </is>
      </c>
      <c r="C1341" t="n">
        <v>6</v>
      </c>
      <c r="D1341" t="inlineStr">
        <is>
          <t xml:space="preserve">LAYOUT+PROTEZIONI MACCHINA J33                    </t>
        </is>
      </c>
      <c r="E1341" s="1" t="n">
        <v>39295</v>
      </c>
      <c r="F1341" t="inlineStr">
        <is>
          <t xml:space="preserve">CAMINATI                 </t>
        </is>
      </c>
      <c r="G1341" s="1" t="n">
        <v>39295</v>
      </c>
      <c r="H1341" t="inlineStr">
        <is>
          <t xml:space="preserve">CAMINATI                 </t>
        </is>
      </c>
      <c r="L1341">
        <f>_xlfn.CONCAT(B1341,TEXT(C1341,"000"))</f>
        <v/>
      </c>
    </row>
    <row r="1342">
      <c r="A1342" t="n">
        <v>4653</v>
      </c>
      <c r="B1342" t="inlineStr">
        <is>
          <t>JM33</t>
        </is>
      </c>
      <c r="C1342" t="n">
        <v>7</v>
      </c>
      <c r="D1342" t="inlineStr">
        <is>
          <t xml:space="preserve">MU+BLUM X J33-V10121                              </t>
        </is>
      </c>
      <c r="E1342" s="1" t="n">
        <v>43255</v>
      </c>
      <c r="F1342" t="inlineStr">
        <is>
          <t xml:space="preserve">CAMINATI                 </t>
        </is>
      </c>
      <c r="G1342" s="1" t="n">
        <v>43255</v>
      </c>
      <c r="H1342" t="inlineStr">
        <is>
          <t xml:space="preserve">CAMINATI                 </t>
        </is>
      </c>
      <c r="L1342">
        <f>_xlfn.CONCAT(B1342,TEXT(C1342,"000"))</f>
        <v/>
      </c>
    </row>
    <row r="1343">
      <c r="A1343" t="n">
        <v>3066</v>
      </c>
      <c r="B1343" t="inlineStr">
        <is>
          <t>JOTE</t>
        </is>
      </c>
      <c r="C1343" t="n">
        <v>1</v>
      </c>
      <c r="E1343" s="1" t="n">
        <v>40644</v>
      </c>
      <c r="F1343" t="inlineStr">
        <is>
          <t xml:space="preserve">BOSELLI                  </t>
        </is>
      </c>
      <c r="G1343" s="1" t="n">
        <v>40644</v>
      </c>
      <c r="H1343" t="inlineStr">
        <is>
          <t xml:space="preserve">BOSELLI                  </t>
        </is>
      </c>
      <c r="L1343">
        <f>_xlfn.CONCAT(B1343,TEXT(C1343,"000"))</f>
        <v/>
      </c>
    </row>
    <row r="1344">
      <c r="A1344" t="n">
        <v>3067</v>
      </c>
      <c r="B1344" t="inlineStr">
        <is>
          <t>JOTE</t>
        </is>
      </c>
      <c r="C1344" t="n">
        <v>2</v>
      </c>
      <c r="E1344" s="1" t="n">
        <v>40644</v>
      </c>
      <c r="F1344" t="inlineStr">
        <is>
          <t xml:space="preserve">BOSELLI                  </t>
        </is>
      </c>
      <c r="G1344" s="1" t="n">
        <v>40644</v>
      </c>
      <c r="H1344" t="inlineStr">
        <is>
          <t xml:space="preserve">BOSELLI                  </t>
        </is>
      </c>
      <c r="L1344">
        <f>_xlfn.CONCAT(B1344,TEXT(C1344,"000"))</f>
        <v/>
      </c>
    </row>
    <row r="1345">
      <c r="A1345" t="n">
        <v>3068</v>
      </c>
      <c r="B1345" t="inlineStr">
        <is>
          <t>JOTE</t>
        </is>
      </c>
      <c r="C1345" t="n">
        <v>3</v>
      </c>
      <c r="E1345" s="1" t="n">
        <v>40644</v>
      </c>
      <c r="F1345" t="inlineStr">
        <is>
          <t xml:space="preserve">BOSELLI                  </t>
        </is>
      </c>
      <c r="G1345" s="1" t="n">
        <v>40644</v>
      </c>
      <c r="H1345" t="inlineStr">
        <is>
          <t xml:space="preserve">BOSELLI                  </t>
        </is>
      </c>
      <c r="L1345">
        <f>_xlfn.CONCAT(B1345,TEXT(C1345,"000"))</f>
        <v/>
      </c>
    </row>
    <row r="1346">
      <c r="A1346" t="n">
        <v>3069</v>
      </c>
      <c r="B1346" t="inlineStr">
        <is>
          <t>JOTE</t>
        </is>
      </c>
      <c r="C1346" t="n">
        <v>4</v>
      </c>
      <c r="E1346" s="1" t="n">
        <v>40644</v>
      </c>
      <c r="F1346" t="inlineStr">
        <is>
          <t xml:space="preserve">BOSELLI                  </t>
        </is>
      </c>
      <c r="G1346" s="1" t="n">
        <v>40644</v>
      </c>
      <c r="H1346" t="inlineStr">
        <is>
          <t xml:space="preserve">BOSELLI                  </t>
        </is>
      </c>
      <c r="L1346">
        <f>_xlfn.CONCAT(B1346,TEXT(C1346,"000"))</f>
        <v/>
      </c>
    </row>
    <row r="1347">
      <c r="A1347" t="n">
        <v>3070</v>
      </c>
      <c r="B1347" t="inlineStr">
        <is>
          <t>JOTE</t>
        </is>
      </c>
      <c r="C1347" t="n">
        <v>5</v>
      </c>
      <c r="E1347" s="1" t="n">
        <v>40644</v>
      </c>
      <c r="F1347" t="inlineStr">
        <is>
          <t xml:space="preserve">BOSELLI                  </t>
        </is>
      </c>
      <c r="G1347" s="1" t="n">
        <v>40644</v>
      </c>
      <c r="H1347" t="inlineStr">
        <is>
          <t xml:space="preserve">BOSELLI                  </t>
        </is>
      </c>
      <c r="L1347">
        <f>_xlfn.CONCAT(B1347,TEXT(C1347,"000"))</f>
        <v/>
      </c>
    </row>
    <row r="1348">
      <c r="A1348" t="n">
        <v>3071</v>
      </c>
      <c r="B1348" t="inlineStr">
        <is>
          <t>JOTE</t>
        </is>
      </c>
      <c r="C1348" t="n">
        <v>6</v>
      </c>
      <c r="E1348" s="1" t="n">
        <v>40644</v>
      </c>
      <c r="F1348" t="inlineStr">
        <is>
          <t xml:space="preserve">BOSELLI                  </t>
        </is>
      </c>
      <c r="G1348" s="1" t="n">
        <v>40644</v>
      </c>
      <c r="H1348" t="inlineStr">
        <is>
          <t xml:space="preserve">BOSELLI                  </t>
        </is>
      </c>
      <c r="L1348">
        <f>_xlfn.CONCAT(B1348,TEXT(C1348,"000"))</f>
        <v/>
      </c>
    </row>
    <row r="1349">
      <c r="A1349" t="n">
        <v>3072</v>
      </c>
      <c r="B1349" t="inlineStr">
        <is>
          <t>JOTE</t>
        </is>
      </c>
      <c r="C1349" t="n">
        <v>7</v>
      </c>
      <c r="E1349" s="1" t="n">
        <v>40644</v>
      </c>
      <c r="F1349" t="inlineStr">
        <is>
          <t xml:space="preserve">BOSELLI                  </t>
        </is>
      </c>
      <c r="G1349" s="1" t="n">
        <v>40644</v>
      </c>
      <c r="H1349" t="inlineStr">
        <is>
          <t xml:space="preserve">BOSELLI                  </t>
        </is>
      </c>
      <c r="L1349">
        <f>_xlfn.CONCAT(B1349,TEXT(C1349,"000"))</f>
        <v/>
      </c>
    </row>
    <row r="1350">
      <c r="A1350" t="n">
        <v>3073</v>
      </c>
      <c r="B1350" t="inlineStr">
        <is>
          <t>JOTE</t>
        </is>
      </c>
      <c r="C1350" t="n">
        <v>8</v>
      </c>
      <c r="E1350" s="1" t="n">
        <v>40644</v>
      </c>
      <c r="F1350" t="inlineStr">
        <is>
          <t xml:space="preserve">BOSELLI                  </t>
        </is>
      </c>
      <c r="G1350" s="1" t="n">
        <v>40644</v>
      </c>
      <c r="H1350" t="inlineStr">
        <is>
          <t xml:space="preserve">BOSELLI                  </t>
        </is>
      </c>
      <c r="L1350">
        <f>_xlfn.CONCAT(B1350,TEXT(C1350,"000"))</f>
        <v/>
      </c>
    </row>
    <row r="1351">
      <c r="A1351" t="n">
        <v>3074</v>
      </c>
      <c r="B1351" t="inlineStr">
        <is>
          <t>JOTE</t>
        </is>
      </c>
      <c r="C1351" t="n">
        <v>9</v>
      </c>
      <c r="E1351" s="1" t="n">
        <v>40644</v>
      </c>
      <c r="F1351" t="inlineStr">
        <is>
          <t xml:space="preserve">BOSELLI                  </t>
        </is>
      </c>
      <c r="G1351" s="1" t="n">
        <v>40644</v>
      </c>
      <c r="H1351" t="inlineStr">
        <is>
          <t xml:space="preserve">BOSELLI                  </t>
        </is>
      </c>
      <c r="L1351">
        <f>_xlfn.CONCAT(B1351,TEXT(C1351,"000"))</f>
        <v/>
      </c>
    </row>
    <row r="1352">
      <c r="A1352" t="n">
        <v>3075</v>
      </c>
      <c r="B1352" t="inlineStr">
        <is>
          <t>JOTE</t>
        </is>
      </c>
      <c r="C1352" t="n">
        <v>10</v>
      </c>
      <c r="E1352" s="1" t="n">
        <v>40644</v>
      </c>
      <c r="F1352" t="inlineStr">
        <is>
          <t xml:space="preserve">BOSELLI                  </t>
        </is>
      </c>
      <c r="G1352" s="1" t="n">
        <v>40644</v>
      </c>
      <c r="H1352" t="inlineStr">
        <is>
          <t xml:space="preserve">BOSELLI                  </t>
        </is>
      </c>
      <c r="L1352">
        <f>_xlfn.CONCAT(B1352,TEXT(C1352,"000"))</f>
        <v/>
      </c>
    </row>
    <row r="1353">
      <c r="A1353" t="n">
        <v>3076</v>
      </c>
      <c r="B1353" t="inlineStr">
        <is>
          <t>JOTE</t>
        </is>
      </c>
      <c r="C1353" t="n">
        <v>11</v>
      </c>
      <c r="E1353" s="1" t="n">
        <v>40644</v>
      </c>
      <c r="F1353" t="inlineStr">
        <is>
          <t xml:space="preserve">BOSELLI                  </t>
        </is>
      </c>
      <c r="G1353" s="1" t="n">
        <v>40644</v>
      </c>
      <c r="H1353" t="inlineStr">
        <is>
          <t xml:space="preserve">BOSELLI                  </t>
        </is>
      </c>
      <c r="L1353">
        <f>_xlfn.CONCAT(B1353,TEXT(C1353,"000"))</f>
        <v/>
      </c>
    </row>
    <row r="1354">
      <c r="A1354" t="n">
        <v>3077</v>
      </c>
      <c r="B1354" t="inlineStr">
        <is>
          <t>JOTE</t>
        </is>
      </c>
      <c r="C1354" t="n">
        <v>12</v>
      </c>
      <c r="E1354" s="1" t="n">
        <v>40644</v>
      </c>
      <c r="F1354" t="inlineStr">
        <is>
          <t xml:space="preserve">BOSELLI                  </t>
        </is>
      </c>
      <c r="G1354" s="1" t="n">
        <v>40644</v>
      </c>
      <c r="H1354" t="inlineStr">
        <is>
          <t xml:space="preserve">BOSELLI                  </t>
        </is>
      </c>
      <c r="L1354">
        <f>_xlfn.CONCAT(B1354,TEXT(C1354,"000"))</f>
        <v/>
      </c>
    </row>
    <row r="1355">
      <c r="A1355" t="n">
        <v>3078</v>
      </c>
      <c r="B1355" t="inlineStr">
        <is>
          <t>JOTE</t>
        </is>
      </c>
      <c r="C1355" t="n">
        <v>13</v>
      </c>
      <c r="E1355" s="1" t="n">
        <v>40644</v>
      </c>
      <c r="F1355" t="inlineStr">
        <is>
          <t xml:space="preserve">BOSELLI                  </t>
        </is>
      </c>
      <c r="G1355" s="1" t="n">
        <v>40644</v>
      </c>
      <c r="H1355" t="inlineStr">
        <is>
          <t xml:space="preserve">BOSELLI                  </t>
        </is>
      </c>
      <c r="L1355">
        <f>_xlfn.CONCAT(B1355,TEXT(C1355,"000"))</f>
        <v/>
      </c>
    </row>
    <row r="1356">
      <c r="A1356" t="n">
        <v>3079</v>
      </c>
      <c r="B1356" t="inlineStr">
        <is>
          <t>JOTE</t>
        </is>
      </c>
      <c r="C1356" t="n">
        <v>14</v>
      </c>
      <c r="E1356" s="1" t="n">
        <v>40644</v>
      </c>
      <c r="F1356" t="inlineStr">
        <is>
          <t xml:space="preserve">BOSELLI                  </t>
        </is>
      </c>
      <c r="G1356" s="1" t="n">
        <v>40644</v>
      </c>
      <c r="H1356" t="inlineStr">
        <is>
          <t xml:space="preserve">BOSELLI                  </t>
        </is>
      </c>
      <c r="L1356">
        <f>_xlfn.CONCAT(B1356,TEXT(C1356,"000"))</f>
        <v/>
      </c>
    </row>
    <row r="1357">
      <c r="A1357" t="n">
        <v>3080</v>
      </c>
      <c r="B1357" t="inlineStr">
        <is>
          <t>JOTE</t>
        </is>
      </c>
      <c r="C1357" t="n">
        <v>15</v>
      </c>
      <c r="E1357" s="1" t="n">
        <v>40644</v>
      </c>
      <c r="F1357" t="inlineStr">
        <is>
          <t xml:space="preserve">BOSELLI                  </t>
        </is>
      </c>
      <c r="G1357" s="1" t="n">
        <v>40644</v>
      </c>
      <c r="H1357" t="inlineStr">
        <is>
          <t xml:space="preserve">BOSELLI                  </t>
        </is>
      </c>
      <c r="L1357">
        <f>_xlfn.CONCAT(B1357,TEXT(C1357,"000"))</f>
        <v/>
      </c>
    </row>
    <row r="1358">
      <c r="A1358" t="n">
        <v>3081</v>
      </c>
      <c r="B1358" t="inlineStr">
        <is>
          <t>JOTE</t>
        </is>
      </c>
      <c r="C1358" t="n">
        <v>16</v>
      </c>
      <c r="E1358" s="1" t="n">
        <v>40644</v>
      </c>
      <c r="F1358" t="inlineStr">
        <is>
          <t xml:space="preserve">BOSELLI                  </t>
        </is>
      </c>
      <c r="G1358" s="1" t="n">
        <v>40644</v>
      </c>
      <c r="H1358" t="inlineStr">
        <is>
          <t xml:space="preserve">BOSELLI                  </t>
        </is>
      </c>
      <c r="L1358">
        <f>_xlfn.CONCAT(B1358,TEXT(C1358,"000"))</f>
        <v/>
      </c>
    </row>
    <row r="1359">
      <c r="A1359" t="n">
        <v>3082</v>
      </c>
      <c r="B1359" t="inlineStr">
        <is>
          <t>JOTE</t>
        </is>
      </c>
      <c r="C1359" t="n">
        <v>17</v>
      </c>
      <c r="E1359" s="1" t="n">
        <v>40644</v>
      </c>
      <c r="F1359" t="inlineStr">
        <is>
          <t xml:space="preserve">BOSELLI                  </t>
        </is>
      </c>
      <c r="G1359" s="1" t="n">
        <v>40644</v>
      </c>
      <c r="H1359" t="inlineStr">
        <is>
          <t xml:space="preserve">BOSELLI                  </t>
        </is>
      </c>
      <c r="L1359">
        <f>_xlfn.CONCAT(B1359,TEXT(C1359,"000"))</f>
        <v/>
      </c>
    </row>
    <row r="1360">
      <c r="A1360" t="n">
        <v>3083</v>
      </c>
      <c r="B1360" t="inlineStr">
        <is>
          <t>JOTE</t>
        </is>
      </c>
      <c r="C1360" t="n">
        <v>18</v>
      </c>
      <c r="E1360" s="1" t="n">
        <v>40644</v>
      </c>
      <c r="F1360" t="inlineStr">
        <is>
          <t xml:space="preserve">BOSELLI                  </t>
        </is>
      </c>
      <c r="G1360" s="1" t="n">
        <v>40644</v>
      </c>
      <c r="H1360" t="inlineStr">
        <is>
          <t xml:space="preserve">BOSELLI                  </t>
        </is>
      </c>
      <c r="L1360">
        <f>_xlfn.CONCAT(B1360,TEXT(C1360,"000"))</f>
        <v/>
      </c>
    </row>
    <row r="1361">
      <c r="A1361" t="n">
        <v>3084</v>
      </c>
      <c r="B1361" t="inlineStr">
        <is>
          <t>JOTE</t>
        </is>
      </c>
      <c r="C1361" t="n">
        <v>19</v>
      </c>
      <c r="E1361" s="1" t="n">
        <v>40644</v>
      </c>
      <c r="F1361" t="inlineStr">
        <is>
          <t xml:space="preserve">BOSELLI                  </t>
        </is>
      </c>
      <c r="G1361" s="1" t="n">
        <v>40644</v>
      </c>
      <c r="H1361" t="inlineStr">
        <is>
          <t xml:space="preserve">BOSELLI                  </t>
        </is>
      </c>
      <c r="L1361">
        <f>_xlfn.CONCAT(B1361,TEXT(C1361,"000"))</f>
        <v/>
      </c>
    </row>
    <row r="1362">
      <c r="A1362" t="n">
        <v>3085</v>
      </c>
      <c r="B1362" t="inlineStr">
        <is>
          <t>JOTE</t>
        </is>
      </c>
      <c r="C1362" t="n">
        <v>20</v>
      </c>
      <c r="E1362" s="1" t="n">
        <v>40644</v>
      </c>
      <c r="F1362" t="inlineStr">
        <is>
          <t xml:space="preserve">BOSELLI                  </t>
        </is>
      </c>
      <c r="G1362" s="1" t="n">
        <v>40644</v>
      </c>
      <c r="H1362" t="inlineStr">
        <is>
          <t xml:space="preserve">BOSELLI                  </t>
        </is>
      </c>
      <c r="L1362">
        <f>_xlfn.CONCAT(B1362,TEXT(C1362,"000"))</f>
        <v/>
      </c>
    </row>
    <row r="1363">
      <c r="A1363" t="n">
        <v>3086</v>
      </c>
      <c r="B1363" t="inlineStr">
        <is>
          <t>JOTE</t>
        </is>
      </c>
      <c r="C1363" t="n">
        <v>21</v>
      </c>
      <c r="E1363" s="1" t="n">
        <v>40644</v>
      </c>
      <c r="F1363" t="inlineStr">
        <is>
          <t xml:space="preserve">BOSELLI                  </t>
        </is>
      </c>
      <c r="G1363" s="1" t="n">
        <v>40644</v>
      </c>
      <c r="H1363" t="inlineStr">
        <is>
          <t xml:space="preserve">BOSELLI                  </t>
        </is>
      </c>
      <c r="L1363">
        <f>_xlfn.CONCAT(B1363,TEXT(C1363,"000"))</f>
        <v/>
      </c>
    </row>
    <row r="1364">
      <c r="A1364" t="n">
        <v>3087</v>
      </c>
      <c r="B1364" t="inlineStr">
        <is>
          <t>JOTE</t>
        </is>
      </c>
      <c r="C1364" t="n">
        <v>22</v>
      </c>
      <c r="E1364" s="1" t="n">
        <v>40644</v>
      </c>
      <c r="F1364" t="inlineStr">
        <is>
          <t xml:space="preserve">BOSELLI                  </t>
        </is>
      </c>
      <c r="G1364" s="1" t="n">
        <v>40644</v>
      </c>
      <c r="H1364" t="inlineStr">
        <is>
          <t xml:space="preserve">BOSELLI                  </t>
        </is>
      </c>
      <c r="L1364">
        <f>_xlfn.CONCAT(B1364,TEXT(C1364,"000"))</f>
        <v/>
      </c>
    </row>
    <row r="1365">
      <c r="A1365" t="n">
        <v>3088</v>
      </c>
      <c r="B1365" t="inlineStr">
        <is>
          <t>JOTE</t>
        </is>
      </c>
      <c r="C1365" t="n">
        <v>23</v>
      </c>
      <c r="E1365" s="1" t="n">
        <v>40644</v>
      </c>
      <c r="F1365" t="inlineStr">
        <is>
          <t xml:space="preserve">BOSELLI                  </t>
        </is>
      </c>
      <c r="G1365" s="1" t="n">
        <v>40644</v>
      </c>
      <c r="H1365" t="inlineStr">
        <is>
          <t xml:space="preserve">BOSELLI                  </t>
        </is>
      </c>
      <c r="L1365">
        <f>_xlfn.CONCAT(B1365,TEXT(C1365,"000"))</f>
        <v/>
      </c>
    </row>
    <row r="1366">
      <c r="A1366" t="n">
        <v>3089</v>
      </c>
      <c r="B1366" t="inlineStr">
        <is>
          <t>JOTE</t>
        </is>
      </c>
      <c r="C1366" t="n">
        <v>24</v>
      </c>
      <c r="E1366" s="1" t="n">
        <v>40644</v>
      </c>
      <c r="F1366" t="inlineStr">
        <is>
          <t xml:space="preserve">BOSELLI                  </t>
        </is>
      </c>
      <c r="G1366" s="1" t="n">
        <v>40644</v>
      </c>
      <c r="H1366" t="inlineStr">
        <is>
          <t xml:space="preserve">BOSELLI                  </t>
        </is>
      </c>
      <c r="L1366">
        <f>_xlfn.CONCAT(B1366,TEXT(C1366,"000"))</f>
        <v/>
      </c>
    </row>
    <row r="1367">
      <c r="A1367" t="n">
        <v>3090</v>
      </c>
      <c r="B1367" t="inlineStr">
        <is>
          <t>JOTE</t>
        </is>
      </c>
      <c r="C1367" t="n">
        <v>25</v>
      </c>
      <c r="E1367" s="1" t="n">
        <v>40644</v>
      </c>
      <c r="F1367" t="inlineStr">
        <is>
          <t xml:space="preserve">BOSELLI                  </t>
        </is>
      </c>
      <c r="G1367" s="1" t="n">
        <v>40644</v>
      </c>
      <c r="H1367" t="inlineStr">
        <is>
          <t xml:space="preserve">BOSELLI                  </t>
        </is>
      </c>
      <c r="L1367">
        <f>_xlfn.CONCAT(B1367,TEXT(C1367,"000"))</f>
        <v/>
      </c>
    </row>
    <row r="1368">
      <c r="A1368" t="n">
        <v>3091</v>
      </c>
      <c r="B1368" t="inlineStr">
        <is>
          <t>JOTE</t>
        </is>
      </c>
      <c r="C1368" t="n">
        <v>26</v>
      </c>
      <c r="E1368" s="1" t="n">
        <v>40644</v>
      </c>
      <c r="F1368" t="inlineStr">
        <is>
          <t xml:space="preserve">BOSELLI                  </t>
        </is>
      </c>
      <c r="G1368" s="1" t="n">
        <v>40644</v>
      </c>
      <c r="H1368" t="inlineStr">
        <is>
          <t xml:space="preserve">BOSELLI                  </t>
        </is>
      </c>
      <c r="L1368">
        <f>_xlfn.CONCAT(B1368,TEXT(C1368,"000"))</f>
        <v/>
      </c>
    </row>
    <row r="1369">
      <c r="A1369" t="n">
        <v>3092</v>
      </c>
      <c r="B1369" t="inlineStr">
        <is>
          <t>JOTE</t>
        </is>
      </c>
      <c r="C1369" t="n">
        <v>27</v>
      </c>
      <c r="E1369" s="1" t="n">
        <v>40644</v>
      </c>
      <c r="F1369" t="inlineStr">
        <is>
          <t xml:space="preserve">BOSELLI                  </t>
        </is>
      </c>
      <c r="G1369" s="1" t="n">
        <v>40644</v>
      </c>
      <c r="H1369" t="inlineStr">
        <is>
          <t xml:space="preserve">BOSELLI                  </t>
        </is>
      </c>
      <c r="L1369">
        <f>_xlfn.CONCAT(B1369,TEXT(C1369,"000"))</f>
        <v/>
      </c>
    </row>
    <row r="1370">
      <c r="A1370" t="n">
        <v>3093</v>
      </c>
      <c r="B1370" t="inlineStr">
        <is>
          <t>JOTE</t>
        </is>
      </c>
      <c r="C1370" t="n">
        <v>28</v>
      </c>
      <c r="E1370" s="1" t="n">
        <v>40644</v>
      </c>
      <c r="F1370" t="inlineStr">
        <is>
          <t xml:space="preserve">BOSELLI                  </t>
        </is>
      </c>
      <c r="G1370" s="1" t="n">
        <v>40644</v>
      </c>
      <c r="H1370" t="inlineStr">
        <is>
          <t xml:space="preserve">BOSELLI                  </t>
        </is>
      </c>
      <c r="L1370">
        <f>_xlfn.CONCAT(B1370,TEXT(C1370,"000"))</f>
        <v/>
      </c>
    </row>
    <row r="1371">
      <c r="A1371" t="n">
        <v>3094</v>
      </c>
      <c r="B1371" t="inlineStr">
        <is>
          <t>JOTE</t>
        </is>
      </c>
      <c r="C1371" t="n">
        <v>29</v>
      </c>
      <c r="E1371" s="1" t="n">
        <v>40644</v>
      </c>
      <c r="F1371" t="inlineStr">
        <is>
          <t xml:space="preserve">BOSELLI                  </t>
        </is>
      </c>
      <c r="G1371" s="1" t="n">
        <v>40644</v>
      </c>
      <c r="H1371" t="inlineStr">
        <is>
          <t xml:space="preserve">BOSELLI                  </t>
        </is>
      </c>
      <c r="L1371">
        <f>_xlfn.CONCAT(B1371,TEXT(C1371,"000"))</f>
        <v/>
      </c>
    </row>
    <row r="1372">
      <c r="A1372" t="n">
        <v>3095</v>
      </c>
      <c r="B1372" t="inlineStr">
        <is>
          <t>JOTE</t>
        </is>
      </c>
      <c r="C1372" t="n">
        <v>30</v>
      </c>
      <c r="E1372" s="1" t="n">
        <v>40644</v>
      </c>
      <c r="F1372" t="inlineStr">
        <is>
          <t xml:space="preserve">BOSELLI                  </t>
        </is>
      </c>
      <c r="G1372" s="1" t="n">
        <v>40644</v>
      </c>
      <c r="H1372" t="inlineStr">
        <is>
          <t xml:space="preserve">BOSELLI                  </t>
        </is>
      </c>
      <c r="L1372">
        <f>_xlfn.CONCAT(B1372,TEXT(C1372,"000"))</f>
        <v/>
      </c>
    </row>
    <row r="1373">
      <c r="A1373" t="n">
        <v>3096</v>
      </c>
      <c r="B1373" t="inlineStr">
        <is>
          <t>JOTE</t>
        </is>
      </c>
      <c r="C1373" t="n">
        <v>31</v>
      </c>
      <c r="E1373" s="1" t="n">
        <v>40644</v>
      </c>
      <c r="F1373" t="inlineStr">
        <is>
          <t xml:space="preserve">BOSELLI                  </t>
        </is>
      </c>
      <c r="G1373" s="1" t="n">
        <v>40644</v>
      </c>
      <c r="H1373" t="inlineStr">
        <is>
          <t xml:space="preserve">BOSELLI                  </t>
        </is>
      </c>
      <c r="L1373">
        <f>_xlfn.CONCAT(B1373,TEXT(C1373,"000"))</f>
        <v/>
      </c>
    </row>
    <row r="1374">
      <c r="A1374" t="n">
        <v>3097</v>
      </c>
      <c r="B1374" t="inlineStr">
        <is>
          <t>JOTE</t>
        </is>
      </c>
      <c r="C1374" t="n">
        <v>32</v>
      </c>
      <c r="E1374" s="1" t="n">
        <v>40644</v>
      </c>
      <c r="F1374" t="inlineStr">
        <is>
          <t xml:space="preserve">BOSELLI                  </t>
        </is>
      </c>
      <c r="G1374" s="1" t="n">
        <v>40644</v>
      </c>
      <c r="H1374" t="inlineStr">
        <is>
          <t xml:space="preserve">BOSELLI                  </t>
        </is>
      </c>
      <c r="L1374">
        <f>_xlfn.CONCAT(B1374,TEXT(C1374,"000"))</f>
        <v/>
      </c>
    </row>
    <row r="1375">
      <c r="A1375" t="n">
        <v>3098</v>
      </c>
      <c r="B1375" t="inlineStr">
        <is>
          <t>JOTE</t>
        </is>
      </c>
      <c r="C1375" t="n">
        <v>33</v>
      </c>
      <c r="E1375" s="1" t="n">
        <v>40644</v>
      </c>
      <c r="F1375" t="inlineStr">
        <is>
          <t xml:space="preserve">BOSELLI                  </t>
        </is>
      </c>
      <c r="G1375" s="1" t="n">
        <v>40644</v>
      </c>
      <c r="H1375" t="inlineStr">
        <is>
          <t xml:space="preserve">BOSELLI                  </t>
        </is>
      </c>
      <c r="L1375">
        <f>_xlfn.CONCAT(B1375,TEXT(C1375,"000"))</f>
        <v/>
      </c>
    </row>
    <row r="1376">
      <c r="A1376" t="n">
        <v>3099</v>
      </c>
      <c r="B1376" t="inlineStr">
        <is>
          <t>JOTE</t>
        </is>
      </c>
      <c r="C1376" t="n">
        <v>34</v>
      </c>
      <c r="E1376" s="1" t="n">
        <v>40644</v>
      </c>
      <c r="F1376" t="inlineStr">
        <is>
          <t xml:space="preserve">BOSELLI                  </t>
        </is>
      </c>
      <c r="G1376" s="1" t="n">
        <v>40644</v>
      </c>
      <c r="H1376" t="inlineStr">
        <is>
          <t xml:space="preserve">BOSELLI                  </t>
        </is>
      </c>
      <c r="L1376">
        <f>_xlfn.CONCAT(B1376,TEXT(C1376,"000"))</f>
        <v/>
      </c>
    </row>
    <row r="1377">
      <c r="A1377" t="n">
        <v>3100</v>
      </c>
      <c r="B1377" t="inlineStr">
        <is>
          <t>JOTE</t>
        </is>
      </c>
      <c r="C1377" t="n">
        <v>35</v>
      </c>
      <c r="E1377" s="1" t="n">
        <v>40644</v>
      </c>
      <c r="F1377" t="inlineStr">
        <is>
          <t xml:space="preserve">BOSELLI                  </t>
        </is>
      </c>
      <c r="G1377" s="1" t="n">
        <v>40644</v>
      </c>
      <c r="H1377" t="inlineStr">
        <is>
          <t xml:space="preserve">BOSELLI                  </t>
        </is>
      </c>
      <c r="L1377">
        <f>_xlfn.CONCAT(B1377,TEXT(C1377,"000"))</f>
        <v/>
      </c>
    </row>
    <row r="1378">
      <c r="A1378" t="n">
        <v>3101</v>
      </c>
      <c r="B1378" t="inlineStr">
        <is>
          <t>JOTE</t>
        </is>
      </c>
      <c r="C1378" t="n">
        <v>36</v>
      </c>
      <c r="E1378" s="1" t="n">
        <v>40644</v>
      </c>
      <c r="F1378" t="inlineStr">
        <is>
          <t xml:space="preserve">BOSELLI                  </t>
        </is>
      </c>
      <c r="G1378" s="1" t="n">
        <v>40644</v>
      </c>
      <c r="H1378" t="inlineStr">
        <is>
          <t xml:space="preserve">BOSELLI                  </t>
        </is>
      </c>
      <c r="L1378">
        <f>_xlfn.CONCAT(B1378,TEXT(C1378,"000"))</f>
        <v/>
      </c>
    </row>
    <row r="1379">
      <c r="A1379" t="n">
        <v>3102</v>
      </c>
      <c r="B1379" t="inlineStr">
        <is>
          <t>JOTE</t>
        </is>
      </c>
      <c r="C1379" t="n">
        <v>37</v>
      </c>
      <c r="E1379" s="1" t="n">
        <v>40644</v>
      </c>
      <c r="F1379" t="inlineStr">
        <is>
          <t xml:space="preserve">BOSELLI                  </t>
        </is>
      </c>
      <c r="G1379" s="1" t="n">
        <v>40644</v>
      </c>
      <c r="H1379" t="inlineStr">
        <is>
          <t xml:space="preserve">BOSELLI                  </t>
        </is>
      </c>
      <c r="L1379">
        <f>_xlfn.CONCAT(B1379,TEXT(C1379,"000"))</f>
        <v/>
      </c>
    </row>
    <row r="1380">
      <c r="A1380" t="n">
        <v>3103</v>
      </c>
      <c r="B1380" t="inlineStr">
        <is>
          <t>JOTE</t>
        </is>
      </c>
      <c r="C1380" t="n">
        <v>38</v>
      </c>
      <c r="E1380" s="1" t="n">
        <v>40644</v>
      </c>
      <c r="F1380" t="inlineStr">
        <is>
          <t xml:space="preserve">BOSELLI                  </t>
        </is>
      </c>
      <c r="G1380" s="1" t="n">
        <v>40644</v>
      </c>
      <c r="H1380" t="inlineStr">
        <is>
          <t xml:space="preserve">BOSELLI                  </t>
        </is>
      </c>
      <c r="L1380">
        <f>_xlfn.CONCAT(B1380,TEXT(C1380,"000"))</f>
        <v/>
      </c>
    </row>
    <row r="1381">
      <c r="A1381" t="n">
        <v>3104</v>
      </c>
      <c r="B1381" t="inlineStr">
        <is>
          <t>JOTE</t>
        </is>
      </c>
      <c r="C1381" t="n">
        <v>39</v>
      </c>
      <c r="E1381" s="1" t="n">
        <v>40644</v>
      </c>
      <c r="F1381" t="inlineStr">
        <is>
          <t xml:space="preserve">BOSELLI                  </t>
        </is>
      </c>
      <c r="G1381" s="1" t="n">
        <v>40644</v>
      </c>
      <c r="H1381" t="inlineStr">
        <is>
          <t xml:space="preserve">BOSELLI                  </t>
        </is>
      </c>
      <c r="L1381">
        <f>_xlfn.CONCAT(B1381,TEXT(C1381,"000"))</f>
        <v/>
      </c>
    </row>
    <row r="1382">
      <c r="A1382" t="n">
        <v>3105</v>
      </c>
      <c r="B1382" t="inlineStr">
        <is>
          <t>JOTE</t>
        </is>
      </c>
      <c r="C1382" t="n">
        <v>40</v>
      </c>
      <c r="E1382" s="1" t="n">
        <v>40644</v>
      </c>
      <c r="F1382" t="inlineStr">
        <is>
          <t xml:space="preserve">BOSELLI                  </t>
        </is>
      </c>
      <c r="G1382" s="1" t="n">
        <v>40644</v>
      </c>
      <c r="H1382" t="inlineStr">
        <is>
          <t xml:space="preserve">BOSELLI                  </t>
        </is>
      </c>
      <c r="L1382">
        <f>_xlfn.CONCAT(B1382,TEXT(C1382,"000"))</f>
        <v/>
      </c>
    </row>
    <row r="1383">
      <c r="A1383" t="n">
        <v>3106</v>
      </c>
      <c r="B1383" t="inlineStr">
        <is>
          <t>JOTE</t>
        </is>
      </c>
      <c r="C1383" t="n">
        <v>41</v>
      </c>
      <c r="E1383" s="1" t="n">
        <v>40644</v>
      </c>
      <c r="F1383" t="inlineStr">
        <is>
          <t xml:space="preserve">CAMINATI                 </t>
        </is>
      </c>
      <c r="G1383" s="1" t="n">
        <v>40644</v>
      </c>
      <c r="H1383" t="inlineStr">
        <is>
          <t xml:space="preserve">CAMINATI                 </t>
        </is>
      </c>
      <c r="L1383">
        <f>_xlfn.CONCAT(B1383,TEXT(C1383,"000"))</f>
        <v/>
      </c>
    </row>
    <row r="1384">
      <c r="A1384" t="n">
        <v>3107</v>
      </c>
      <c r="B1384" t="inlineStr">
        <is>
          <t>JOTE</t>
        </is>
      </c>
      <c r="C1384" t="n">
        <v>42</v>
      </c>
      <c r="E1384" s="1" t="n">
        <v>40644</v>
      </c>
      <c r="F1384" t="inlineStr">
        <is>
          <t xml:space="preserve">CAMINATI                 </t>
        </is>
      </c>
      <c r="G1384" s="1" t="n">
        <v>40644</v>
      </c>
      <c r="H1384" t="inlineStr">
        <is>
          <t xml:space="preserve">CAMINATI                 </t>
        </is>
      </c>
      <c r="L1384">
        <f>_xlfn.CONCAT(B1384,TEXT(C1384,"000"))</f>
        <v/>
      </c>
    </row>
    <row r="1385">
      <c r="A1385" t="n">
        <v>3108</v>
      </c>
      <c r="B1385" t="inlineStr">
        <is>
          <t>JOTE</t>
        </is>
      </c>
      <c r="C1385" t="n">
        <v>43</v>
      </c>
      <c r="E1385" s="1" t="n">
        <v>40644</v>
      </c>
      <c r="F1385" t="inlineStr">
        <is>
          <t xml:space="preserve">CAMINATI                 </t>
        </is>
      </c>
      <c r="G1385" s="1" t="n">
        <v>40644</v>
      </c>
      <c r="H1385" t="inlineStr">
        <is>
          <t xml:space="preserve">CAMINATI                 </t>
        </is>
      </c>
      <c r="L1385">
        <f>_xlfn.CONCAT(B1385,TEXT(C1385,"000"))</f>
        <v/>
      </c>
    </row>
    <row r="1386">
      <c r="A1386" t="n">
        <v>3109</v>
      </c>
      <c r="B1386" t="inlineStr">
        <is>
          <t>JOTE</t>
        </is>
      </c>
      <c r="C1386" t="n">
        <v>44</v>
      </c>
      <c r="E1386" s="1" t="n">
        <v>40644</v>
      </c>
      <c r="F1386" t="inlineStr">
        <is>
          <t xml:space="preserve">CAMINATI                 </t>
        </is>
      </c>
      <c r="G1386" s="1" t="n">
        <v>40644</v>
      </c>
      <c r="H1386" t="inlineStr">
        <is>
          <t xml:space="preserve">CAMINATI                 </t>
        </is>
      </c>
      <c r="L1386">
        <f>_xlfn.CONCAT(B1386,TEXT(C1386,"000"))</f>
        <v/>
      </c>
    </row>
    <row r="1387">
      <c r="A1387" t="n">
        <v>3110</v>
      </c>
      <c r="B1387" t="inlineStr">
        <is>
          <t>JOTE</t>
        </is>
      </c>
      <c r="C1387" t="n">
        <v>45</v>
      </c>
      <c r="E1387" s="1" t="n">
        <v>40644</v>
      </c>
      <c r="F1387" t="inlineStr">
        <is>
          <t xml:space="preserve">CAMINATI                 </t>
        </is>
      </c>
      <c r="G1387" s="1" t="n">
        <v>40644</v>
      </c>
      <c r="H1387" t="inlineStr">
        <is>
          <t xml:space="preserve">CAMINATI                 </t>
        </is>
      </c>
      <c r="L1387">
        <f>_xlfn.CONCAT(B1387,TEXT(C1387,"000"))</f>
        <v/>
      </c>
    </row>
    <row r="1388">
      <c r="A1388" t="n">
        <v>3111</v>
      </c>
      <c r="B1388" t="inlineStr">
        <is>
          <t>JOTE</t>
        </is>
      </c>
      <c r="C1388" t="n">
        <v>46</v>
      </c>
      <c r="E1388" s="1" t="n">
        <v>40644</v>
      </c>
      <c r="F1388" t="inlineStr">
        <is>
          <t xml:space="preserve">CAMINATI                 </t>
        </is>
      </c>
      <c r="G1388" s="1" t="n">
        <v>40644</v>
      </c>
      <c r="H1388" t="inlineStr">
        <is>
          <t xml:space="preserve">CAMINATI                 </t>
        </is>
      </c>
      <c r="L1388">
        <f>_xlfn.CONCAT(B1388,TEXT(C1388,"000"))</f>
        <v/>
      </c>
    </row>
    <row r="1389">
      <c r="A1389" t="n">
        <v>3112</v>
      </c>
      <c r="B1389" t="inlineStr">
        <is>
          <t>JOTE</t>
        </is>
      </c>
      <c r="C1389" t="n">
        <v>47</v>
      </c>
      <c r="E1389" s="1" t="n">
        <v>40644</v>
      </c>
      <c r="F1389" t="inlineStr">
        <is>
          <t xml:space="preserve">CAMINATI                 </t>
        </is>
      </c>
      <c r="G1389" s="1" t="n">
        <v>40644</v>
      </c>
      <c r="H1389" t="inlineStr">
        <is>
          <t xml:space="preserve">CAMINATI                 </t>
        </is>
      </c>
      <c r="L1389">
        <f>_xlfn.CONCAT(B1389,TEXT(C1389,"000"))</f>
        <v/>
      </c>
    </row>
    <row r="1390">
      <c r="A1390" t="n">
        <v>3113</v>
      </c>
      <c r="B1390" t="inlineStr">
        <is>
          <t>JOTE</t>
        </is>
      </c>
      <c r="C1390" t="n">
        <v>48</v>
      </c>
      <c r="E1390" s="1" t="n">
        <v>40644</v>
      </c>
      <c r="F1390" t="inlineStr">
        <is>
          <t xml:space="preserve">CAMINATI                 </t>
        </is>
      </c>
      <c r="G1390" s="1" t="n">
        <v>40644</v>
      </c>
      <c r="H1390" t="inlineStr">
        <is>
          <t xml:space="preserve">CAMINATI                 </t>
        </is>
      </c>
      <c r="L1390">
        <f>_xlfn.CONCAT(B1390,TEXT(C1390,"000"))</f>
        <v/>
      </c>
    </row>
    <row r="1391">
      <c r="A1391" t="n">
        <v>3114</v>
      </c>
      <c r="B1391" t="inlineStr">
        <is>
          <t>JOTE</t>
        </is>
      </c>
      <c r="C1391" t="n">
        <v>49</v>
      </c>
      <c r="E1391" s="1" t="n">
        <v>40644</v>
      </c>
      <c r="F1391" t="inlineStr">
        <is>
          <t xml:space="preserve">CAMINATI                 </t>
        </is>
      </c>
      <c r="G1391" s="1" t="n">
        <v>40644</v>
      </c>
      <c r="H1391" t="inlineStr">
        <is>
          <t xml:space="preserve">CAMINATI                 </t>
        </is>
      </c>
      <c r="L1391">
        <f>_xlfn.CONCAT(B1391,TEXT(C1391,"000"))</f>
        <v/>
      </c>
    </row>
    <row r="1392">
      <c r="A1392" t="n">
        <v>3115</v>
      </c>
      <c r="B1392" t="inlineStr">
        <is>
          <t>JOTE</t>
        </is>
      </c>
      <c r="C1392" t="n">
        <v>50</v>
      </c>
      <c r="E1392" s="1" t="n">
        <v>40644</v>
      </c>
      <c r="F1392" t="inlineStr">
        <is>
          <t xml:space="preserve">CAMINATI                 </t>
        </is>
      </c>
      <c r="G1392" s="1" t="n">
        <v>40644</v>
      </c>
      <c r="H1392" t="inlineStr">
        <is>
          <t xml:space="preserve">CAMINATI                 </t>
        </is>
      </c>
      <c r="L1392">
        <f>_xlfn.CONCAT(B1392,TEXT(C1392,"000"))</f>
        <v/>
      </c>
    </row>
    <row r="1393">
      <c r="A1393" t="n">
        <v>3116</v>
      </c>
      <c r="B1393" t="inlineStr">
        <is>
          <t>JOTE</t>
        </is>
      </c>
      <c r="C1393" t="n">
        <v>51</v>
      </c>
      <c r="E1393" s="1" t="n">
        <v>40644</v>
      </c>
      <c r="F1393" t="inlineStr">
        <is>
          <t xml:space="preserve">CAMINATI                 </t>
        </is>
      </c>
      <c r="G1393" s="1" t="n">
        <v>40644</v>
      </c>
      <c r="H1393" t="inlineStr">
        <is>
          <t xml:space="preserve">CAMINATI                 </t>
        </is>
      </c>
      <c r="L1393">
        <f>_xlfn.CONCAT(B1393,TEXT(C1393,"000"))</f>
        <v/>
      </c>
    </row>
    <row r="1394">
      <c r="A1394" t="n">
        <v>3117</v>
      </c>
      <c r="B1394" t="inlineStr">
        <is>
          <t>JOTE</t>
        </is>
      </c>
      <c r="C1394" t="n">
        <v>52</v>
      </c>
      <c r="E1394" s="1" t="n">
        <v>40644</v>
      </c>
      <c r="F1394" t="inlineStr">
        <is>
          <t xml:space="preserve">CAMINATI                 </t>
        </is>
      </c>
      <c r="G1394" s="1" t="n">
        <v>40644</v>
      </c>
      <c r="H1394" t="inlineStr">
        <is>
          <t xml:space="preserve">CAMINATI                 </t>
        </is>
      </c>
      <c r="L1394">
        <f>_xlfn.CONCAT(B1394,TEXT(C1394,"000"))</f>
        <v/>
      </c>
    </row>
    <row r="1395">
      <c r="A1395" t="n">
        <v>3118</v>
      </c>
      <c r="B1395" t="inlineStr">
        <is>
          <t>JOTE</t>
        </is>
      </c>
      <c r="C1395" t="n">
        <v>53</v>
      </c>
      <c r="E1395" s="1" t="n">
        <v>40644</v>
      </c>
      <c r="F1395" t="inlineStr">
        <is>
          <t xml:space="preserve">CAMINATI                 </t>
        </is>
      </c>
      <c r="G1395" s="1" t="n">
        <v>40644</v>
      </c>
      <c r="H1395" t="inlineStr">
        <is>
          <t xml:space="preserve">CAMINATI                 </t>
        </is>
      </c>
      <c r="L1395">
        <f>_xlfn.CONCAT(B1395,TEXT(C1395,"000"))</f>
        <v/>
      </c>
    </row>
    <row r="1396">
      <c r="A1396" t="n">
        <v>3119</v>
      </c>
      <c r="B1396" t="inlineStr">
        <is>
          <t>JOTE</t>
        </is>
      </c>
      <c r="C1396" t="n">
        <v>54</v>
      </c>
      <c r="E1396" s="1" t="n">
        <v>40644</v>
      </c>
      <c r="F1396" t="inlineStr">
        <is>
          <t xml:space="preserve">CAMINATI                 </t>
        </is>
      </c>
      <c r="G1396" s="1" t="n">
        <v>40644</v>
      </c>
      <c r="H1396" t="inlineStr">
        <is>
          <t xml:space="preserve">CAMINATI                 </t>
        </is>
      </c>
      <c r="L1396">
        <f>_xlfn.CONCAT(B1396,TEXT(C1396,"000"))</f>
        <v/>
      </c>
    </row>
    <row r="1397">
      <c r="A1397" t="n">
        <v>3120</v>
      </c>
      <c r="B1397" t="inlineStr">
        <is>
          <t>JOTE</t>
        </is>
      </c>
      <c r="C1397" t="n">
        <v>55</v>
      </c>
      <c r="E1397" s="1" t="n">
        <v>40644</v>
      </c>
      <c r="F1397" t="inlineStr">
        <is>
          <t xml:space="preserve">CAMINATI                 </t>
        </is>
      </c>
      <c r="G1397" s="1" t="n">
        <v>40644</v>
      </c>
      <c r="H1397" t="inlineStr">
        <is>
          <t xml:space="preserve">CAMINATI                 </t>
        </is>
      </c>
      <c r="L1397">
        <f>_xlfn.CONCAT(B1397,TEXT(C1397,"000"))</f>
        <v/>
      </c>
    </row>
    <row r="1398">
      <c r="A1398" t="n">
        <v>3121</v>
      </c>
      <c r="B1398" t="inlineStr">
        <is>
          <t>JOTE</t>
        </is>
      </c>
      <c r="C1398" t="n">
        <v>56</v>
      </c>
      <c r="E1398" s="1" t="n">
        <v>40644</v>
      </c>
      <c r="F1398" t="inlineStr">
        <is>
          <t xml:space="preserve">CAMINATI                 </t>
        </is>
      </c>
      <c r="G1398" s="1" t="n">
        <v>40644</v>
      </c>
      <c r="H1398" t="inlineStr">
        <is>
          <t xml:space="preserve">CAMINATI                 </t>
        </is>
      </c>
      <c r="L1398">
        <f>_xlfn.CONCAT(B1398,TEXT(C1398,"000"))</f>
        <v/>
      </c>
    </row>
    <row r="1399">
      <c r="A1399" t="n">
        <v>3122</v>
      </c>
      <c r="B1399" t="inlineStr">
        <is>
          <t>JOTE</t>
        </is>
      </c>
      <c r="C1399" t="n">
        <v>57</v>
      </c>
      <c r="E1399" s="1" t="n">
        <v>40644</v>
      </c>
      <c r="F1399" t="inlineStr">
        <is>
          <t xml:space="preserve">CAMINATI                 </t>
        </is>
      </c>
      <c r="G1399" s="1" t="n">
        <v>40644</v>
      </c>
      <c r="H1399" t="inlineStr">
        <is>
          <t xml:space="preserve">CAMINATI                 </t>
        </is>
      </c>
      <c r="L1399">
        <f>_xlfn.CONCAT(B1399,TEXT(C1399,"000"))</f>
        <v/>
      </c>
    </row>
    <row r="1400">
      <c r="A1400" t="n">
        <v>3123</v>
      </c>
      <c r="B1400" t="inlineStr">
        <is>
          <t>JOTE</t>
        </is>
      </c>
      <c r="C1400" t="n">
        <v>58</v>
      </c>
      <c r="E1400" s="1" t="n">
        <v>40644</v>
      </c>
      <c r="F1400" t="inlineStr">
        <is>
          <t xml:space="preserve">CAMINATI                 </t>
        </is>
      </c>
      <c r="G1400" s="1" t="n">
        <v>40644</v>
      </c>
      <c r="H1400" t="inlineStr">
        <is>
          <t xml:space="preserve">CAMINATI                 </t>
        </is>
      </c>
      <c r="L1400">
        <f>_xlfn.CONCAT(B1400,TEXT(C1400,"000"))</f>
        <v/>
      </c>
    </row>
    <row r="1401">
      <c r="A1401" t="n">
        <v>3124</v>
      </c>
      <c r="B1401" t="inlineStr">
        <is>
          <t>JOTE</t>
        </is>
      </c>
      <c r="C1401" t="n">
        <v>59</v>
      </c>
      <c r="E1401" s="1" t="n">
        <v>40644</v>
      </c>
      <c r="F1401" t="inlineStr">
        <is>
          <t xml:space="preserve">CAMINATI                 </t>
        </is>
      </c>
      <c r="G1401" s="1" t="n">
        <v>40644</v>
      </c>
      <c r="H1401" t="inlineStr">
        <is>
          <t xml:space="preserve">CAMINATI                 </t>
        </is>
      </c>
      <c r="L1401">
        <f>_xlfn.CONCAT(B1401,TEXT(C1401,"000"))</f>
        <v/>
      </c>
    </row>
    <row r="1402">
      <c r="A1402" t="n">
        <v>3125</v>
      </c>
      <c r="B1402" t="inlineStr">
        <is>
          <t>JOTE</t>
        </is>
      </c>
      <c r="C1402" t="n">
        <v>60</v>
      </c>
      <c r="D1402" t="inlineStr">
        <is>
          <t xml:space="preserve">ASSE Z RILEVAMENTO ALENIA J1263                   </t>
        </is>
      </c>
      <c r="E1402" s="1" t="n">
        <v>40644</v>
      </c>
      <c r="F1402" t="inlineStr">
        <is>
          <t xml:space="preserve">CAMINATI                 </t>
        </is>
      </c>
      <c r="G1402" s="1" t="n">
        <v>40644</v>
      </c>
      <c r="H1402" t="inlineStr">
        <is>
          <t xml:space="preserve">CAMINATI                 </t>
        </is>
      </c>
      <c r="L1402">
        <f>_xlfn.CONCAT(B1402,TEXT(C1402,"000"))</f>
        <v/>
      </c>
    </row>
    <row r="1403">
      <c r="A1403" t="n">
        <v>3126</v>
      </c>
      <c r="B1403" t="inlineStr">
        <is>
          <t>JOTE</t>
        </is>
      </c>
      <c r="C1403" t="n">
        <v>61</v>
      </c>
      <c r="D1403" t="inlineStr">
        <is>
          <t xml:space="preserve">ASSE X+Y RILEV. ALENIA J1263                      </t>
        </is>
      </c>
      <c r="E1403" s="1" t="n">
        <v>40644</v>
      </c>
      <c r="F1403" t="inlineStr">
        <is>
          <t xml:space="preserve">CAMINATI                 </t>
        </is>
      </c>
      <c r="G1403" s="1" t="n">
        <v>40644</v>
      </c>
      <c r="H1403" t="inlineStr">
        <is>
          <t xml:space="preserve">CAMINATI                 </t>
        </is>
      </c>
      <c r="L1403">
        <f>_xlfn.CONCAT(B1403,TEXT(C1403,"000"))</f>
        <v/>
      </c>
    </row>
    <row r="1404">
      <c r="A1404" t="n">
        <v>3134</v>
      </c>
      <c r="B1404" t="inlineStr">
        <is>
          <t>JOTE</t>
        </is>
      </c>
      <c r="C1404" t="n">
        <v>62</v>
      </c>
      <c r="D1404" t="inlineStr">
        <is>
          <t xml:space="preserve">renishaw TS27                                     </t>
        </is>
      </c>
      <c r="E1404" s="1" t="n">
        <v>40662</v>
      </c>
      <c r="F1404" t="inlineStr">
        <is>
          <t xml:space="preserve">CHIBBARO                 </t>
        </is>
      </c>
      <c r="G1404" s="1" t="n">
        <v>40662</v>
      </c>
      <c r="H1404" t="inlineStr">
        <is>
          <t xml:space="preserve">CHIBBARO                 </t>
        </is>
      </c>
      <c r="L1404">
        <f>_xlfn.CONCAT(B1404,TEXT(C1404,"000"))</f>
        <v/>
      </c>
    </row>
    <row r="1405">
      <c r="A1405" t="n">
        <v>6988</v>
      </c>
      <c r="B1405" t="inlineStr">
        <is>
          <t>JOTE</t>
        </is>
      </c>
      <c r="C1405" t="n">
        <v>63</v>
      </c>
      <c r="D1405" t="inlineStr">
        <is>
          <t xml:space="preserve">CANALIZZAZIONE JOTECH FORD - J1464                </t>
        </is>
      </c>
      <c r="E1405" s="1" t="n">
        <v>44099</v>
      </c>
      <c r="F1405" t="inlineStr">
        <is>
          <t xml:space="preserve">PUGLIELLI                </t>
        </is>
      </c>
      <c r="G1405" s="1" t="n">
        <v>44104</v>
      </c>
      <c r="H1405" t="inlineStr">
        <is>
          <t xml:space="preserve">PUGLIELLI                </t>
        </is>
      </c>
      <c r="L1405">
        <f>_xlfn.CONCAT(B1405,TEXT(C1405,"000"))</f>
        <v/>
      </c>
    </row>
    <row r="1406">
      <c r="A1406" t="n">
        <v>3507</v>
      </c>
      <c r="B1406" t="inlineStr">
        <is>
          <t>JTRK</t>
        </is>
      </c>
      <c r="C1406" t="n">
        <v>1</v>
      </c>
      <c r="D1406" t="inlineStr">
        <is>
          <t xml:space="preserve">TRAVERSA MOBILE Y=3200 / CARRO  J1314  HAL        </t>
        </is>
      </c>
      <c r="E1406" s="1" t="n">
        <v>41306</v>
      </c>
      <c r="F1406" t="inlineStr">
        <is>
          <t xml:space="preserve">MARCHI                   </t>
        </is>
      </c>
      <c r="G1406" s="1" t="n">
        <v>41506</v>
      </c>
      <c r="H1406" t="inlineStr">
        <is>
          <t xml:space="preserve">MARCHI                   </t>
        </is>
      </c>
      <c r="L1406">
        <f>_xlfn.CONCAT(B1406,TEXT(C1406,"000"))</f>
        <v/>
      </c>
    </row>
    <row r="1407">
      <c r="A1407" t="n">
        <v>3508</v>
      </c>
      <c r="B1407" t="inlineStr">
        <is>
          <t>JTRK</t>
        </is>
      </c>
      <c r="C1407" t="n">
        <v>2</v>
      </c>
      <c r="D1407" t="inlineStr">
        <is>
          <t xml:space="preserve">ASSE Z=1000 / ASSE Y=3200 J1314 HAL               </t>
        </is>
      </c>
      <c r="E1407" s="1" t="n">
        <v>41306</v>
      </c>
      <c r="F1407" t="inlineStr">
        <is>
          <t xml:space="preserve">MARCHI                   </t>
        </is>
      </c>
      <c r="G1407" s="1" t="n">
        <v>41506</v>
      </c>
      <c r="H1407" t="inlineStr">
        <is>
          <t xml:space="preserve">MARCHI                   </t>
        </is>
      </c>
      <c r="L1407">
        <f>_xlfn.CONCAT(B1407,TEXT(C1407,"000"))</f>
        <v/>
      </c>
    </row>
    <row r="1408">
      <c r="A1408" t="n">
        <v>3509</v>
      </c>
      <c r="B1408" t="inlineStr">
        <is>
          <t>JTRK</t>
        </is>
      </c>
      <c r="C1408" t="n">
        <v>3</v>
      </c>
      <c r="D1408" t="inlineStr">
        <is>
          <t xml:space="preserve">COLONNE / ASSE Z=1000 J1314 HAL                   </t>
        </is>
      </c>
      <c r="E1408" s="1" t="n">
        <v>41306</v>
      </c>
      <c r="F1408" t="inlineStr">
        <is>
          <t xml:space="preserve">MARCHI                   </t>
        </is>
      </c>
      <c r="G1408" s="1" t="n">
        <v>41506</v>
      </c>
      <c r="H1408" t="inlineStr">
        <is>
          <t xml:space="preserve">MARCHI                   </t>
        </is>
      </c>
      <c r="L1408">
        <f>_xlfn.CONCAT(B1408,TEXT(C1408,"000"))</f>
        <v/>
      </c>
    </row>
    <row r="1409">
      <c r="A1409" t="n">
        <v>3510</v>
      </c>
      <c r="B1409" t="inlineStr">
        <is>
          <t>JTRK</t>
        </is>
      </c>
      <c r="C1409" t="n">
        <v>4</v>
      </c>
      <c r="D1409" t="inlineStr">
        <is>
          <t xml:space="preserve">JOKUS - J1314 HAL - MACCHINA                      </t>
        </is>
      </c>
      <c r="E1409" s="1" t="n">
        <v>41306</v>
      </c>
      <c r="F1409" t="inlineStr">
        <is>
          <t xml:space="preserve">MARCHI                   </t>
        </is>
      </c>
      <c r="G1409" s="1" t="n">
        <v>41506</v>
      </c>
      <c r="H1409" t="inlineStr">
        <is>
          <t xml:space="preserve">MARCHI                   </t>
        </is>
      </c>
      <c r="L1409">
        <f>_xlfn.CONCAT(B1409,TEXT(C1409,"000"))</f>
        <v/>
      </c>
    </row>
    <row r="1410">
      <c r="A1410" t="n">
        <v>3511</v>
      </c>
      <c r="B1410" t="inlineStr">
        <is>
          <t>JTRK</t>
        </is>
      </c>
      <c r="C1410" t="n">
        <v>5</v>
      </c>
      <c r="D1410" t="inlineStr">
        <is>
          <t xml:space="preserve">PEDANA MANUTENZIONE/IMPIANTI J1314 HAL            </t>
        </is>
      </c>
      <c r="E1410" s="1" t="n">
        <v>41306</v>
      </c>
      <c r="F1410" t="inlineStr">
        <is>
          <t xml:space="preserve">MARCHI                   </t>
        </is>
      </c>
      <c r="G1410" s="1" t="n">
        <v>41506</v>
      </c>
      <c r="H1410" t="inlineStr">
        <is>
          <t xml:space="preserve">MARCHI                   </t>
        </is>
      </c>
      <c r="L1410">
        <f>_xlfn.CONCAT(B1410,TEXT(C1410,"000"))</f>
        <v/>
      </c>
    </row>
    <row r="1411">
      <c r="A1411" t="n">
        <v>3512</v>
      </c>
      <c r="B1411" t="inlineStr">
        <is>
          <t>JTRK</t>
        </is>
      </c>
      <c r="C1411" t="n">
        <v>6</v>
      </c>
      <c r="D1411" t="inlineStr">
        <is>
          <t xml:space="preserve">PESI/BARICENTRI MACCHINA - J1314  HAL             </t>
        </is>
      </c>
      <c r="E1411" s="1" t="n">
        <v>41306</v>
      </c>
      <c r="F1411" t="inlineStr">
        <is>
          <t xml:space="preserve">MARCHI                   </t>
        </is>
      </c>
      <c r="G1411" s="1" t="n">
        <v>41506</v>
      </c>
      <c r="H1411" t="inlineStr">
        <is>
          <t xml:space="preserve">MARCHI                   </t>
        </is>
      </c>
      <c r="L1411">
        <f>_xlfn.CONCAT(B1411,TEXT(C1411,"000"))</f>
        <v/>
      </c>
    </row>
    <row r="1412">
      <c r="A1412" t="n">
        <v>3513</v>
      </c>
      <c r="B1412" t="inlineStr">
        <is>
          <t>JTRK</t>
        </is>
      </c>
      <c r="C1412" t="n">
        <v>7</v>
      </c>
      <c r="D1412" t="inlineStr">
        <is>
          <t xml:space="preserve">SOLLEVAMENTO TRAVERSA/CARRO J1314                 </t>
        </is>
      </c>
      <c r="E1412" s="1" t="n">
        <v>41306</v>
      </c>
      <c r="F1412" t="inlineStr">
        <is>
          <t xml:space="preserve">MARCHI                   </t>
        </is>
      </c>
      <c r="G1412" s="1" t="n">
        <v>41306</v>
      </c>
      <c r="H1412" t="inlineStr">
        <is>
          <t xml:space="preserve">MARCHI                   </t>
        </is>
      </c>
      <c r="L1412">
        <f>_xlfn.CONCAT(B1412,TEXT(C1412,"000"))</f>
        <v/>
      </c>
    </row>
    <row r="1413">
      <c r="A1413" t="n">
        <v>3514</v>
      </c>
      <c r="B1413" t="inlineStr">
        <is>
          <t>JTRK</t>
        </is>
      </c>
      <c r="C1413" t="n">
        <v>8</v>
      </c>
      <c r="D1413" t="inlineStr">
        <is>
          <t xml:space="preserve">SOLLEVAMENTO COLONNA J1314 HAL                    </t>
        </is>
      </c>
      <c r="E1413" s="1" t="n">
        <v>41306</v>
      </c>
      <c r="F1413" t="inlineStr">
        <is>
          <t xml:space="preserve">MARCHI                   </t>
        </is>
      </c>
      <c r="G1413" s="1" t="n">
        <v>41306</v>
      </c>
      <c r="H1413" t="inlineStr">
        <is>
          <t xml:space="preserve">MARCHI                   </t>
        </is>
      </c>
      <c r="L1413">
        <f>_xlfn.CONCAT(B1413,TEXT(C1413,"000"))</f>
        <v/>
      </c>
    </row>
    <row r="1414">
      <c r="A1414" t="n">
        <v>3515</v>
      </c>
      <c r="B1414" t="inlineStr">
        <is>
          <t>JTRK</t>
        </is>
      </c>
      <c r="C1414" t="n">
        <v>9</v>
      </c>
      <c r="D1414" t="inlineStr">
        <is>
          <t xml:space="preserve">SOLLEVAMENTO TRAVERSA/PEDANA J1314                </t>
        </is>
      </c>
      <c r="E1414" s="1" t="n">
        <v>41306</v>
      </c>
      <c r="F1414" t="inlineStr">
        <is>
          <t xml:space="preserve">MARCHI                   </t>
        </is>
      </c>
      <c r="G1414" s="1" t="n">
        <v>41306</v>
      </c>
      <c r="H1414" t="inlineStr">
        <is>
          <t xml:space="preserve">MARCHI                   </t>
        </is>
      </c>
      <c r="L1414">
        <f>_xlfn.CONCAT(B1414,TEXT(C1414,"000"))</f>
        <v/>
      </c>
    </row>
    <row r="1415">
      <c r="A1415" t="n">
        <v>3589</v>
      </c>
      <c r="B1415" t="inlineStr">
        <is>
          <t>JTRK</t>
        </is>
      </c>
      <c r="C1415" t="n">
        <v>10</v>
      </c>
      <c r="D1415" t="inlineStr">
        <is>
          <t xml:space="preserve">ASSE X=6000 JOMAX TARKUS J1314 HAL                </t>
        </is>
      </c>
      <c r="E1415" s="1" t="n">
        <v>41397</v>
      </c>
      <c r="F1415" t="inlineStr">
        <is>
          <t xml:space="preserve">RIVA                     </t>
        </is>
      </c>
      <c r="G1415" s="1" t="n">
        <v>41397</v>
      </c>
      <c r="H1415" t="inlineStr">
        <is>
          <t xml:space="preserve">RIVA                     </t>
        </is>
      </c>
      <c r="L1415">
        <f>_xlfn.CONCAT(B1415,TEXT(C1415,"000"))</f>
        <v/>
      </c>
    </row>
    <row r="1416">
      <c r="A1416" t="n">
        <v>3649</v>
      </c>
      <c r="B1416" t="inlineStr">
        <is>
          <t>JTRK</t>
        </is>
      </c>
      <c r="C1416" t="n">
        <v>11</v>
      </c>
      <c r="D1416" t="inlineStr">
        <is>
          <t xml:space="preserve">CABINA - J1314 HAL                                </t>
        </is>
      </c>
      <c r="E1416" s="1" t="n">
        <v>41506</v>
      </c>
      <c r="F1416" t="inlineStr">
        <is>
          <t xml:space="preserve">MARCHI                   </t>
        </is>
      </c>
      <c r="G1416" s="1" t="n">
        <v>41506</v>
      </c>
      <c r="H1416" t="inlineStr">
        <is>
          <t xml:space="preserve">MARCHI                   </t>
        </is>
      </c>
      <c r="L1416">
        <f>_xlfn.CONCAT(B1416,TEXT(C1416,"000"))</f>
        <v/>
      </c>
    </row>
    <row r="1417">
      <c r="A1417" t="n">
        <v>3661</v>
      </c>
      <c r="B1417" t="inlineStr">
        <is>
          <t>JTRK</t>
        </is>
      </c>
      <c r="C1417" t="n">
        <v>12</v>
      </c>
      <c r="D1417" t="inlineStr">
        <is>
          <t xml:space="preserve">POSIZIONAMENTO TRASPORTATORI TRUCIOLI J1314       </t>
        </is>
      </c>
      <c r="E1417" s="1" t="n">
        <v>41533</v>
      </c>
      <c r="F1417" t="inlineStr">
        <is>
          <t xml:space="preserve">ORSI                     </t>
        </is>
      </c>
      <c r="G1417" s="1" t="n">
        <v>41533</v>
      </c>
      <c r="H1417" t="inlineStr">
        <is>
          <t xml:space="preserve">ORSI                     </t>
        </is>
      </c>
      <c r="L1417">
        <f>_xlfn.CONCAT(B1417,TEXT(C1417,"000"))</f>
        <v/>
      </c>
    </row>
    <row r="1418">
      <c r="A1418" t="n">
        <v>3667</v>
      </c>
      <c r="B1418" t="inlineStr">
        <is>
          <t>JTRK</t>
        </is>
      </c>
      <c r="C1418" t="n">
        <v>13</v>
      </c>
      <c r="D1418" t="inlineStr">
        <is>
          <t xml:space="preserve">STUDIO CABINA SPEC. J1314 HAL                     </t>
        </is>
      </c>
      <c r="E1418" s="1" t="n">
        <v>41542</v>
      </c>
      <c r="F1418" t="inlineStr">
        <is>
          <t xml:space="preserve">PROVINI                  </t>
        </is>
      </c>
      <c r="G1418" s="1" t="n">
        <v>41542</v>
      </c>
      <c r="H1418" t="inlineStr">
        <is>
          <t xml:space="preserve">PROVINI                  </t>
        </is>
      </c>
      <c r="L1418">
        <f>_xlfn.CONCAT(B1418,TEXT(C1418,"000"))</f>
        <v/>
      </c>
    </row>
    <row r="1419">
      <c r="A1419" t="n">
        <v>3808</v>
      </c>
      <c r="B1419" t="inlineStr">
        <is>
          <t>JTRK</t>
        </is>
      </c>
      <c r="C1419" t="n">
        <v>14</v>
      </c>
      <c r="D1419" t="inlineStr">
        <is>
          <t xml:space="preserve">ASSE Z=1000 / ASSE Y=3200 J1314 HAL               </t>
        </is>
      </c>
      <c r="E1419" s="1" t="n">
        <v>41817</v>
      </c>
      <c r="F1419" t="inlineStr">
        <is>
          <t xml:space="preserve">MARCHI                   </t>
        </is>
      </c>
      <c r="G1419" s="1" t="n">
        <v>41817</v>
      </c>
      <c r="H1419" t="inlineStr">
        <is>
          <t xml:space="preserve">MARCHI                   </t>
        </is>
      </c>
      <c r="L1419">
        <f>_xlfn.CONCAT(B1419,TEXT(C1419,"000"))</f>
        <v/>
      </c>
    </row>
    <row r="1420">
      <c r="A1420" t="n">
        <v>3809</v>
      </c>
      <c r="B1420" t="inlineStr">
        <is>
          <t>JTRK</t>
        </is>
      </c>
      <c r="C1420" t="n">
        <v>15</v>
      </c>
      <c r="D1420" t="inlineStr">
        <is>
          <t xml:space="preserve">ASSE Z=1000 / ASSE Y=3200 J1314 HAL               </t>
        </is>
      </c>
      <c r="E1420" s="1" t="n">
        <v>41817</v>
      </c>
      <c r="F1420" t="inlineStr">
        <is>
          <t xml:space="preserve">MARCHI                   </t>
        </is>
      </c>
      <c r="G1420" s="1" t="n">
        <v>41817</v>
      </c>
      <c r="H1420" t="inlineStr">
        <is>
          <t xml:space="preserve">MARCHI                   </t>
        </is>
      </c>
      <c r="L1420">
        <f>_xlfn.CONCAT(B1420,TEXT(C1420,"000"))</f>
        <v/>
      </c>
    </row>
    <row r="1421">
      <c r="A1421" t="n">
        <v>3839</v>
      </c>
      <c r="B1421" t="inlineStr">
        <is>
          <t>JTRK</t>
        </is>
      </c>
      <c r="C1421" t="n">
        <v>16</v>
      </c>
      <c r="D1421" t="inlineStr">
        <is>
          <t xml:space="preserve">DISPOSIZIONE COPERCHI SU CARRO ASSE X HAL         </t>
        </is>
      </c>
      <c r="E1421" s="1" t="n">
        <v>41846</v>
      </c>
      <c r="F1421" t="inlineStr">
        <is>
          <t xml:space="preserve">RIVA                     </t>
        </is>
      </c>
      <c r="G1421" s="1" t="n">
        <v>42409</v>
      </c>
      <c r="H1421" t="inlineStr">
        <is>
          <t xml:space="preserve">RIVA                     </t>
        </is>
      </c>
      <c r="L1421">
        <f>_xlfn.CONCAT(B1421,TEXT(C1421,"000"))</f>
        <v/>
      </c>
    </row>
    <row r="1422">
      <c r="A1422" t="n">
        <v>3258</v>
      </c>
      <c r="B1422" t="inlineStr">
        <is>
          <t>JTS0</t>
        </is>
      </c>
      <c r="C1422" t="n">
        <v>1</v>
      </c>
      <c r="D1422" t="inlineStr">
        <is>
          <t xml:space="preserve">JTS TESTA UNIVERSALE MU24                         </t>
        </is>
      </c>
      <c r="E1422" s="1" t="n">
        <v>40918</v>
      </c>
      <c r="F1422" t="inlineStr">
        <is>
          <t xml:space="preserve">BOSELLI                  </t>
        </is>
      </c>
      <c r="G1422" s="1" t="n">
        <v>41246</v>
      </c>
      <c r="H1422" t="inlineStr">
        <is>
          <t xml:space="preserve">BOSELLI                  </t>
        </is>
      </c>
      <c r="L1422">
        <f>_xlfn.CONCAT(B1422,TEXT(C1422,"000"))</f>
        <v/>
      </c>
    </row>
    <row r="1423">
      <c r="A1423" t="n">
        <v>3259</v>
      </c>
      <c r="B1423" t="inlineStr">
        <is>
          <t>JTS0</t>
        </is>
      </c>
      <c r="C1423" t="n">
        <v>2</v>
      </c>
      <c r="D1423" t="inlineStr">
        <is>
          <t xml:space="preserve">JTS T3E - MU 24 PT STANDARD                       </t>
        </is>
      </c>
      <c r="E1423" s="1" t="n">
        <v>40918</v>
      </c>
      <c r="F1423" t="inlineStr">
        <is>
          <t xml:space="preserve">BOSELLI                  </t>
        </is>
      </c>
      <c r="G1423" s="1" t="n">
        <v>40918</v>
      </c>
      <c r="H1423" t="inlineStr">
        <is>
          <t xml:space="preserve">BOSELLI                  </t>
        </is>
      </c>
      <c r="L1423">
        <f>_xlfn.CONCAT(B1423,TEXT(C1423,"000"))</f>
        <v/>
      </c>
    </row>
    <row r="1424">
      <c r="A1424" t="n">
        <v>3260</v>
      </c>
      <c r="B1424" t="inlineStr">
        <is>
          <t>JTS0</t>
        </is>
      </c>
      <c r="C1424" t="n">
        <v>3</v>
      </c>
      <c r="D1424" t="inlineStr">
        <is>
          <t xml:space="preserve">JRTS X=2000 TESTA UNIVERSALE MU 24 PT STANDARD    </t>
        </is>
      </c>
      <c r="E1424" s="1" t="n">
        <v>40918</v>
      </c>
      <c r="F1424" t="inlineStr">
        <is>
          <t xml:space="preserve">BOSELLI                  </t>
        </is>
      </c>
      <c r="G1424" s="1" t="n">
        <v>40918</v>
      </c>
      <c r="H1424" t="inlineStr">
        <is>
          <t xml:space="preserve">BOSELLI                  </t>
        </is>
      </c>
      <c r="L1424">
        <f>_xlfn.CONCAT(B1424,TEXT(C1424,"000"))</f>
        <v/>
      </c>
    </row>
    <row r="1425">
      <c r="A1425" t="n">
        <v>3261</v>
      </c>
      <c r="B1425" t="inlineStr">
        <is>
          <t>JTS0</t>
        </is>
      </c>
      <c r="C1425" t="n">
        <v>4</v>
      </c>
      <c r="D1425" t="inlineStr">
        <is>
          <t xml:space="preserve">JRTS TESTA UNIVERSALE MU 24 ATC ORIZZONTALE       </t>
        </is>
      </c>
      <c r="E1425" s="1" t="n">
        <v>40918</v>
      </c>
      <c r="F1425" t="inlineStr">
        <is>
          <t xml:space="preserve">BOSELLI                  </t>
        </is>
      </c>
      <c r="G1425" s="1" t="n">
        <v>40918</v>
      </c>
      <c r="H1425" t="inlineStr">
        <is>
          <t xml:space="preserve">BOSELLI                  </t>
        </is>
      </c>
      <c r="L1425">
        <f>_xlfn.CONCAT(B1425,TEXT(C1425,"000"))</f>
        <v/>
      </c>
    </row>
    <row r="1426">
      <c r="A1426" t="n">
        <v>3262</v>
      </c>
      <c r="B1426" t="inlineStr">
        <is>
          <t>JTS0</t>
        </is>
      </c>
      <c r="C1426" t="n">
        <v>5</v>
      </c>
      <c r="D1426" t="inlineStr">
        <is>
          <t xml:space="preserve">JRTS TESTA UNIVERSALE MU 24 ATC LAYOUT            </t>
        </is>
      </c>
      <c r="E1426" s="1" t="n">
        <v>40918</v>
      </c>
      <c r="F1426" t="inlineStr">
        <is>
          <t xml:space="preserve">BOSELLI                  </t>
        </is>
      </c>
      <c r="G1426" s="1" t="n">
        <v>40947</v>
      </c>
      <c r="H1426" t="inlineStr">
        <is>
          <t xml:space="preserve">BOSELLI                  </t>
        </is>
      </c>
      <c r="L1426">
        <f>_xlfn.CONCAT(B1426,TEXT(C1426,"000"))</f>
        <v/>
      </c>
    </row>
    <row r="1427">
      <c r="A1427" t="n">
        <v>3263</v>
      </c>
      <c r="B1427" t="inlineStr">
        <is>
          <t>JTS0</t>
        </is>
      </c>
      <c r="C1427" t="n">
        <v>6</v>
      </c>
      <c r="D1427" t="inlineStr">
        <is>
          <t xml:space="preserve">DISPOSIZONE LIVELLI PER JTS/JRTS                  </t>
        </is>
      </c>
      <c r="E1427" s="1" t="n">
        <v>40918</v>
      </c>
      <c r="F1427" t="inlineStr">
        <is>
          <t xml:space="preserve">BOSELLI                  </t>
        </is>
      </c>
      <c r="G1427" s="1" t="n">
        <v>41019</v>
      </c>
      <c r="H1427" t="inlineStr">
        <is>
          <t xml:space="preserve">BOSELLI                  </t>
        </is>
      </c>
      <c r="L1427">
        <f>_xlfn.CONCAT(B1427,TEXT(C1427,"000"))</f>
        <v/>
      </c>
    </row>
    <row r="1428">
      <c r="A1428" t="n">
        <v>3264</v>
      </c>
      <c r="B1428" t="inlineStr">
        <is>
          <t>JTS0</t>
        </is>
      </c>
      <c r="C1428" t="n">
        <v>7</v>
      </c>
      <c r="D1428" t="inlineStr">
        <is>
          <t xml:space="preserve">JRTS T3E - MU 24 ATC H                            </t>
        </is>
      </c>
      <c r="E1428" s="1" t="n">
        <v>40918</v>
      </c>
      <c r="F1428" t="inlineStr">
        <is>
          <t xml:space="preserve">BOSELLI                  </t>
        </is>
      </c>
      <c r="G1428" s="1" t="n">
        <v>40918</v>
      </c>
      <c r="H1428" t="inlineStr">
        <is>
          <t xml:space="preserve">BOSELLI                  </t>
        </is>
      </c>
      <c r="L1428">
        <f>_xlfn.CONCAT(B1428,TEXT(C1428,"000"))</f>
        <v/>
      </c>
    </row>
    <row r="1429">
      <c r="A1429" t="n">
        <v>3265</v>
      </c>
      <c r="B1429" t="inlineStr">
        <is>
          <t>JTS0</t>
        </is>
      </c>
      <c r="C1429" t="n">
        <v>8</v>
      </c>
      <c r="D1429" t="inlineStr">
        <is>
          <t xml:space="preserve">SOLLEVAMENTO MODULI                               </t>
        </is>
      </c>
      <c r="E1429" s="1" t="n">
        <v>40918</v>
      </c>
      <c r="F1429" t="inlineStr">
        <is>
          <t xml:space="preserve">BOSELLI                  </t>
        </is>
      </c>
      <c r="G1429" s="1" t="n">
        <v>40918</v>
      </c>
      <c r="H1429" t="inlineStr">
        <is>
          <t xml:space="preserve">BOSELLI                  </t>
        </is>
      </c>
      <c r="L1429">
        <f>_xlfn.CONCAT(B1429,TEXT(C1429,"000"))</f>
        <v/>
      </c>
    </row>
    <row r="1430">
      <c r="A1430" t="n">
        <v>3266</v>
      </c>
      <c r="B1430" t="inlineStr">
        <is>
          <t>JTS0</t>
        </is>
      </c>
      <c r="C1430" t="n">
        <v>9</v>
      </c>
      <c r="D1430" t="inlineStr">
        <is>
          <t xml:space="preserve">MONTAGGIO VITI PER CARRELLI E LAVORAZIONI         </t>
        </is>
      </c>
      <c r="E1430" s="1" t="n">
        <v>40918</v>
      </c>
      <c r="F1430" t="inlineStr">
        <is>
          <t xml:space="preserve">BOSELLI                  </t>
        </is>
      </c>
      <c r="G1430" s="1" t="n">
        <v>40950</v>
      </c>
      <c r="H1430" t="inlineStr">
        <is>
          <t xml:space="preserve">BOSELLI                  </t>
        </is>
      </c>
      <c r="L1430">
        <f>_xlfn.CONCAT(B1430,TEXT(C1430,"000"))</f>
        <v/>
      </c>
    </row>
    <row r="1431">
      <c r="A1431" t="n">
        <v>3267</v>
      </c>
      <c r="B1431" t="inlineStr">
        <is>
          <t>JTS0</t>
        </is>
      </c>
      <c r="C1431" t="n">
        <v>10</v>
      </c>
      <c r="D1431" t="inlineStr">
        <is>
          <t xml:space="preserve">VITI RDS ASSI Y E Z JTS/JRTS                      </t>
        </is>
      </c>
      <c r="E1431" s="1" t="n">
        <v>40918</v>
      </c>
      <c r="F1431" t="inlineStr">
        <is>
          <t xml:space="preserve">BOSELLI                  </t>
        </is>
      </c>
      <c r="G1431" s="1" t="n">
        <v>40918</v>
      </c>
      <c r="H1431" t="inlineStr">
        <is>
          <t xml:space="preserve">BOSELLI                  </t>
        </is>
      </c>
      <c r="L1431">
        <f>_xlfn.CONCAT(B1431,TEXT(C1431,"000"))</f>
        <v/>
      </c>
    </row>
    <row r="1432">
      <c r="A1432" t="n">
        <v>3268</v>
      </c>
      <c r="B1432" t="inlineStr">
        <is>
          <t>JTS0</t>
        </is>
      </c>
      <c r="C1432" t="n">
        <v>11</v>
      </c>
      <c r="D1432" t="inlineStr">
        <is>
          <t xml:space="preserve">MONTANTE Y=1200 JTS                               </t>
        </is>
      </c>
      <c r="E1432" s="1" t="n">
        <v>40921</v>
      </c>
      <c r="F1432" t="inlineStr">
        <is>
          <t xml:space="preserve">BOSELLI                  </t>
        </is>
      </c>
      <c r="G1432" s="1" t="n">
        <v>41232</v>
      </c>
      <c r="H1432" t="inlineStr">
        <is>
          <t xml:space="preserve">BOSELLI                  </t>
        </is>
      </c>
      <c r="L1432">
        <f>_xlfn.CONCAT(B1432,TEXT(C1432,"000"))</f>
        <v/>
      </c>
    </row>
    <row r="1433">
      <c r="A1433" t="n">
        <v>3272</v>
      </c>
      <c r="B1433" t="inlineStr">
        <is>
          <t>JTS0</t>
        </is>
      </c>
      <c r="C1433" t="n">
        <v>12</v>
      </c>
      <c r="D1433" t="inlineStr">
        <is>
          <t xml:space="preserve">GRUPPO Y=1200 Z=1200                              </t>
        </is>
      </c>
      <c r="E1433" s="1" t="n">
        <v>40929</v>
      </c>
      <c r="F1433" t="inlineStr">
        <is>
          <t xml:space="preserve">BOSELLI                  </t>
        </is>
      </c>
      <c r="G1433" s="1" t="n">
        <v>41232</v>
      </c>
      <c r="H1433" t="inlineStr">
        <is>
          <t xml:space="preserve">BOSELLI                  </t>
        </is>
      </c>
      <c r="L1433">
        <f>_xlfn.CONCAT(B1433,TEXT(C1433,"000"))</f>
        <v/>
      </c>
    </row>
    <row r="1434">
      <c r="A1434" t="n">
        <v>3278</v>
      </c>
      <c r="B1434" t="inlineStr">
        <is>
          <t>JTS0</t>
        </is>
      </c>
      <c r="C1434" t="n">
        <v>13</v>
      </c>
      <c r="D1434" t="inlineStr">
        <is>
          <t xml:space="preserve">JTS X=3000 Y=1200 Z=1200                          </t>
        </is>
      </c>
      <c r="E1434" s="1" t="n">
        <v>40935</v>
      </c>
      <c r="F1434" t="inlineStr">
        <is>
          <t xml:space="preserve">BOSELLI                  </t>
        </is>
      </c>
      <c r="G1434" s="1" t="n">
        <v>41243</v>
      </c>
      <c r="H1434" t="inlineStr">
        <is>
          <t xml:space="preserve">ORSI                     </t>
        </is>
      </c>
      <c r="L1434">
        <f>_xlfn.CONCAT(B1434,TEXT(C1434,"000"))</f>
        <v/>
      </c>
    </row>
    <row r="1435">
      <c r="A1435" t="n">
        <v>3302</v>
      </c>
      <c r="B1435" t="inlineStr">
        <is>
          <t>JTS0</t>
        </is>
      </c>
      <c r="C1435" t="n">
        <v>14</v>
      </c>
      <c r="D1435" t="inlineStr">
        <is>
          <t xml:space="preserve">SLITTA Y JTS                                      </t>
        </is>
      </c>
      <c r="E1435" s="1" t="n">
        <v>40964</v>
      </c>
      <c r="F1435" t="inlineStr">
        <is>
          <t xml:space="preserve">BOSELLI                  </t>
        </is>
      </c>
      <c r="G1435" s="1" t="n">
        <v>41232</v>
      </c>
      <c r="H1435" t="inlineStr">
        <is>
          <t xml:space="preserve">BOSELLI                  </t>
        </is>
      </c>
      <c r="L1435">
        <f>_xlfn.CONCAT(B1435,TEXT(C1435,"000"))</f>
        <v/>
      </c>
    </row>
    <row r="1436">
      <c r="A1436" t="n">
        <v>3308</v>
      </c>
      <c r="B1436" t="inlineStr">
        <is>
          <t>JTS0</t>
        </is>
      </c>
      <c r="C1436" t="n">
        <v>15</v>
      </c>
      <c r="D1436" t="inlineStr">
        <is>
          <t xml:space="preserve">BASAMENTO Z JTS/JRTS                              </t>
        </is>
      </c>
      <c r="E1436" s="1" t="n">
        <v>40975</v>
      </c>
      <c r="F1436" t="inlineStr">
        <is>
          <t xml:space="preserve">BOSELLI                  </t>
        </is>
      </c>
      <c r="G1436" s="1" t="n">
        <v>41023</v>
      </c>
      <c r="H1436" t="inlineStr">
        <is>
          <t xml:space="preserve">BOSELLI                  </t>
        </is>
      </c>
      <c r="L1436">
        <f>_xlfn.CONCAT(B1436,TEXT(C1436,"000"))</f>
        <v/>
      </c>
    </row>
    <row r="1437">
      <c r="A1437" t="n">
        <v>3309</v>
      </c>
      <c r="B1437" t="inlineStr">
        <is>
          <t>JTS0</t>
        </is>
      </c>
      <c r="C1437" t="n">
        <v>16</v>
      </c>
      <c r="D1437" t="inlineStr">
        <is>
          <t xml:space="preserve">TAVOLA GIREVOLE 1000X1250 VERS.CON YRT            </t>
        </is>
      </c>
      <c r="E1437" s="1" t="n">
        <v>40975</v>
      </c>
      <c r="F1437" t="inlineStr">
        <is>
          <t xml:space="preserve">STORI                    </t>
        </is>
      </c>
      <c r="G1437" s="1" t="n">
        <v>41016</v>
      </c>
      <c r="H1437" t="inlineStr">
        <is>
          <t xml:space="preserve">STORI                    </t>
        </is>
      </c>
      <c r="L1437">
        <f>_xlfn.CONCAT(B1437,TEXT(C1437,"000"))</f>
        <v/>
      </c>
    </row>
    <row r="1438">
      <c r="A1438" t="n">
        <v>3314</v>
      </c>
      <c r="B1438" t="inlineStr">
        <is>
          <t>JTS0</t>
        </is>
      </c>
      <c r="C1438" t="n">
        <v>17</v>
      </c>
      <c r="D1438" t="inlineStr">
        <is>
          <t xml:space="preserve">ASSE X=2000 CON TAVOLA GIREVOLE                   </t>
        </is>
      </c>
      <c r="E1438" s="1" t="n">
        <v>40977</v>
      </c>
      <c r="F1438" t="inlineStr">
        <is>
          <t xml:space="preserve">STORI                    </t>
        </is>
      </c>
      <c r="G1438" s="1" t="n">
        <v>41060</v>
      </c>
      <c r="H1438" t="inlineStr">
        <is>
          <t xml:space="preserve">STORI                    </t>
        </is>
      </c>
      <c r="L1438">
        <f>_xlfn.CONCAT(B1438,TEXT(C1438,"000"))</f>
        <v/>
      </c>
    </row>
    <row r="1439">
      <c r="A1439" t="n">
        <v>3337</v>
      </c>
      <c r="B1439" t="inlineStr">
        <is>
          <t>JTS0</t>
        </is>
      </c>
      <c r="C1439" t="n">
        <v>18</v>
      </c>
      <c r="D1439" t="inlineStr">
        <is>
          <t xml:space="preserve">TAVOLA GIREVOLE VERS.CON 3 CUSCINETTI             </t>
        </is>
      </c>
      <c r="E1439" s="1" t="n">
        <v>41016</v>
      </c>
      <c r="F1439" t="inlineStr">
        <is>
          <t xml:space="preserve">STORI                    </t>
        </is>
      </c>
      <c r="G1439" s="1" t="n">
        <v>41060</v>
      </c>
      <c r="H1439" t="inlineStr">
        <is>
          <t xml:space="preserve">STORI                    </t>
        </is>
      </c>
      <c r="L1439">
        <f>_xlfn.CONCAT(B1439,TEXT(C1439,"000"))</f>
        <v/>
      </c>
    </row>
    <row r="1440">
      <c r="A1440" t="n">
        <v>3341</v>
      </c>
      <c r="B1440" t="inlineStr">
        <is>
          <t>JTS0</t>
        </is>
      </c>
      <c r="C1440" t="n">
        <v>19</v>
      </c>
      <c r="D1440" t="inlineStr">
        <is>
          <t xml:space="preserve">BLOCCAGGIO Y/Z ASSI PER SPEDIZIONE                </t>
        </is>
      </c>
      <c r="E1440" s="1" t="n">
        <v>41026</v>
      </c>
      <c r="F1440" t="inlineStr">
        <is>
          <t xml:space="preserve">BOSELLI                  </t>
        </is>
      </c>
      <c r="G1440" s="1" t="n">
        <v>41027</v>
      </c>
      <c r="H1440" t="inlineStr">
        <is>
          <t xml:space="preserve">BOSELLI                  </t>
        </is>
      </c>
      <c r="L1440">
        <f>_xlfn.CONCAT(B1440,TEXT(C1440,"000"))</f>
        <v/>
      </c>
    </row>
    <row r="1441">
      <c r="A1441" t="n">
        <v>3342</v>
      </c>
      <c r="B1441" t="inlineStr">
        <is>
          <t>JTS0</t>
        </is>
      </c>
      <c r="C1441" t="n">
        <v>20</v>
      </c>
      <c r="D1441" t="inlineStr">
        <is>
          <t xml:space="preserve">CABINA JTS X=3000                                 </t>
        </is>
      </c>
      <c r="E1441" s="1" t="n">
        <v>41036</v>
      </c>
      <c r="F1441" t="inlineStr">
        <is>
          <t xml:space="preserve">BOSELLI                  </t>
        </is>
      </c>
      <c r="G1441" s="1" t="n">
        <v>41051</v>
      </c>
      <c r="H1441" t="inlineStr">
        <is>
          <t xml:space="preserve">BOSELLI                  </t>
        </is>
      </c>
      <c r="L1441">
        <f>_xlfn.CONCAT(B1441,TEXT(C1441,"000"))</f>
        <v/>
      </c>
    </row>
    <row r="1442">
      <c r="A1442" t="n">
        <v>3353</v>
      </c>
      <c r="B1442" t="inlineStr">
        <is>
          <t>JTS0</t>
        </is>
      </c>
      <c r="C1442" t="n">
        <v>21</v>
      </c>
      <c r="D1442" t="inlineStr">
        <is>
          <t xml:space="preserve">ASSE X=2000 JTR12                                 </t>
        </is>
      </c>
      <c r="E1442" s="1" t="n">
        <v>41060</v>
      </c>
      <c r="F1442" t="inlineStr">
        <is>
          <t xml:space="preserve">STORI                    </t>
        </is>
      </c>
      <c r="G1442" s="1" t="n">
        <v>41060</v>
      </c>
      <c r="H1442" t="inlineStr">
        <is>
          <t xml:space="preserve">STORI                    </t>
        </is>
      </c>
      <c r="L1442">
        <f>_xlfn.CONCAT(B1442,TEXT(C1442,"000"))</f>
        <v/>
      </c>
    </row>
    <row r="1443">
      <c r="A1443" t="n">
        <v>3354</v>
      </c>
      <c r="B1443" t="inlineStr">
        <is>
          <t>JTS0</t>
        </is>
      </c>
      <c r="C1443" t="n">
        <v>22</v>
      </c>
      <c r="D1443" t="inlineStr">
        <is>
          <t xml:space="preserve">ASSE X=3000                                       </t>
        </is>
      </c>
      <c r="E1443" s="1" t="n">
        <v>41066</v>
      </c>
      <c r="F1443" t="inlineStr">
        <is>
          <t xml:space="preserve">ORSI                     </t>
        </is>
      </c>
      <c r="G1443" s="1" t="n">
        <v>41066</v>
      </c>
      <c r="H1443" t="inlineStr">
        <is>
          <t xml:space="preserve">BOSELLI                  </t>
        </is>
      </c>
      <c r="L1443">
        <f>_xlfn.CONCAT(B1443,TEXT(C1443,"000"))</f>
        <v/>
      </c>
    </row>
    <row r="1444">
      <c r="A1444" t="n">
        <v>3355</v>
      </c>
      <c r="B1444" t="inlineStr">
        <is>
          <t>JTS0</t>
        </is>
      </c>
      <c r="C1444" t="n">
        <v>23</v>
      </c>
      <c r="D1444" t="inlineStr">
        <is>
          <t xml:space="preserve">GRUPPO TAVOLA ASSE X=3000                         </t>
        </is>
      </c>
      <c r="E1444" s="1" t="n">
        <v>41066</v>
      </c>
      <c r="F1444" t="inlineStr">
        <is>
          <t xml:space="preserve">ORSI                     </t>
        </is>
      </c>
      <c r="G1444" s="1" t="n">
        <v>41066</v>
      </c>
      <c r="H1444" t="inlineStr">
        <is>
          <t xml:space="preserve">ORSI                     </t>
        </is>
      </c>
      <c r="L1444">
        <f>_xlfn.CONCAT(B1444,TEXT(C1444,"000"))</f>
        <v/>
      </c>
    </row>
    <row r="1445">
      <c r="A1445" t="n">
        <v>3363</v>
      </c>
      <c r="B1445" t="inlineStr">
        <is>
          <t>JTS0</t>
        </is>
      </c>
      <c r="C1445" t="n">
        <v>24</v>
      </c>
      <c r="D1445" t="inlineStr">
        <is>
          <t xml:space="preserve">ARMADIO SERVIZI JTS/JRTS                          </t>
        </is>
      </c>
      <c r="E1445" s="1" t="n">
        <v>41078</v>
      </c>
      <c r="F1445" t="inlineStr">
        <is>
          <t xml:space="preserve">BOSELLI                  </t>
        </is>
      </c>
      <c r="G1445" s="1" t="n">
        <v>41078</v>
      </c>
      <c r="H1445" t="inlineStr">
        <is>
          <t xml:space="preserve">BOSELLI                  </t>
        </is>
      </c>
      <c r="L1445">
        <f>_xlfn.CONCAT(B1445,TEXT(C1445,"000"))</f>
        <v/>
      </c>
    </row>
    <row r="1446">
      <c r="A1446" t="n">
        <v>3366</v>
      </c>
      <c r="B1446" t="inlineStr">
        <is>
          <t>JTS0</t>
        </is>
      </c>
      <c r="C1446" t="n">
        <v>25</v>
      </c>
      <c r="D1446" t="inlineStr">
        <is>
          <t xml:space="preserve">IMPIANTISTICA TUBI E COLLEGAMENTI                 </t>
        </is>
      </c>
      <c r="E1446" s="1" t="n">
        <v>41083</v>
      </c>
      <c r="F1446" t="inlineStr">
        <is>
          <t xml:space="preserve">RIVA                     </t>
        </is>
      </c>
      <c r="G1446" s="1" t="n">
        <v>41118</v>
      </c>
      <c r="H1446" t="inlineStr">
        <is>
          <t xml:space="preserve">BOSELLI                  </t>
        </is>
      </c>
      <c r="L1446">
        <f>_xlfn.CONCAT(B1446,TEXT(C1446,"000"))</f>
        <v/>
      </c>
    </row>
    <row r="1447">
      <c r="A1447" t="n">
        <v>3370</v>
      </c>
      <c r="B1447" t="inlineStr">
        <is>
          <t>JTS0</t>
        </is>
      </c>
      <c r="C1447" t="n">
        <v>26</v>
      </c>
      <c r="D1447" t="inlineStr">
        <is>
          <t xml:space="preserve">SOLLEVAMENTO ASSE Y/Z                             </t>
        </is>
      </c>
      <c r="E1447" s="1" t="n">
        <v>41085</v>
      </c>
      <c r="F1447" t="inlineStr">
        <is>
          <t xml:space="preserve">BOSELLI                  </t>
        </is>
      </c>
      <c r="G1447" s="1" t="n">
        <v>41085</v>
      </c>
      <c r="H1447" t="inlineStr">
        <is>
          <t xml:space="preserve">BOSELLI                  </t>
        </is>
      </c>
      <c r="L1447">
        <f>_xlfn.CONCAT(B1447,TEXT(C1447,"000"))</f>
        <v/>
      </c>
    </row>
    <row r="1448">
      <c r="A1448" t="n">
        <v>3376</v>
      </c>
      <c r="B1448" t="inlineStr">
        <is>
          <t>JTS0</t>
        </is>
      </c>
      <c r="C1448" t="n">
        <v>27</v>
      </c>
      <c r="D1448" t="inlineStr">
        <is>
          <t xml:space="preserve">SOLLEVAMENTO MONTANTE                             </t>
        </is>
      </c>
      <c r="E1448" s="1" t="n">
        <v>41092</v>
      </c>
      <c r="F1448" t="inlineStr">
        <is>
          <t xml:space="preserve">BOSELLI                  </t>
        </is>
      </c>
      <c r="G1448" s="1" t="n">
        <v>41092</v>
      </c>
      <c r="H1448" t="inlineStr">
        <is>
          <t xml:space="preserve">BOSELLI                  </t>
        </is>
      </c>
      <c r="L1448">
        <f>_xlfn.CONCAT(B1448,TEXT(C1448,"000"))</f>
        <v/>
      </c>
    </row>
    <row r="1449">
      <c r="A1449" t="n">
        <v>3394</v>
      </c>
      <c r="B1449" t="inlineStr">
        <is>
          <t>JTS0</t>
        </is>
      </c>
      <c r="C1449" t="n">
        <v>28</v>
      </c>
      <c r="D1449" t="inlineStr">
        <is>
          <t xml:space="preserve">CABINA JRTS X=2000                                </t>
        </is>
      </c>
      <c r="E1449" s="1" t="n">
        <v>41109</v>
      </c>
      <c r="F1449" t="inlineStr">
        <is>
          <t xml:space="preserve">BOSELLI                  </t>
        </is>
      </c>
      <c r="G1449" s="1" t="n">
        <v>41325</v>
      </c>
      <c r="H1449" t="inlineStr">
        <is>
          <t xml:space="preserve">BOSELLI                  </t>
        </is>
      </c>
      <c r="L1449">
        <f>_xlfn.CONCAT(B1449,TEXT(C1449,"000"))</f>
        <v/>
      </c>
    </row>
    <row r="1450">
      <c r="A1450" t="n">
        <v>3395</v>
      </c>
      <c r="B1450" t="inlineStr">
        <is>
          <t>JTS0</t>
        </is>
      </c>
      <c r="C1450" t="n">
        <v>29</v>
      </c>
      <c r="D1450" t="inlineStr">
        <is>
          <t xml:space="preserve">CABINA JTS X=3000 - NOTE PER IL MONTAGGIO         </t>
        </is>
      </c>
      <c r="E1450" s="1" t="n">
        <v>41113</v>
      </c>
      <c r="F1450" t="inlineStr">
        <is>
          <t xml:space="preserve">STORI                    </t>
        </is>
      </c>
      <c r="G1450" s="1" t="n">
        <v>41118</v>
      </c>
      <c r="H1450" t="inlineStr">
        <is>
          <t xml:space="preserve">BOSELLI                  </t>
        </is>
      </c>
      <c r="L1450">
        <f>_xlfn.CONCAT(B1450,TEXT(C1450,"000"))</f>
        <v/>
      </c>
    </row>
    <row r="1451">
      <c r="A1451" t="n">
        <v>3396</v>
      </c>
      <c r="B1451" t="inlineStr">
        <is>
          <t>JTS0</t>
        </is>
      </c>
      <c r="C1451" t="n">
        <v>30</v>
      </c>
      <c r="D1451" t="inlineStr">
        <is>
          <t xml:space="preserve">ASSE X=3000 REVISIONE                             </t>
        </is>
      </c>
      <c r="E1451" s="1" t="n">
        <v>41113</v>
      </c>
      <c r="F1451" t="inlineStr">
        <is>
          <t xml:space="preserve">STORI                    </t>
        </is>
      </c>
      <c r="G1451" s="1" t="n">
        <v>41974</v>
      </c>
      <c r="H1451" t="inlineStr">
        <is>
          <t xml:space="preserve">PROVINI                  </t>
        </is>
      </c>
      <c r="L1451">
        <f>_xlfn.CONCAT(B1451,TEXT(C1451,"000"))</f>
        <v/>
      </c>
    </row>
    <row r="1452">
      <c r="A1452" t="n">
        <v>3429</v>
      </c>
      <c r="B1452" t="inlineStr">
        <is>
          <t>JTS0</t>
        </is>
      </c>
      <c r="C1452" t="n">
        <v>31</v>
      </c>
      <c r="D1452" t="inlineStr">
        <is>
          <t xml:space="preserve">FORI PER FIERA                                    </t>
        </is>
      </c>
      <c r="E1452" s="1" t="n">
        <v>41176</v>
      </c>
      <c r="F1452" t="inlineStr">
        <is>
          <t xml:space="preserve">BOSELLI                  </t>
        </is>
      </c>
      <c r="G1452" s="1" t="n">
        <v>41176</v>
      </c>
      <c r="H1452" t="inlineStr">
        <is>
          <t xml:space="preserve">BOSELLI                  </t>
        </is>
      </c>
      <c r="L1452">
        <f>_xlfn.CONCAT(B1452,TEXT(C1452,"000"))</f>
        <v/>
      </c>
    </row>
    <row r="1453">
      <c r="A1453" t="n">
        <v>3430</v>
      </c>
      <c r="B1453" t="inlineStr">
        <is>
          <t>JTS0</t>
        </is>
      </c>
      <c r="C1453" t="n">
        <v>32</v>
      </c>
      <c r="D1453" t="inlineStr">
        <is>
          <t xml:space="preserve">ASSE X=2500 THORA                                 </t>
        </is>
      </c>
      <c r="E1453" s="1" t="n">
        <v>41179</v>
      </c>
      <c r="F1453" t="inlineStr">
        <is>
          <t xml:space="preserve">STORI                    </t>
        </is>
      </c>
      <c r="G1453" s="1" t="n">
        <v>41974</v>
      </c>
      <c r="H1453" t="inlineStr">
        <is>
          <t xml:space="preserve">PROVINI                  </t>
        </is>
      </c>
      <c r="L1453">
        <f>_xlfn.CONCAT(B1453,TEXT(C1453,"000"))</f>
        <v/>
      </c>
    </row>
    <row r="1454">
      <c r="A1454" t="n">
        <v>3459</v>
      </c>
      <c r="B1454" t="inlineStr">
        <is>
          <t>JTS0</t>
        </is>
      </c>
      <c r="C1454" t="n">
        <v>33</v>
      </c>
      <c r="D1454" t="inlineStr">
        <is>
          <t xml:space="preserve">JRTS X=2000 Y=1200 Z=1200                         </t>
        </is>
      </c>
      <c r="E1454" s="1" t="n">
        <v>41232</v>
      </c>
      <c r="F1454" t="inlineStr">
        <is>
          <t xml:space="preserve">BOSELLI                  </t>
        </is>
      </c>
      <c r="G1454" s="1" t="n">
        <v>41934</v>
      </c>
      <c r="H1454" t="inlineStr">
        <is>
          <t xml:space="preserve">BOSELLI                  </t>
        </is>
      </c>
      <c r="L1454">
        <f>_xlfn.CONCAT(B1454,TEXT(C1454,"000"))</f>
        <v/>
      </c>
    </row>
    <row r="1455">
      <c r="A1455" t="n">
        <v>3460</v>
      </c>
      <c r="B1455" t="inlineStr">
        <is>
          <t>JTS0</t>
        </is>
      </c>
      <c r="C1455" t="n">
        <v>34</v>
      </c>
      <c r="D1455" t="inlineStr">
        <is>
          <t xml:space="preserve">MONTANTE Y=1200 JTS REVISIONE                     </t>
        </is>
      </c>
      <c r="E1455" s="1" t="n">
        <v>41232</v>
      </c>
      <c r="F1455" t="inlineStr">
        <is>
          <t xml:space="preserve">BOSELLI                  </t>
        </is>
      </c>
      <c r="G1455" s="1" t="n">
        <v>41232</v>
      </c>
      <c r="H1455" t="inlineStr">
        <is>
          <t xml:space="preserve">BOSELLI                  </t>
        </is>
      </c>
      <c r="L1455">
        <f>_xlfn.CONCAT(B1455,TEXT(C1455,"000"))</f>
        <v/>
      </c>
    </row>
    <row r="1456">
      <c r="A1456" t="n">
        <v>3461</v>
      </c>
      <c r="B1456" t="inlineStr">
        <is>
          <t>JTS0</t>
        </is>
      </c>
      <c r="C1456" t="n">
        <v>35</v>
      </c>
      <c r="D1456" t="inlineStr">
        <is>
          <t xml:space="preserve">GRUPPO Y=1200 Z=1200 REVISIONE                    </t>
        </is>
      </c>
      <c r="E1456" s="1" t="n">
        <v>41232</v>
      </c>
      <c r="F1456" t="inlineStr">
        <is>
          <t xml:space="preserve">BOSELLI                  </t>
        </is>
      </c>
      <c r="G1456" s="1" t="n">
        <v>41232</v>
      </c>
      <c r="H1456" t="inlineStr">
        <is>
          <t xml:space="preserve">BOSELLI                  </t>
        </is>
      </c>
      <c r="L1456">
        <f>_xlfn.CONCAT(B1456,TEXT(C1456,"000"))</f>
        <v/>
      </c>
    </row>
    <row r="1457">
      <c r="A1457" t="n">
        <v>3462</v>
      </c>
      <c r="B1457" t="inlineStr">
        <is>
          <t>JTS0</t>
        </is>
      </c>
      <c r="C1457" t="n">
        <v>36</v>
      </c>
      <c r="D1457" t="inlineStr">
        <is>
          <t xml:space="preserve">JTS X=3000 Y=1200 Z=1200 REVISIONE                </t>
        </is>
      </c>
      <c r="E1457" s="1" t="n">
        <v>41232</v>
      </c>
      <c r="F1457" t="inlineStr">
        <is>
          <t xml:space="preserve">BOSELLI                  </t>
        </is>
      </c>
      <c r="G1457" s="1" t="n">
        <v>41232</v>
      </c>
      <c r="H1457" t="inlineStr">
        <is>
          <t xml:space="preserve">BOSELLI                  </t>
        </is>
      </c>
      <c r="L1457">
        <f>_xlfn.CONCAT(B1457,TEXT(C1457,"000"))</f>
        <v/>
      </c>
    </row>
    <row r="1458">
      <c r="A1458" t="n">
        <v>3463</v>
      </c>
      <c r="B1458" t="inlineStr">
        <is>
          <t>JTS0</t>
        </is>
      </c>
      <c r="C1458" t="n">
        <v>37</v>
      </c>
      <c r="D1458" t="inlineStr">
        <is>
          <t xml:space="preserve">SLITTA Y JTS REVISIONE                            </t>
        </is>
      </c>
      <c r="E1458" s="1" t="n">
        <v>41232</v>
      </c>
      <c r="F1458" t="inlineStr">
        <is>
          <t xml:space="preserve">BOSELLI                  </t>
        </is>
      </c>
      <c r="G1458" s="1" t="n">
        <v>41232</v>
      </c>
      <c r="H1458" t="inlineStr">
        <is>
          <t xml:space="preserve">BOSELLI                  </t>
        </is>
      </c>
      <c r="L1458">
        <f>_xlfn.CONCAT(B1458,TEXT(C1458,"000"))</f>
        <v/>
      </c>
    </row>
    <row r="1459">
      <c r="A1459" t="n">
        <v>3468</v>
      </c>
      <c r="B1459" t="inlineStr">
        <is>
          <t>JTS0</t>
        </is>
      </c>
      <c r="C1459" t="n">
        <v>38</v>
      </c>
      <c r="D1459" t="inlineStr">
        <is>
          <t xml:space="preserve">ASSE X=2500 THORA (GUIDE GRANDEZZA 55)            </t>
        </is>
      </c>
      <c r="E1459" s="1" t="n">
        <v>41246</v>
      </c>
      <c r="F1459" t="inlineStr">
        <is>
          <t xml:space="preserve">BOSELLI                  </t>
        </is>
      </c>
      <c r="G1459" s="1" t="n">
        <v>41974</v>
      </c>
      <c r="H1459" t="inlineStr">
        <is>
          <t xml:space="preserve">PROVINI                  </t>
        </is>
      </c>
      <c r="L1459">
        <f>_xlfn.CONCAT(B1459,TEXT(C1459,"000"))</f>
        <v/>
      </c>
    </row>
    <row r="1460">
      <c r="A1460" t="n">
        <v>3475</v>
      </c>
      <c r="B1460" t="inlineStr">
        <is>
          <t>JTS0</t>
        </is>
      </c>
      <c r="C1460" t="n">
        <v>39</v>
      </c>
      <c r="D1460" t="inlineStr">
        <is>
          <t xml:space="preserve">THORA REVISIONE STRUTTURE GHISA                   </t>
        </is>
      </c>
      <c r="E1460" s="1" t="n">
        <v>41260</v>
      </c>
      <c r="F1460" t="inlineStr">
        <is>
          <t xml:space="preserve">STORI                    </t>
        </is>
      </c>
      <c r="G1460" s="1" t="n">
        <v>41260</v>
      </c>
      <c r="H1460" t="inlineStr">
        <is>
          <t xml:space="preserve">STORI                    </t>
        </is>
      </c>
      <c r="L1460">
        <f>_xlfn.CONCAT(B1460,TEXT(C1460,"000"))</f>
        <v/>
      </c>
    </row>
    <row r="1461">
      <c r="A1461" t="n">
        <v>3504</v>
      </c>
      <c r="B1461" t="inlineStr">
        <is>
          <t>JTS0</t>
        </is>
      </c>
      <c r="C1461" t="n">
        <v>40</v>
      </c>
      <c r="D1461" t="inlineStr">
        <is>
          <t xml:space="preserve">SOLLEVAMENTO ASSE Y/Z CON MAG.40 PT               </t>
        </is>
      </c>
      <c r="E1461" s="1" t="n">
        <v>41302</v>
      </c>
      <c r="F1461" t="inlineStr">
        <is>
          <t xml:space="preserve">BOSELLI                  </t>
        </is>
      </c>
      <c r="G1461" s="1" t="n">
        <v>41303</v>
      </c>
      <c r="H1461" t="inlineStr">
        <is>
          <t xml:space="preserve">BOSELLI                  </t>
        </is>
      </c>
      <c r="L1461">
        <f>_xlfn.CONCAT(B1461,TEXT(C1461,"000"))</f>
        <v/>
      </c>
    </row>
    <row r="1462">
      <c r="A1462" t="n">
        <v>3592</v>
      </c>
      <c r="B1462" t="inlineStr">
        <is>
          <t>JTS0</t>
        </is>
      </c>
      <c r="C1462" t="n">
        <v>41</v>
      </c>
      <c r="D1462" t="inlineStr">
        <is>
          <t xml:space="preserve">DIME JRT (E068) JTS REVISIONE (NO PROTOTIPO)      </t>
        </is>
      </c>
      <c r="E1462" s="1" t="n">
        <v>41402</v>
      </c>
      <c r="F1462" t="inlineStr">
        <is>
          <t xml:space="preserve">STORI                    </t>
        </is>
      </c>
      <c r="G1462" s="1" t="n">
        <v>41402</v>
      </c>
      <c r="H1462" t="inlineStr">
        <is>
          <t xml:space="preserve">STORI                    </t>
        </is>
      </c>
      <c r="L1462">
        <f>_xlfn.CONCAT(B1462,TEXT(C1462,"000"))</f>
        <v/>
      </c>
    </row>
    <row r="1463">
      <c r="A1463" t="n">
        <v>3647</v>
      </c>
      <c r="B1463" t="inlineStr">
        <is>
          <t>JTS0</t>
        </is>
      </c>
      <c r="C1463" t="n">
        <v>42</v>
      </c>
      <c r="D1463" t="inlineStr">
        <is>
          <t xml:space="preserve">VITE RDS ASSE Y (ORIZ. TRASV.) SUPPORTI SCAMBIATI </t>
        </is>
      </c>
      <c r="E1463" s="1" t="n">
        <v>41506</v>
      </c>
      <c r="F1463" t="inlineStr">
        <is>
          <t xml:space="preserve">BONACINI                 </t>
        </is>
      </c>
      <c r="G1463" s="1" t="n">
        <v>41506</v>
      </c>
      <c r="H1463" t="inlineStr">
        <is>
          <t xml:space="preserve">BONACINI                 </t>
        </is>
      </c>
      <c r="L1463">
        <f>_xlfn.CONCAT(B1463,TEXT(C1463,"000"))</f>
        <v/>
      </c>
    </row>
    <row r="1464">
      <c r="A1464" t="n">
        <v>3648</v>
      </c>
      <c r="B1464" t="inlineStr">
        <is>
          <t>JTS0</t>
        </is>
      </c>
      <c r="C1464" t="n">
        <v>43</v>
      </c>
      <c r="D1464" t="inlineStr">
        <is>
          <t xml:space="preserve">VITE RDS ASSE Z (VERTICALE) SUPPORTI SCAMBIATI    </t>
        </is>
      </c>
      <c r="E1464" s="1" t="n">
        <v>41506</v>
      </c>
      <c r="F1464" t="inlineStr">
        <is>
          <t xml:space="preserve">BONACINI                 </t>
        </is>
      </c>
      <c r="G1464" s="1" t="n">
        <v>41506</v>
      </c>
      <c r="H1464" t="inlineStr">
        <is>
          <t xml:space="preserve">BONACINI                 </t>
        </is>
      </c>
      <c r="L1464">
        <f>_xlfn.CONCAT(B1464,TEXT(C1464,"000"))</f>
        <v/>
      </c>
    </row>
    <row r="1465">
      <c r="A1465" t="n">
        <v>3767</v>
      </c>
      <c r="B1465" t="inlineStr">
        <is>
          <t>JTS0</t>
        </is>
      </c>
      <c r="C1465" t="n">
        <v>44</v>
      </c>
      <c r="D1465" t="inlineStr">
        <is>
          <t xml:space="preserve">RINFORZI PER BASAMENTO E067                       </t>
        </is>
      </c>
      <c r="E1465" s="1" t="n">
        <v>41741</v>
      </c>
      <c r="F1465" t="inlineStr">
        <is>
          <t xml:space="preserve">BOSELLI                  </t>
        </is>
      </c>
      <c r="G1465" s="1" t="n">
        <v>41743</v>
      </c>
      <c r="H1465" t="inlineStr">
        <is>
          <t xml:space="preserve">BOSELLI                  </t>
        </is>
      </c>
      <c r="L1465">
        <f>_xlfn.CONCAT(B1465,TEXT(C1465,"000"))</f>
        <v/>
      </c>
    </row>
    <row r="1466">
      <c r="A1466" t="n">
        <v>3777</v>
      </c>
      <c r="B1466" t="inlineStr">
        <is>
          <t>JTS0</t>
        </is>
      </c>
      <c r="C1466" t="n">
        <v>45</v>
      </c>
      <c r="D1466" t="inlineStr">
        <is>
          <t xml:space="preserve">ASSI Z+Y+CARRO THORA E070 (NON VALIDO)            </t>
        </is>
      </c>
      <c r="E1466" s="1" t="n">
        <v>41764</v>
      </c>
      <c r="F1466" t="inlineStr">
        <is>
          <t xml:space="preserve">CAMINATI                 </t>
        </is>
      </c>
      <c r="G1466" s="1" t="n">
        <v>42566</v>
      </c>
      <c r="H1466" t="inlineStr">
        <is>
          <t xml:space="preserve">CAMINATI                 </t>
        </is>
      </c>
      <c r="L1466">
        <f>_xlfn.CONCAT(B1466,TEXT(C1466,"000"))</f>
        <v/>
      </c>
    </row>
    <row r="1467">
      <c r="A1467" t="n">
        <v>3798</v>
      </c>
      <c r="B1467" t="inlineStr">
        <is>
          <t>JTS0</t>
        </is>
      </c>
      <c r="C1467" t="n">
        <v>46</v>
      </c>
      <c r="D1467" t="inlineStr">
        <is>
          <t xml:space="preserve">ASSI Z+Y+ CARRO THORA                             </t>
        </is>
      </c>
      <c r="E1467" s="1" t="n">
        <v>41793</v>
      </c>
      <c r="F1467" t="inlineStr">
        <is>
          <t xml:space="preserve">CAMINATI                 </t>
        </is>
      </c>
      <c r="G1467" s="1" t="n">
        <v>41793</v>
      </c>
      <c r="H1467" t="inlineStr">
        <is>
          <t xml:space="preserve">CAMINATI                 </t>
        </is>
      </c>
      <c r="L1467">
        <f>_xlfn.CONCAT(B1467,TEXT(C1467,"000"))</f>
        <v/>
      </c>
    </row>
    <row r="1468">
      <c r="A1468" t="n">
        <v>3802</v>
      </c>
      <c r="B1468" t="inlineStr">
        <is>
          <t>JTS0</t>
        </is>
      </c>
      <c r="C1468" t="n">
        <v>47</v>
      </c>
      <c r="D1468" t="inlineStr">
        <is>
          <t xml:space="preserve">THORA RT ASSE X=2000 GUIDE GRAND.55               </t>
        </is>
      </c>
      <c r="E1468" s="1" t="n">
        <v>41800</v>
      </c>
      <c r="F1468" t="inlineStr">
        <is>
          <t xml:space="preserve">STORI                    </t>
        </is>
      </c>
      <c r="G1468" s="1" t="n">
        <v>42374</v>
      </c>
      <c r="H1468" t="inlineStr">
        <is>
          <t xml:space="preserve">MINALI                   </t>
        </is>
      </c>
      <c r="L1468">
        <f>_xlfn.CONCAT(B1468,TEXT(C1468,"000"))</f>
        <v/>
      </c>
    </row>
    <row r="1469">
      <c r="A1469" t="n">
        <v>3824</v>
      </c>
      <c r="B1469" t="inlineStr">
        <is>
          <t>JTS0</t>
        </is>
      </c>
      <c r="C1469" t="n">
        <v>48</v>
      </c>
      <c r="D1469" t="inlineStr">
        <is>
          <t xml:space="preserve">THORA X=2500                                      </t>
        </is>
      </c>
      <c r="E1469" s="1" t="n">
        <v>41829</v>
      </c>
      <c r="F1469" t="inlineStr">
        <is>
          <t xml:space="preserve">CAMINATI                 </t>
        </is>
      </c>
      <c r="G1469" s="1" t="n">
        <v>41829</v>
      </c>
      <c r="H1469" t="inlineStr">
        <is>
          <t xml:space="preserve">CAMINATI                 </t>
        </is>
      </c>
      <c r="L1469">
        <f>_xlfn.CONCAT(B1469,TEXT(C1469,"000"))</f>
        <v/>
      </c>
    </row>
    <row r="1470">
      <c r="A1470" t="n">
        <v>3853</v>
      </c>
      <c r="B1470" t="inlineStr">
        <is>
          <t>JTS0</t>
        </is>
      </c>
      <c r="C1470" t="n">
        <v>49</v>
      </c>
      <c r="D1470" t="inlineStr">
        <is>
          <t xml:space="preserve">VITE RDS Y/Z TIRATA                               </t>
        </is>
      </c>
      <c r="E1470" s="1" t="n">
        <v>41890</v>
      </c>
      <c r="F1470" t="inlineStr">
        <is>
          <t xml:space="preserve">BOSELLI                  </t>
        </is>
      </c>
      <c r="G1470" s="1" t="n">
        <v>41890</v>
      </c>
      <c r="H1470" t="inlineStr">
        <is>
          <t xml:space="preserve">BOSELLI                  </t>
        </is>
      </c>
      <c r="L1470">
        <f>_xlfn.CONCAT(B1470,TEXT(C1470,"000"))</f>
        <v/>
      </c>
    </row>
    <row r="1471">
      <c r="A1471" t="n">
        <v>3874</v>
      </c>
      <c r="B1471" t="inlineStr">
        <is>
          <t>JTS0</t>
        </is>
      </c>
      <c r="C1471" t="n">
        <v>50</v>
      </c>
      <c r="D1471" t="inlineStr">
        <is>
          <t xml:space="preserve">APPLICAZIONE NC4-F300 RENISHAW                    </t>
        </is>
      </c>
      <c r="E1471" s="1" t="n">
        <v>41920</v>
      </c>
      <c r="F1471" t="inlineStr">
        <is>
          <t xml:space="preserve">STORI                    </t>
        </is>
      </c>
      <c r="G1471" s="1" t="n">
        <v>42446</v>
      </c>
      <c r="H1471" t="inlineStr">
        <is>
          <t xml:space="preserve">MINALI                   </t>
        </is>
      </c>
      <c r="L1471">
        <f>_xlfn.CONCAT(B1471,TEXT(C1471,"000"))</f>
        <v/>
      </c>
    </row>
    <row r="1472">
      <c r="A1472" t="n">
        <v>3880</v>
      </c>
      <c r="B1472" t="inlineStr">
        <is>
          <t>JTS0</t>
        </is>
      </c>
      <c r="C1472" t="n">
        <v>51</v>
      </c>
      <c r="D1472" t="inlineStr">
        <is>
          <t xml:space="preserve">MASSE THORA - E067                                </t>
        </is>
      </c>
      <c r="E1472" s="1" t="n">
        <v>41926</v>
      </c>
      <c r="F1472" t="inlineStr">
        <is>
          <t xml:space="preserve">CAMINATI                 </t>
        </is>
      </c>
      <c r="G1472" s="1" t="n">
        <v>41926</v>
      </c>
      <c r="H1472" t="inlineStr">
        <is>
          <t xml:space="preserve">CAMINATI                 </t>
        </is>
      </c>
      <c r="L1472">
        <f>_xlfn.CONCAT(B1472,TEXT(C1472,"000"))</f>
        <v/>
      </c>
    </row>
    <row r="1473">
      <c r="A1473" t="n">
        <v>3934</v>
      </c>
      <c r="B1473" t="inlineStr">
        <is>
          <t>JTS0</t>
        </is>
      </c>
      <c r="C1473" t="n">
        <v>52</v>
      </c>
      <c r="D1473" t="inlineStr">
        <is>
          <t xml:space="preserve">MODIFICHE THORA RT JQ0099                         </t>
        </is>
      </c>
      <c r="E1473" s="1" t="n">
        <v>41996</v>
      </c>
      <c r="F1473" t="inlineStr">
        <is>
          <t xml:space="preserve">BOSELLI                  </t>
        </is>
      </c>
      <c r="G1473" s="1" t="n">
        <v>42011</v>
      </c>
      <c r="H1473" t="inlineStr">
        <is>
          <t xml:space="preserve">BOSELLI                  </t>
        </is>
      </c>
      <c r="L1473">
        <f>_xlfn.CONCAT(B1473,TEXT(C1473,"000"))</f>
        <v/>
      </c>
    </row>
    <row r="1474">
      <c r="A1474" t="n">
        <v>3978</v>
      </c>
      <c r="B1474" t="inlineStr">
        <is>
          <t>JTS0</t>
        </is>
      </c>
      <c r="C1474" t="n">
        <v>53</v>
      </c>
      <c r="D1474" t="inlineStr">
        <is>
          <t xml:space="preserve">THORA RT X=2000 Y=1200 Z=1200 JQ0107              </t>
        </is>
      </c>
      <c r="E1474" s="1" t="n">
        <v>42055</v>
      </c>
      <c r="F1474" t="inlineStr">
        <is>
          <t xml:space="preserve">BOSELLI                  </t>
        </is>
      </c>
      <c r="G1474" s="1" t="n">
        <v>42055</v>
      </c>
      <c r="H1474" t="inlineStr">
        <is>
          <t xml:space="preserve">BOSELLI                  </t>
        </is>
      </c>
      <c r="L1474">
        <f>_xlfn.CONCAT(B1474,TEXT(C1474,"000"))</f>
        <v/>
      </c>
    </row>
    <row r="1475">
      <c r="A1475" t="n">
        <v>3987</v>
      </c>
      <c r="B1475" t="inlineStr">
        <is>
          <t>JTS0</t>
        </is>
      </c>
      <c r="C1475" t="n">
        <v>54</v>
      </c>
      <c r="D1475" t="inlineStr">
        <is>
          <t xml:space="preserve">CABINA THORA RT X=2000                            </t>
        </is>
      </c>
      <c r="E1475" s="1" t="n">
        <v>42066</v>
      </c>
      <c r="F1475" t="inlineStr">
        <is>
          <t xml:space="preserve">BOSELLI                  </t>
        </is>
      </c>
      <c r="G1475" s="1" t="n">
        <v>42090</v>
      </c>
      <c r="H1475" t="inlineStr">
        <is>
          <t xml:space="preserve">MINALI                   </t>
        </is>
      </c>
      <c r="L1475">
        <f>_xlfn.CONCAT(B1475,TEXT(C1475,"000"))</f>
        <v/>
      </c>
    </row>
    <row r="1476">
      <c r="A1476" t="n">
        <v>3992</v>
      </c>
      <c r="B1476" t="inlineStr">
        <is>
          <t>JTS0</t>
        </is>
      </c>
      <c r="C1476" t="n">
        <v>55</v>
      </c>
      <c r="D1476" t="inlineStr">
        <is>
          <t xml:space="preserve">STUDIO PULSANTIERA THORA RT JQ0107                </t>
        </is>
      </c>
      <c r="E1476" s="1" t="n">
        <v>42076</v>
      </c>
      <c r="F1476" t="inlineStr">
        <is>
          <t xml:space="preserve">MINALI                   </t>
        </is>
      </c>
      <c r="G1476" s="1" t="n">
        <v>42076</v>
      </c>
      <c r="H1476" t="inlineStr">
        <is>
          <t xml:space="preserve">MINALI                   </t>
        </is>
      </c>
      <c r="L1476">
        <f>_xlfn.CONCAT(B1476,TEXT(C1476,"000"))</f>
        <v/>
      </c>
    </row>
    <row r="1477">
      <c r="A1477" t="n">
        <v>4077</v>
      </c>
      <c r="B1477" t="inlineStr">
        <is>
          <t>JTS0</t>
        </is>
      </c>
      <c r="C1477" t="n">
        <v>56</v>
      </c>
      <c r="D1477" t="inlineStr">
        <is>
          <t xml:space="preserve">TRASMISSIONE ASSE Y THORA                         </t>
        </is>
      </c>
      <c r="E1477" s="1" t="n">
        <v>42205</v>
      </c>
      <c r="F1477" t="inlineStr">
        <is>
          <t xml:space="preserve">BOSELLI                  </t>
        </is>
      </c>
      <c r="G1477" s="1" t="n">
        <v>42205</v>
      </c>
      <c r="H1477" t="inlineStr">
        <is>
          <t xml:space="preserve">BOSELLI                  </t>
        </is>
      </c>
      <c r="L1477">
        <f>_xlfn.CONCAT(B1477,TEXT(C1477,"000"))</f>
        <v/>
      </c>
    </row>
    <row r="1478">
      <c r="A1478" t="n">
        <v>4078</v>
      </c>
      <c r="B1478" t="inlineStr">
        <is>
          <t>JTS0</t>
        </is>
      </c>
      <c r="C1478" t="n">
        <v>57</v>
      </c>
      <c r="D1478" t="inlineStr">
        <is>
          <t xml:space="preserve">TRASMISSIONE ASSE Y THORA E070                    </t>
        </is>
      </c>
      <c r="E1478" s="1" t="n">
        <v>42205</v>
      </c>
      <c r="F1478" t="inlineStr">
        <is>
          <t xml:space="preserve">BOSELLI                  </t>
        </is>
      </c>
      <c r="G1478" s="1" t="n">
        <v>42205</v>
      </c>
      <c r="H1478" t="inlineStr">
        <is>
          <t xml:space="preserve">BOSELLI                  </t>
        </is>
      </c>
      <c r="L1478">
        <f>_xlfn.CONCAT(B1478,TEXT(C1478,"000"))</f>
        <v/>
      </c>
    </row>
    <row r="1479">
      <c r="A1479" t="n">
        <v>4137</v>
      </c>
      <c r="B1479" t="inlineStr">
        <is>
          <t>JTS0</t>
        </is>
      </c>
      <c r="C1479" t="n">
        <v>58</v>
      </c>
      <c r="D1479" t="inlineStr">
        <is>
          <t xml:space="preserve">ASSE Z=1200 THORA RT                              </t>
        </is>
      </c>
      <c r="E1479" s="1" t="n">
        <v>42312</v>
      </c>
      <c r="F1479" t="inlineStr">
        <is>
          <t xml:space="preserve">CAMINATI                 </t>
        </is>
      </c>
      <c r="G1479" s="1" t="n">
        <v>42312</v>
      </c>
      <c r="H1479" t="inlineStr">
        <is>
          <t xml:space="preserve">CAMINATI                 </t>
        </is>
      </c>
      <c r="L1479">
        <f>_xlfn.CONCAT(B1479,TEXT(C1479,"000"))</f>
        <v/>
      </c>
    </row>
    <row r="1480">
      <c r="A1480" t="n">
        <v>4139</v>
      </c>
      <c r="B1480" t="inlineStr">
        <is>
          <t>JTS0</t>
        </is>
      </c>
      <c r="C1480" t="n">
        <v>59</v>
      </c>
      <c r="D1480" t="inlineStr">
        <is>
          <t xml:space="preserve">ASSE Y=1200 THORA RT                              </t>
        </is>
      </c>
      <c r="E1480" s="1" t="n">
        <v>42312</v>
      </c>
      <c r="F1480" t="inlineStr">
        <is>
          <t xml:space="preserve">CAMINATI                 </t>
        </is>
      </c>
      <c r="G1480" s="1" t="n">
        <v>42312</v>
      </c>
      <c r="H1480" t="inlineStr">
        <is>
          <t xml:space="preserve">CAMINATI                 </t>
        </is>
      </c>
      <c r="L1480">
        <f>_xlfn.CONCAT(B1480,TEXT(C1480,"000"))</f>
        <v/>
      </c>
    </row>
    <row r="1481">
      <c r="A1481" t="n">
        <v>4180</v>
      </c>
      <c r="B1481" t="inlineStr">
        <is>
          <t>JTS0</t>
        </is>
      </c>
      <c r="C1481" t="n">
        <v>60</v>
      </c>
      <c r="D1481" t="inlineStr">
        <is>
          <t xml:space="preserve">THORA RT ASSE X=2000 TG 1250X1600 GUIDE GRAND.55  </t>
        </is>
      </c>
      <c r="E1481" s="1" t="n">
        <v>42374</v>
      </c>
      <c r="F1481" t="inlineStr">
        <is>
          <t xml:space="preserve">MINALI                   </t>
        </is>
      </c>
      <c r="G1481" s="1" t="n">
        <v>42382</v>
      </c>
      <c r="H1481" t="inlineStr">
        <is>
          <t xml:space="preserve">MINALI                   </t>
        </is>
      </c>
      <c r="L1481">
        <f>_xlfn.CONCAT(B1481,TEXT(C1481,"000"))</f>
        <v/>
      </c>
    </row>
    <row r="1482">
      <c r="A1482" t="n">
        <v>4182</v>
      </c>
      <c r="B1482" t="inlineStr">
        <is>
          <t>JTS0</t>
        </is>
      </c>
      <c r="C1482" t="n">
        <v>61</v>
      </c>
      <c r="D1482" t="inlineStr">
        <is>
          <t xml:space="preserve">CABINA THORA RT X=2000 T.G.1250X1600              </t>
        </is>
      </c>
      <c r="E1482" s="1" t="n">
        <v>42382</v>
      </c>
      <c r="F1482" t="inlineStr">
        <is>
          <t xml:space="preserve">MINALI                   </t>
        </is>
      </c>
      <c r="G1482" s="1" t="n">
        <v>42382</v>
      </c>
      <c r="H1482" t="inlineStr">
        <is>
          <t xml:space="preserve">MINALI                   </t>
        </is>
      </c>
      <c r="L1482">
        <f>_xlfn.CONCAT(B1482,TEXT(C1482,"000"))</f>
        <v/>
      </c>
    </row>
    <row r="1483">
      <c r="A1483" t="n">
        <v>4185</v>
      </c>
      <c r="B1483" t="inlineStr">
        <is>
          <t>JTS0</t>
        </is>
      </c>
      <c r="C1483" t="n">
        <v>62</v>
      </c>
      <c r="D1483" t="inlineStr">
        <is>
          <t xml:space="preserve">MODIFICA VITE D=50 ASSI Y+Z THORA JQ0099          </t>
        </is>
      </c>
      <c r="E1483" s="1" t="n">
        <v>42383</v>
      </c>
      <c r="F1483" t="inlineStr">
        <is>
          <t xml:space="preserve">CAMINATI                 </t>
        </is>
      </c>
      <c r="G1483" s="1" t="n">
        <v>42383</v>
      </c>
      <c r="H1483" t="inlineStr">
        <is>
          <t xml:space="preserve">CAMINATI                 </t>
        </is>
      </c>
      <c r="L1483">
        <f>_xlfn.CONCAT(B1483,TEXT(C1483,"000"))</f>
        <v/>
      </c>
    </row>
    <row r="1484">
      <c r="A1484" t="n">
        <v>4190</v>
      </c>
      <c r="B1484" t="inlineStr">
        <is>
          <t>JTS0</t>
        </is>
      </c>
      <c r="C1484" t="n">
        <v>63</v>
      </c>
      <c r="D1484" t="inlineStr">
        <is>
          <t xml:space="preserve">BANCO PROVA GTS CON VITE STD THORA E070           </t>
        </is>
      </c>
      <c r="E1484" s="1" t="n">
        <v>42389</v>
      </c>
      <c r="F1484" t="inlineStr">
        <is>
          <t xml:space="preserve">CAMINATI                 </t>
        </is>
      </c>
      <c r="G1484" s="1" t="n">
        <v>42389</v>
      </c>
      <c r="H1484" t="inlineStr">
        <is>
          <t xml:space="preserve">CAMINATI                 </t>
        </is>
      </c>
      <c r="L1484">
        <f>_xlfn.CONCAT(B1484,TEXT(C1484,"000"))</f>
        <v/>
      </c>
    </row>
    <row r="1485">
      <c r="A1485" t="n">
        <v>4191</v>
      </c>
      <c r="B1485" t="inlineStr">
        <is>
          <t>JTS0</t>
        </is>
      </c>
      <c r="C1485" t="n">
        <v>64</v>
      </c>
      <c r="D1485" t="inlineStr">
        <is>
          <t xml:space="preserve">BANCO PROVA GTS CON CHIOCCIOLA MOT. THORA E070    </t>
        </is>
      </c>
      <c r="E1485" s="1" t="n">
        <v>42389</v>
      </c>
      <c r="F1485" t="inlineStr">
        <is>
          <t xml:space="preserve">CAMINATI                 </t>
        </is>
      </c>
      <c r="G1485" s="1" t="n">
        <v>42389</v>
      </c>
      <c r="H1485" t="inlineStr">
        <is>
          <t xml:space="preserve">CAMINATI                 </t>
        </is>
      </c>
      <c r="L1485">
        <f>_xlfn.CONCAT(B1485,TEXT(C1485,"000"))</f>
        <v/>
      </c>
    </row>
    <row r="1486">
      <c r="A1486" t="n">
        <v>4192</v>
      </c>
      <c r="B1486" t="inlineStr">
        <is>
          <t>JTS0</t>
        </is>
      </c>
      <c r="C1486" t="n">
        <v>65</v>
      </c>
      <c r="D1486" t="inlineStr">
        <is>
          <t xml:space="preserve">STUDIO SUPPORTO MAG.UT.40PT "DETA" JQ0112         </t>
        </is>
      </c>
      <c r="E1486" s="1" t="n">
        <v>42390</v>
      </c>
      <c r="F1486" t="inlineStr">
        <is>
          <t xml:space="preserve">MINALI                   </t>
        </is>
      </c>
      <c r="G1486" s="1" t="n">
        <v>42390</v>
      </c>
      <c r="H1486" t="inlineStr">
        <is>
          <t xml:space="preserve">MINALI                   </t>
        </is>
      </c>
      <c r="L1486">
        <f>_xlfn.CONCAT(B1486,TEXT(C1486,"000"))</f>
        <v/>
      </c>
    </row>
    <row r="1487">
      <c r="A1487" t="n">
        <v>4237</v>
      </c>
      <c r="B1487" t="inlineStr">
        <is>
          <t>JTS0</t>
        </is>
      </c>
      <c r="C1487" t="n">
        <v>66</v>
      </c>
      <c r="D1487" t="inlineStr">
        <is>
          <t xml:space="preserve">APPLICAZIONE NC4-F300 RENISHAW                    </t>
        </is>
      </c>
      <c r="E1487" s="1" t="n">
        <v>42446</v>
      </c>
      <c r="F1487" t="inlineStr">
        <is>
          <t xml:space="preserve">MINALI                   </t>
        </is>
      </c>
      <c r="G1487" s="1" t="n">
        <v>42446</v>
      </c>
      <c r="H1487" t="inlineStr">
        <is>
          <t xml:space="preserve">MINALI                   </t>
        </is>
      </c>
      <c r="L1487">
        <f>_xlfn.CONCAT(B1487,TEXT(C1487,"000"))</f>
        <v/>
      </c>
    </row>
    <row r="1488">
      <c r="A1488" t="n">
        <v>4242</v>
      </c>
      <c r="B1488" t="inlineStr">
        <is>
          <t>JTS0</t>
        </is>
      </c>
      <c r="C1488" t="n">
        <v>67</v>
      </c>
      <c r="D1488" t="inlineStr">
        <is>
          <t xml:space="preserve">ASSI Z+Y+CARRO THORA E070                         </t>
        </is>
      </c>
      <c r="E1488" s="1" t="n">
        <v>42454</v>
      </c>
      <c r="F1488" t="inlineStr">
        <is>
          <t xml:space="preserve">CAMINATI                 </t>
        </is>
      </c>
      <c r="G1488" s="1" t="n">
        <v>42739</v>
      </c>
      <c r="H1488" t="inlineStr">
        <is>
          <t xml:space="preserve">CAMINATI                 </t>
        </is>
      </c>
      <c r="L1488">
        <f>_xlfn.CONCAT(B1488,TEXT(C1488,"000"))</f>
        <v/>
      </c>
    </row>
    <row r="1489">
      <c r="A1489" t="n">
        <v>4259</v>
      </c>
      <c r="B1489" t="inlineStr">
        <is>
          <t>JTS0</t>
        </is>
      </c>
      <c r="C1489" t="n">
        <v>68</v>
      </c>
      <c r="D1489" t="inlineStr">
        <is>
          <t xml:space="preserve">CABINA THORA T X=3000 TAVOLA 3200X900             </t>
        </is>
      </c>
      <c r="E1489" s="1" t="n">
        <v>42481</v>
      </c>
      <c r="F1489" t="inlineStr">
        <is>
          <t xml:space="preserve">MINALI                   </t>
        </is>
      </c>
      <c r="G1489" s="1" t="n">
        <v>42481</v>
      </c>
      <c r="H1489" t="inlineStr">
        <is>
          <t xml:space="preserve">MINALI                   </t>
        </is>
      </c>
      <c r="L1489">
        <f>_xlfn.CONCAT(B1489,TEXT(C1489,"000"))</f>
        <v/>
      </c>
    </row>
    <row r="1490">
      <c r="A1490" t="n">
        <v>4267</v>
      </c>
      <c r="B1490" t="inlineStr">
        <is>
          <t>JTS0</t>
        </is>
      </c>
      <c r="C1490" t="n">
        <v>69</v>
      </c>
      <c r="D1490" t="inlineStr">
        <is>
          <t xml:space="preserve">TRASPORTATORE TRUC. CON VASCA THORA T             </t>
        </is>
      </c>
      <c r="E1490" s="1" t="n">
        <v>42495</v>
      </c>
      <c r="F1490" t="inlineStr">
        <is>
          <t xml:space="preserve">MINALI                   </t>
        </is>
      </c>
      <c r="G1490" s="1" t="n">
        <v>42495</v>
      </c>
      <c r="H1490" t="inlineStr">
        <is>
          <t xml:space="preserve">MINALI                   </t>
        </is>
      </c>
      <c r="L1490">
        <f>_xlfn.CONCAT(B1490,TEXT(C1490,"000"))</f>
        <v/>
      </c>
    </row>
    <row r="1491">
      <c r="A1491" t="n">
        <v>4308</v>
      </c>
      <c r="B1491" t="inlineStr">
        <is>
          <t>JTS0</t>
        </is>
      </c>
      <c r="C1491" t="n">
        <v>70</v>
      </c>
      <c r="D1491" t="inlineStr">
        <is>
          <t xml:space="preserve">ASSE Z =1200 THORA V16.1(STUDIO DA FARE)          </t>
        </is>
      </c>
      <c r="E1491" s="1" t="n">
        <v>42559</v>
      </c>
      <c r="F1491" t="inlineStr">
        <is>
          <t xml:space="preserve">CAMINATI                 </t>
        </is>
      </c>
      <c r="G1491" s="1" t="n">
        <v>42559</v>
      </c>
      <c r="H1491" t="inlineStr">
        <is>
          <t xml:space="preserve">CAMINATI                 </t>
        </is>
      </c>
      <c r="L1491">
        <f>_xlfn.CONCAT(B1491,TEXT(C1491,"000"))</f>
        <v/>
      </c>
    </row>
    <row r="1492">
      <c r="A1492" t="n">
        <v>4312</v>
      </c>
      <c r="B1492" t="inlineStr">
        <is>
          <t>JTS0</t>
        </is>
      </c>
      <c r="C1492" t="n">
        <v>71</v>
      </c>
      <c r="D1492" t="inlineStr">
        <is>
          <t xml:space="preserve">ASSE X=2500 THORA T  E070                         </t>
        </is>
      </c>
      <c r="E1492" s="1" t="n">
        <v>42566</v>
      </c>
      <c r="F1492" t="inlineStr">
        <is>
          <t xml:space="preserve">CAMINATI                 </t>
        </is>
      </c>
      <c r="G1492" s="1" t="n">
        <v>42566</v>
      </c>
      <c r="H1492" t="inlineStr">
        <is>
          <t xml:space="preserve">CAMINATI                 </t>
        </is>
      </c>
      <c r="L1492">
        <f>_xlfn.CONCAT(B1492,TEXT(C1492,"000"))</f>
        <v/>
      </c>
    </row>
    <row r="1493">
      <c r="A1493" t="n">
        <v>4324</v>
      </c>
      <c r="B1493" t="inlineStr">
        <is>
          <t>JTS0</t>
        </is>
      </c>
      <c r="C1493" t="n">
        <v>72</v>
      </c>
      <c r="D1493" t="inlineStr">
        <is>
          <t xml:space="preserve">CABINA THORA RT X=2000 T.G.1250X1250 NO TETTO     </t>
        </is>
      </c>
      <c r="E1493" s="1" t="n">
        <v>42599</v>
      </c>
      <c r="F1493" t="inlineStr">
        <is>
          <t xml:space="preserve">MINALI                   </t>
        </is>
      </c>
      <c r="G1493" s="1" t="n">
        <v>42614</v>
      </c>
      <c r="H1493" t="inlineStr">
        <is>
          <t xml:space="preserve">MINALI                   </t>
        </is>
      </c>
      <c r="L1493">
        <f>_xlfn.CONCAT(B1493,TEXT(C1493,"000"))</f>
        <v/>
      </c>
    </row>
    <row r="1494">
      <c r="A1494" t="n">
        <v>4365</v>
      </c>
      <c r="B1494" t="inlineStr">
        <is>
          <t>JTS0</t>
        </is>
      </c>
      <c r="C1494" t="n">
        <v>73</v>
      </c>
      <c r="D1494" t="inlineStr">
        <is>
          <t xml:space="preserve">POSIZIONAMENTO M.UT. THORA T JQ0121 DALMEC        </t>
        </is>
      </c>
      <c r="E1494" s="1" t="n">
        <v>42677</v>
      </c>
      <c r="F1494" t="inlineStr">
        <is>
          <t xml:space="preserve">MINALI                   </t>
        </is>
      </c>
      <c r="G1494" s="1" t="n">
        <v>42677</v>
      </c>
      <c r="H1494" t="inlineStr">
        <is>
          <t xml:space="preserve">MINALI                   </t>
        </is>
      </c>
      <c r="L1494">
        <f>_xlfn.CONCAT(B1494,TEXT(C1494,"000"))</f>
        <v/>
      </c>
    </row>
    <row r="1495">
      <c r="A1495" t="n">
        <v>4384</v>
      </c>
      <c r="B1495" t="inlineStr">
        <is>
          <t>JTS0</t>
        </is>
      </c>
      <c r="C1495" t="n">
        <v>74</v>
      </c>
      <c r="D1495" t="inlineStr">
        <is>
          <t xml:space="preserve">KIT TELESCOPICO ASSE Y THORA JQ0107-JOTA STAMPI   </t>
        </is>
      </c>
      <c r="E1495" s="1" t="n">
        <v>42703</v>
      </c>
      <c r="F1495" t="inlineStr">
        <is>
          <t xml:space="preserve">CAMINATI                 </t>
        </is>
      </c>
      <c r="G1495" s="1" t="n">
        <v>42703</v>
      </c>
      <c r="H1495" t="inlineStr">
        <is>
          <t xml:space="preserve">CAMINATI                 </t>
        </is>
      </c>
      <c r="L1495">
        <f>_xlfn.CONCAT(B1495,TEXT(C1495,"000"))</f>
        <v/>
      </c>
    </row>
    <row r="1496">
      <c r="A1496" t="n">
        <v>4393</v>
      </c>
      <c r="B1496" t="inlineStr">
        <is>
          <t>JTS0</t>
        </is>
      </c>
      <c r="C1496" t="n">
        <v>75</v>
      </c>
      <c r="D1496" t="inlineStr">
        <is>
          <t xml:space="preserve">IMPIANTO ESTERNO CARRO THORA E070                 </t>
        </is>
      </c>
      <c r="E1496" s="1" t="n">
        <v>42745</v>
      </c>
      <c r="F1496" t="inlineStr">
        <is>
          <t xml:space="preserve">CAMINATI                 </t>
        </is>
      </c>
      <c r="G1496" s="1" t="n">
        <v>42745</v>
      </c>
      <c r="H1496" t="inlineStr">
        <is>
          <t xml:space="preserve">CAMINATI                 </t>
        </is>
      </c>
      <c r="L1496">
        <f>_xlfn.CONCAT(B1496,TEXT(C1496,"000"))</f>
        <v/>
      </c>
    </row>
    <row r="1497">
      <c r="A1497" t="n">
        <v>4396</v>
      </c>
      <c r="B1497" t="inlineStr">
        <is>
          <t>JTS0</t>
        </is>
      </c>
      <c r="C1497" t="n">
        <v>76</v>
      </c>
      <c r="D1497" t="inlineStr">
        <is>
          <t xml:space="preserve">THORA E070 FISSAGGIO IN JOBS                      </t>
        </is>
      </c>
      <c r="E1497" s="1" t="n">
        <v>42747</v>
      </c>
      <c r="F1497" t="inlineStr">
        <is>
          <t xml:space="preserve">CAMINATI                 </t>
        </is>
      </c>
      <c r="G1497" s="1" t="n">
        <v>42747</v>
      </c>
      <c r="H1497" t="inlineStr">
        <is>
          <t xml:space="preserve">CAMINATI                 </t>
        </is>
      </c>
      <c r="L1497">
        <f>_xlfn.CONCAT(B1497,TEXT(C1497,"000"))</f>
        <v/>
      </c>
    </row>
    <row r="1498">
      <c r="A1498" t="n">
        <v>4399</v>
      </c>
      <c r="B1498" t="inlineStr">
        <is>
          <t>JTS0</t>
        </is>
      </c>
      <c r="C1498" t="n">
        <v>77</v>
      </c>
      <c r="D1498" t="inlineStr">
        <is>
          <t xml:space="preserve">IMPIANTISTICA BM+ESTERNO CARRO THORA E070         </t>
        </is>
      </c>
      <c r="E1498" s="1" t="n">
        <v>42751</v>
      </c>
      <c r="F1498" t="inlineStr">
        <is>
          <t xml:space="preserve">CAMINATI                 </t>
        </is>
      </c>
      <c r="G1498" s="1" t="n">
        <v>42751</v>
      </c>
      <c r="H1498" t="inlineStr">
        <is>
          <t xml:space="preserve">CAMINATI                 </t>
        </is>
      </c>
      <c r="L1498">
        <f>_xlfn.CONCAT(B1498,TEXT(C1498,"000"))</f>
        <v/>
      </c>
    </row>
    <row r="1499">
      <c r="A1499" t="n">
        <v>4406</v>
      </c>
      <c r="B1499" t="inlineStr">
        <is>
          <t>JTS0</t>
        </is>
      </c>
      <c r="C1499" t="n">
        <v>78</v>
      </c>
      <c r="D1499" t="inlineStr">
        <is>
          <t xml:space="preserve">TETTO PER CABINA DI PROTEZIONE THORA JQ0122       </t>
        </is>
      </c>
      <c r="E1499" s="1" t="n">
        <v>42759</v>
      </c>
      <c r="F1499" t="inlineStr">
        <is>
          <t xml:space="preserve">CAMINATI                 </t>
        </is>
      </c>
      <c r="G1499" s="1" t="n">
        <v>42759</v>
      </c>
      <c r="H1499" t="inlineStr">
        <is>
          <t xml:space="preserve">CAMINATI                 </t>
        </is>
      </c>
      <c r="L1499">
        <f>_xlfn.CONCAT(B1499,TEXT(C1499,"000"))</f>
        <v/>
      </c>
    </row>
    <row r="1500">
      <c r="A1500" t="n">
        <v>8067</v>
      </c>
      <c r="B1500" t="inlineStr">
        <is>
          <t>JTS0</t>
        </is>
      </c>
      <c r="C1500" t="n">
        <v>79</v>
      </c>
      <c r="D1500" t="inlineStr">
        <is>
          <t xml:space="preserve">CABINA JRTS X=2500 JQ0196                         </t>
        </is>
      </c>
      <c r="E1500" s="1" t="n">
        <v>44474</v>
      </c>
      <c r="F1500" t="inlineStr">
        <is>
          <t xml:space="preserve">MMALVICINI               </t>
        </is>
      </c>
      <c r="G1500" s="1" t="n">
        <v>44474</v>
      </c>
      <c r="H1500" t="inlineStr">
        <is>
          <t xml:space="preserve">MMALVICINI               </t>
        </is>
      </c>
      <c r="L1500">
        <f>_xlfn.CONCAT(B1500,TEXT(C1500,"000"))</f>
        <v/>
      </c>
    </row>
    <row r="1501">
      <c r="A1501" t="n">
        <v>8090</v>
      </c>
      <c r="B1501" t="inlineStr">
        <is>
          <t>JTS0</t>
        </is>
      </c>
      <c r="C1501" t="n">
        <v>80</v>
      </c>
      <c r="E1501" s="1" t="n">
        <v>44550</v>
      </c>
      <c r="F1501" t="inlineStr">
        <is>
          <t xml:space="preserve">MMALVICINI               </t>
        </is>
      </c>
      <c r="G1501" s="1" t="n">
        <v>44550</v>
      </c>
      <c r="H1501" t="inlineStr">
        <is>
          <t xml:space="preserve">MMALVICINI               </t>
        </is>
      </c>
      <c r="L1501">
        <f>_xlfn.CONCAT(B1501,TEXT(C1501,"000"))</f>
        <v/>
      </c>
    </row>
    <row r="1502">
      <c r="A1502" t="n">
        <v>8102</v>
      </c>
      <c r="B1502" t="inlineStr">
        <is>
          <t>JTS0</t>
        </is>
      </c>
      <c r="C1502" t="n">
        <v>81</v>
      </c>
      <c r="D1502" t="inlineStr">
        <is>
          <t xml:space="preserve">Collisione Magazino                               </t>
        </is>
      </c>
      <c r="E1502" s="1" t="n">
        <v>44648</v>
      </c>
      <c r="F1502" t="inlineStr">
        <is>
          <t xml:space="preserve">MMALVICINI               </t>
        </is>
      </c>
      <c r="G1502" s="1" t="n">
        <v>44648</v>
      </c>
      <c r="H1502" t="inlineStr">
        <is>
          <t xml:space="preserve">MMALVICINI               </t>
        </is>
      </c>
      <c r="L1502">
        <f>_xlfn.CONCAT(B1502,TEXT(C1502,"000"))</f>
        <v/>
      </c>
    </row>
    <row r="1503">
      <c r="A1503" t="n">
        <v>8196</v>
      </c>
      <c r="B1503" t="inlineStr">
        <is>
          <t>JX38</t>
        </is>
      </c>
      <c r="C1503" t="n">
        <v>1</v>
      </c>
      <c r="D1503" t="inlineStr">
        <is>
          <t xml:space="preserve">JX0038 - PALLET ROTO TRASLANTE                    </t>
        </is>
      </c>
      <c r="E1503" s="1" t="n">
        <v>45034</v>
      </c>
      <c r="F1503" t="inlineStr">
        <is>
          <t xml:space="preserve">MGIORDANO                </t>
        </is>
      </c>
      <c r="G1503" s="1" t="n">
        <v>45139</v>
      </c>
      <c r="H1503" t="inlineStr">
        <is>
          <t xml:space="preserve">MGIORDANO                </t>
        </is>
      </c>
      <c r="L1503">
        <f>_xlfn.CONCAT(B1503,TEXT(C1503,"000"))</f>
        <v/>
      </c>
    </row>
    <row r="1504">
      <c r="A1504" t="n">
        <v>8222</v>
      </c>
      <c r="B1504" t="inlineStr">
        <is>
          <t>JX38</t>
        </is>
      </c>
      <c r="C1504" t="n">
        <v>2</v>
      </c>
      <c r="D1504" t="inlineStr">
        <is>
          <t xml:space="preserve">JX0038 - BANCALE CON SISTEMA DI LIVELLAMENTO      </t>
        </is>
      </c>
      <c r="E1504" s="1" t="n">
        <v>45139</v>
      </c>
      <c r="F1504" t="inlineStr">
        <is>
          <t xml:space="preserve">MGIORDANO                </t>
        </is>
      </c>
      <c r="G1504" s="1" t="n">
        <v>45180</v>
      </c>
      <c r="H1504" t="inlineStr">
        <is>
          <t xml:space="preserve">MGIORDANO                </t>
        </is>
      </c>
      <c r="L1504">
        <f>_xlfn.CONCAT(B1504,TEXT(C1504,"000"))</f>
        <v/>
      </c>
    </row>
    <row r="1505">
      <c r="A1505" t="n">
        <v>8223</v>
      </c>
      <c r="B1505" t="inlineStr">
        <is>
          <t>JX38</t>
        </is>
      </c>
      <c r="C1505" t="n">
        <v>3</v>
      </c>
      <c r="D1505" t="inlineStr">
        <is>
          <t xml:space="preserve">JX0038 - LAYOUT MODULI                            </t>
        </is>
      </c>
      <c r="E1505" s="1" t="n">
        <v>45139</v>
      </c>
      <c r="F1505" t="inlineStr">
        <is>
          <t xml:space="preserve">MGIORDANO                </t>
        </is>
      </c>
      <c r="G1505" s="1" t="n">
        <v>45139</v>
      </c>
      <c r="H1505" t="inlineStr">
        <is>
          <t xml:space="preserve">MGIORDANO                </t>
        </is>
      </c>
      <c r="L1505">
        <f>_xlfn.CONCAT(B1505,TEXT(C1505,"000"))</f>
        <v/>
      </c>
    </row>
    <row r="1506">
      <c r="A1506" t="n">
        <v>8224</v>
      </c>
      <c r="B1506" t="inlineStr">
        <is>
          <t>JX38</t>
        </is>
      </c>
      <c r="C1506" t="n">
        <v>4</v>
      </c>
      <c r="D1506" t="inlineStr">
        <is>
          <t xml:space="preserve">JX0038 - CABINA E BRACCIO POP                     </t>
        </is>
      </c>
      <c r="E1506" s="1" t="n">
        <v>45145</v>
      </c>
      <c r="F1506" t="inlineStr">
        <is>
          <t xml:space="preserve">MGIORDANO                </t>
        </is>
      </c>
      <c r="G1506" s="1" t="n">
        <v>45145</v>
      </c>
      <c r="H1506" t="inlineStr">
        <is>
          <t xml:space="preserve">MGIORDANO                </t>
        </is>
      </c>
      <c r="L1506">
        <f>_xlfn.CONCAT(B1506,TEXT(C1506,"000"))</f>
        <v/>
      </c>
    </row>
    <row r="1507">
      <c r="A1507" t="n">
        <v>8225</v>
      </c>
      <c r="B1507" t="inlineStr">
        <is>
          <t>JX38</t>
        </is>
      </c>
      <c r="C1507" t="n">
        <v>5</v>
      </c>
      <c r="D1507" t="inlineStr">
        <is>
          <t xml:space="preserve">JX0038 - TURNKEY                                  </t>
        </is>
      </c>
      <c r="E1507" s="1" t="n">
        <v>45149</v>
      </c>
      <c r="F1507" t="inlineStr">
        <is>
          <t xml:space="preserve">MGIORDANO                </t>
        </is>
      </c>
      <c r="G1507" s="1" t="n">
        <v>45189</v>
      </c>
      <c r="H1507" t="inlineStr">
        <is>
          <t xml:space="preserve">MGIORDANO                </t>
        </is>
      </c>
      <c r="L1507">
        <f>_xlfn.CONCAT(B1507,TEXT(C1507,"000"))</f>
        <v/>
      </c>
    </row>
    <row r="1508">
      <c r="A1508" t="n">
        <v>8230</v>
      </c>
      <c r="B1508" t="inlineStr">
        <is>
          <t>JX38</t>
        </is>
      </c>
      <c r="C1508" t="n">
        <v>6</v>
      </c>
      <c r="D1508" t="inlineStr">
        <is>
          <t xml:space="preserve">JX0038 - ASSI X;Y                                 </t>
        </is>
      </c>
      <c r="E1508" s="1" t="n">
        <v>45180</v>
      </c>
      <c r="F1508" t="inlineStr">
        <is>
          <t xml:space="preserve">MGIORDANO                </t>
        </is>
      </c>
      <c r="G1508" s="1" t="n">
        <v>45180</v>
      </c>
      <c r="H1508" t="inlineStr">
        <is>
          <t xml:space="preserve">MGIORDANO                </t>
        </is>
      </c>
      <c r="L1508">
        <f>_xlfn.CONCAT(B1508,TEXT(C1508,"000"))</f>
        <v/>
      </c>
    </row>
    <row r="1509">
      <c r="A1509" t="n">
        <v>8231</v>
      </c>
      <c r="B1509" t="inlineStr">
        <is>
          <t>JX38</t>
        </is>
      </c>
      <c r="C1509" t="n">
        <v>7</v>
      </c>
      <c r="D1509" t="inlineStr">
        <is>
          <t xml:space="preserve">JX0038 - ASSE Z                                   </t>
        </is>
      </c>
      <c r="E1509" s="1" t="n">
        <v>45180</v>
      </c>
      <c r="F1509" t="inlineStr">
        <is>
          <t xml:space="preserve">MGIORDANO                </t>
        </is>
      </c>
      <c r="G1509" s="1" t="n">
        <v>45201</v>
      </c>
      <c r="H1509" t="inlineStr">
        <is>
          <t xml:space="preserve">MGIORDANO                </t>
        </is>
      </c>
      <c r="L1509">
        <f>_xlfn.CONCAT(B1509,TEXT(C1509,"000"))</f>
        <v/>
      </c>
    </row>
    <row r="1510">
      <c r="A1510" t="n">
        <v>8232</v>
      </c>
      <c r="B1510" t="inlineStr">
        <is>
          <t>JX38</t>
        </is>
      </c>
      <c r="C1510" t="n">
        <v>8</v>
      </c>
      <c r="D1510" t="inlineStr">
        <is>
          <t xml:space="preserve">JX0038 - TESTA REVOLVER WTH4                      </t>
        </is>
      </c>
      <c r="E1510" s="1" t="n">
        <v>45180</v>
      </c>
      <c r="F1510" t="inlineStr">
        <is>
          <t xml:space="preserve">MGIORDANO                </t>
        </is>
      </c>
      <c r="G1510" s="1" t="n">
        <v>45180</v>
      </c>
      <c r="H1510" t="inlineStr">
        <is>
          <t xml:space="preserve">MGIORDANO                </t>
        </is>
      </c>
      <c r="L1510">
        <f>_xlfn.CONCAT(B1510,TEXT(C1510,"000"))</f>
        <v/>
      </c>
    </row>
    <row r="1511">
      <c r="A1511" t="n">
        <v>8233</v>
      </c>
      <c r="B1511" t="inlineStr">
        <is>
          <t>JX38</t>
        </is>
      </c>
      <c r="C1511" t="n">
        <v>9</v>
      </c>
      <c r="D1511" t="inlineStr">
        <is>
          <t xml:space="preserve">JX0038 - ARMADIO SERVIZI                          </t>
        </is>
      </c>
      <c r="E1511" s="1" t="n">
        <v>45180</v>
      </c>
      <c r="F1511" t="inlineStr">
        <is>
          <t xml:space="preserve">MGIORDANO                </t>
        </is>
      </c>
      <c r="G1511" s="1" t="n">
        <v>45180</v>
      </c>
      <c r="H1511" t="inlineStr">
        <is>
          <t xml:space="preserve">MGIORDANO                </t>
        </is>
      </c>
      <c r="L1511">
        <f>_xlfn.CONCAT(B1511,TEXT(C1511,"000"))</f>
        <v/>
      </c>
    </row>
    <row r="1512">
      <c r="A1512" t="n">
        <v>8238</v>
      </c>
      <c r="B1512" t="inlineStr">
        <is>
          <t>JX38</t>
        </is>
      </c>
      <c r="C1512" t="n">
        <v>10</v>
      </c>
      <c r="D1512" t="inlineStr">
        <is>
          <t xml:space="preserve">JX0038 - COLORAZIONI MACCHINA                     </t>
        </is>
      </c>
      <c r="E1512" s="1" t="n">
        <v>45190</v>
      </c>
      <c r="F1512" t="inlineStr">
        <is>
          <t xml:space="preserve">MGIORDANO                </t>
        </is>
      </c>
      <c r="G1512" s="1" t="n">
        <v>45191</v>
      </c>
      <c r="H1512" t="inlineStr">
        <is>
          <t xml:space="preserve">MGIORDANO                </t>
        </is>
      </c>
      <c r="L1512">
        <f>_xlfn.CONCAT(B1512,TEXT(C1512,"000"))</f>
        <v/>
      </c>
    </row>
    <row r="1513">
      <c r="A1513" t="n">
        <v>8265</v>
      </c>
      <c r="B1513" t="inlineStr">
        <is>
          <t>JX38</t>
        </is>
      </c>
      <c r="C1513" t="n">
        <v>11</v>
      </c>
      <c r="D1513" t="inlineStr">
        <is>
          <t xml:space="preserve">JX0038 - INNESTI MANDRINI                         </t>
        </is>
      </c>
      <c r="E1513" s="1" t="n">
        <v>45351</v>
      </c>
      <c r="F1513" t="inlineStr">
        <is>
          <t xml:space="preserve">MGIORDANO                </t>
        </is>
      </c>
      <c r="G1513" s="1" t="n">
        <v>45351</v>
      </c>
      <c r="H1513" t="inlineStr">
        <is>
          <t xml:space="preserve">MGIORDANO                </t>
        </is>
      </c>
      <c r="L1513">
        <f>_xlfn.CONCAT(B1513,TEXT(C1513,"000"))</f>
        <v/>
      </c>
    </row>
    <row r="1514">
      <c r="A1514" t="n">
        <v>8272</v>
      </c>
      <c r="B1514" t="inlineStr">
        <is>
          <t>JX38</t>
        </is>
      </c>
      <c r="C1514" t="n">
        <v>12</v>
      </c>
      <c r="D1514" t="inlineStr">
        <is>
          <t xml:space="preserve">SISTEMA STAFFAGGIO PEZZO                          </t>
        </is>
      </c>
      <c r="E1514" s="1" t="n">
        <v>45376</v>
      </c>
      <c r="F1514" t="inlineStr">
        <is>
          <t xml:space="preserve">GBARBIERI                </t>
        </is>
      </c>
      <c r="G1514" s="1" t="n">
        <v>45376</v>
      </c>
      <c r="H1514" t="inlineStr">
        <is>
          <t xml:space="preserve">GBARBIERI                </t>
        </is>
      </c>
      <c r="L1514">
        <f>_xlfn.CONCAT(B1514,TEXT(C1514,"000"))</f>
        <v/>
      </c>
    </row>
    <row r="1515">
      <c r="A1515" t="n">
        <v>8276</v>
      </c>
      <c r="B1515" t="inlineStr">
        <is>
          <t>JX38</t>
        </is>
      </c>
      <c r="C1515" t="n">
        <v>13</v>
      </c>
      <c r="D1515" t="inlineStr">
        <is>
          <t xml:space="preserve">STAFFAGGIO PEZZO KEY02                            </t>
        </is>
      </c>
      <c r="E1515" s="1" t="n">
        <v>45397</v>
      </c>
      <c r="F1515" t="inlineStr">
        <is>
          <t xml:space="preserve">GBARBIERI                </t>
        </is>
      </c>
      <c r="G1515" s="1" t="n">
        <v>45397</v>
      </c>
      <c r="H1515" t="inlineStr">
        <is>
          <t xml:space="preserve">GBARBIERI                </t>
        </is>
      </c>
      <c r="L1515">
        <f>_xlfn.CONCAT(B1515,TEXT(C1515,"000"))</f>
        <v/>
      </c>
    </row>
    <row r="1516">
      <c r="A1516" t="n">
        <v>8297</v>
      </c>
      <c r="B1516" t="inlineStr">
        <is>
          <t>JX38</t>
        </is>
      </c>
      <c r="C1516" t="n">
        <v>14</v>
      </c>
      <c r="D1516" t="inlineStr">
        <is>
          <t xml:space="preserve">ANALISI STAFFAGGIO PEZZO U24X8                    </t>
        </is>
      </c>
      <c r="E1516" s="1" t="n">
        <v>45490</v>
      </c>
      <c r="F1516" t="inlineStr">
        <is>
          <t xml:space="preserve">GBARBIERI                </t>
        </is>
      </c>
      <c r="G1516" s="1" t="n">
        <v>45498</v>
      </c>
      <c r="H1516" t="inlineStr">
        <is>
          <t xml:space="preserve">GBARBIERI                </t>
        </is>
      </c>
      <c r="L1516">
        <f>_xlfn.CONCAT(B1516,TEXT(C1516,"000"))</f>
        <v/>
      </c>
    </row>
    <row r="1517">
      <c r="A1517" t="n">
        <v>8299</v>
      </c>
      <c r="B1517" t="inlineStr">
        <is>
          <t>JX38</t>
        </is>
      </c>
      <c r="C1517" t="n">
        <v>15</v>
      </c>
      <c r="D1517" t="inlineStr">
        <is>
          <t xml:space="preserve">ANALISI STAFFAGGIO PEZZO U30X8                    </t>
        </is>
      </c>
      <c r="E1517" s="1" t="n">
        <v>45498</v>
      </c>
      <c r="F1517" t="inlineStr">
        <is>
          <t xml:space="preserve">GBARBIERI                </t>
        </is>
      </c>
      <c r="G1517" s="1" t="n">
        <v>45498</v>
      </c>
      <c r="H1517" t="inlineStr">
        <is>
          <t xml:space="preserve">GBARBIERI                </t>
        </is>
      </c>
      <c r="L1517">
        <f>_xlfn.CONCAT(B1517,TEXT(C1517,"000"))</f>
        <v/>
      </c>
    </row>
    <row r="1518">
      <c r="A1518" t="n">
        <v>3147</v>
      </c>
      <c r="B1518" t="inlineStr">
        <is>
          <t>KSM3</t>
        </is>
      </c>
      <c r="C1518" t="n">
        <v>1</v>
      </c>
      <c r="D1518" t="inlineStr">
        <is>
          <t xml:space="preserve">Tappatura 0A04030                                 </t>
        </is>
      </c>
      <c r="E1518" s="1" t="n">
        <v>40701</v>
      </c>
      <c r="F1518" t="inlineStr">
        <is>
          <t xml:space="preserve">BONACINI                 </t>
        </is>
      </c>
      <c r="G1518" s="1" t="n">
        <v>40701</v>
      </c>
      <c r="H1518" t="inlineStr">
        <is>
          <t xml:space="preserve">BONACINI                 </t>
        </is>
      </c>
      <c r="L1518">
        <f>_xlfn.CONCAT(B1518,TEXT(C1518,"000"))</f>
        <v/>
      </c>
    </row>
    <row r="1519">
      <c r="A1519" t="n">
        <v>3148</v>
      </c>
      <c r="B1519" t="inlineStr">
        <is>
          <t>KSM3</t>
        </is>
      </c>
      <c r="C1519" t="n">
        <v>2</v>
      </c>
      <c r="D1519" t="inlineStr">
        <is>
          <t xml:space="preserve">Tappatura 0A03980                                 </t>
        </is>
      </c>
      <c r="E1519" s="1" t="n">
        <v>40701</v>
      </c>
      <c r="F1519" t="inlineStr">
        <is>
          <t xml:space="preserve">BONACINI                 </t>
        </is>
      </c>
      <c r="G1519" s="1" t="n">
        <v>40701</v>
      </c>
      <c r="H1519" t="inlineStr">
        <is>
          <t xml:space="preserve">BONACINI                 </t>
        </is>
      </c>
      <c r="L1519">
        <f>_xlfn.CONCAT(B1519,TEXT(C1519,"000"))</f>
        <v/>
      </c>
    </row>
    <row r="1520">
      <c r="A1520" t="n">
        <v>3149</v>
      </c>
      <c r="B1520" t="inlineStr">
        <is>
          <t>KSM3</t>
        </is>
      </c>
      <c r="C1520" t="n">
        <v>3</v>
      </c>
      <c r="D1520" t="inlineStr">
        <is>
          <t xml:space="preserve">Tappatura 0A04040                                 </t>
        </is>
      </c>
      <c r="E1520" s="1" t="n">
        <v>40701</v>
      </c>
      <c r="F1520" t="inlineStr">
        <is>
          <t xml:space="preserve">BONACINI                 </t>
        </is>
      </c>
      <c r="G1520" s="1" t="n">
        <v>40701</v>
      </c>
      <c r="H1520" t="inlineStr">
        <is>
          <t xml:space="preserve">BONACINI                 </t>
        </is>
      </c>
      <c r="L1520">
        <f>_xlfn.CONCAT(B1520,TEXT(C1520,"000"))</f>
        <v/>
      </c>
    </row>
    <row r="1521">
      <c r="A1521" t="n">
        <v>3150</v>
      </c>
      <c r="B1521" t="inlineStr">
        <is>
          <t>KSM3</t>
        </is>
      </c>
      <c r="C1521" t="n">
        <v>4</v>
      </c>
      <c r="D1521" t="inlineStr">
        <is>
          <t xml:space="preserve">Kosmo3 HSK-A100 asse C BUSS corpo ant. e mandrino </t>
        </is>
      </c>
      <c r="E1521" s="1" t="n">
        <v>40701</v>
      </c>
      <c r="F1521" t="inlineStr">
        <is>
          <t xml:space="preserve">BONACINI                 </t>
        </is>
      </c>
      <c r="G1521" s="1" t="n">
        <v>44739</v>
      </c>
      <c r="H1521" t="inlineStr">
        <is>
          <t xml:space="preserve">MMALVICINI               </t>
        </is>
      </c>
      <c r="L1521">
        <f>_xlfn.CONCAT(B1521,TEXT(C1521,"000"))</f>
        <v/>
      </c>
    </row>
    <row r="1522">
      <c r="A1522" t="n">
        <v>3151</v>
      </c>
      <c r="B1522" t="inlineStr">
        <is>
          <t>KSM3</t>
        </is>
      </c>
      <c r="C1522" t="n">
        <v>5</v>
      </c>
      <c r="D1522" t="inlineStr">
        <is>
          <t xml:space="preserve">Kosmo3 corpo post. - flangia innesti - trasm.moto </t>
        </is>
      </c>
      <c r="E1522" s="1" t="n">
        <v>40701</v>
      </c>
      <c r="F1522" t="inlineStr">
        <is>
          <t xml:space="preserve">BONACINI                 </t>
        </is>
      </c>
      <c r="G1522" s="1" t="n">
        <v>40701</v>
      </c>
      <c r="H1522" t="inlineStr">
        <is>
          <t xml:space="preserve">BONACINI                 </t>
        </is>
      </c>
      <c r="L1522">
        <f>_xlfn.CONCAT(B1522,TEXT(C1522,"000"))</f>
        <v/>
      </c>
    </row>
    <row r="1523">
      <c r="A1523" t="n">
        <v>3749</v>
      </c>
      <c r="B1523" t="inlineStr">
        <is>
          <t>KSM3</t>
        </is>
      </c>
      <c r="C1523" t="n">
        <v>6</v>
      </c>
      <c r="D1523" t="inlineStr">
        <is>
          <t xml:space="preserve">KOSMO3 J1264 MORETON                              </t>
        </is>
      </c>
      <c r="E1523" s="1" t="n">
        <v>41697</v>
      </c>
      <c r="F1523" t="inlineStr">
        <is>
          <t xml:space="preserve">BOSELLI                  </t>
        </is>
      </c>
      <c r="G1523" s="1" t="n">
        <v>41697</v>
      </c>
      <c r="H1523" t="inlineStr">
        <is>
          <t xml:space="preserve">BOSELLI                  </t>
        </is>
      </c>
      <c r="L1523">
        <f>_xlfn.CONCAT(B1523,TEXT(C1523,"000"))</f>
        <v/>
      </c>
    </row>
    <row r="1524">
      <c r="A1524" t="n">
        <v>4152</v>
      </c>
      <c r="B1524" t="inlineStr">
        <is>
          <t>KSM3</t>
        </is>
      </c>
      <c r="C1524" t="n">
        <v>7</v>
      </c>
      <c r="D1524" t="inlineStr">
        <is>
          <t xml:space="preserve">KOSMO 3 - FRENO ANTICADUTA POSTERIORE             </t>
        </is>
      </c>
      <c r="E1524" s="1" t="n">
        <v>42326</v>
      </c>
      <c r="F1524" t="inlineStr">
        <is>
          <t xml:space="preserve">ANDRONI                  </t>
        </is>
      </c>
      <c r="G1524" s="1" t="n">
        <v>42326</v>
      </c>
      <c r="H1524" t="inlineStr">
        <is>
          <t xml:space="preserve">ANDRONI                  </t>
        </is>
      </c>
      <c r="L1524">
        <f>_xlfn.CONCAT(B1524,TEXT(C1524,"000"))</f>
        <v/>
      </c>
    </row>
    <row r="1525">
      <c r="A1525" t="n">
        <v>4573</v>
      </c>
      <c r="B1525" t="inlineStr">
        <is>
          <t>KSM3</t>
        </is>
      </c>
      <c r="C1525" t="n">
        <v>8</v>
      </c>
      <c r="D1525" t="inlineStr">
        <is>
          <t xml:space="preserve">KOSMO3 J1295 e J1341 SUSTA                        </t>
        </is>
      </c>
      <c r="E1525" s="1" t="n">
        <v>43123</v>
      </c>
      <c r="F1525" t="inlineStr">
        <is>
          <t xml:space="preserve">RIVA                     </t>
        </is>
      </c>
      <c r="G1525" s="1" t="n">
        <v>44266</v>
      </c>
      <c r="H1525" t="inlineStr">
        <is>
          <t xml:space="preserve">AMONTESISSA              </t>
        </is>
      </c>
      <c r="L1525">
        <f>_xlfn.CONCAT(B1525,TEXT(C1525,"000"))</f>
        <v/>
      </c>
    </row>
    <row r="1526">
      <c r="A1526" t="n">
        <v>5905</v>
      </c>
      <c r="B1526" t="inlineStr">
        <is>
          <t>KSM3</t>
        </is>
      </c>
      <c r="C1526" t="n">
        <v>9</v>
      </c>
      <c r="D1526" t="inlineStr">
        <is>
          <t xml:space="preserve">studio modifica aspirazione olio                  </t>
        </is>
      </c>
      <c r="E1526" s="1" t="n">
        <v>43854</v>
      </c>
      <c r="F1526" t="inlineStr">
        <is>
          <t xml:space="preserve">MONTESISSA               </t>
        </is>
      </c>
      <c r="G1526" s="1" t="n">
        <v>43854</v>
      </c>
      <c r="H1526" t="inlineStr">
        <is>
          <t xml:space="preserve">MONTESISSA               </t>
        </is>
      </c>
      <c r="L1526">
        <f>_xlfn.CONCAT(B1526,TEXT(C1526,"000"))</f>
        <v/>
      </c>
    </row>
    <row r="1527">
      <c r="A1527" t="n">
        <v>5906</v>
      </c>
      <c r="B1527" t="inlineStr">
        <is>
          <t>KSM3</t>
        </is>
      </c>
      <c r="C1527" t="n">
        <v>10</v>
      </c>
      <c r="D1527" t="inlineStr">
        <is>
          <t xml:space="preserve">studio modifica aspirazione op. 2                 </t>
        </is>
      </c>
      <c r="E1527" s="1" t="n">
        <v>43854</v>
      </c>
      <c r="F1527" t="inlineStr">
        <is>
          <t xml:space="preserve">MONTESISSA               </t>
        </is>
      </c>
      <c r="G1527" s="1" t="n">
        <v>44313</v>
      </c>
      <c r="H1527" t="inlineStr">
        <is>
          <t xml:space="preserve">AMONTESISSA              </t>
        </is>
      </c>
      <c r="L1527">
        <f>_xlfn.CONCAT(B1527,TEXT(C1527,"000"))</f>
        <v/>
      </c>
    </row>
    <row r="1528">
      <c r="A1528" t="n">
        <v>6924</v>
      </c>
      <c r="B1528" t="inlineStr">
        <is>
          <t>KSM3</t>
        </is>
      </c>
      <c r="C1528" t="n">
        <v>11</v>
      </c>
      <c r="D1528" t="inlineStr">
        <is>
          <t xml:space="preserve">KIT APPLICAZIONE UTENSILE 3LOCK NIKKEN            </t>
        </is>
      </c>
      <c r="E1528" s="1" t="n">
        <v>43875</v>
      </c>
      <c r="F1528" t="inlineStr">
        <is>
          <t xml:space="preserve">MONTESISSA               </t>
        </is>
      </c>
      <c r="G1528" s="1" t="n">
        <v>43875</v>
      </c>
      <c r="H1528" t="inlineStr">
        <is>
          <t xml:space="preserve">MONTESISSA               </t>
        </is>
      </c>
      <c r="L1528">
        <f>_xlfn.CONCAT(B1528,TEXT(C1528,"000"))</f>
        <v/>
      </c>
    </row>
    <row r="1529">
      <c r="A1529" t="n">
        <v>6987</v>
      </c>
      <c r="B1529" t="inlineStr">
        <is>
          <t>KSM3</t>
        </is>
      </c>
      <c r="C1529" t="n">
        <v>12</v>
      </c>
      <c r="D1529" t="inlineStr">
        <is>
          <t xml:space="preserve">SOSTITUZIONE CAMBIO ZF CON STOEBER                </t>
        </is>
      </c>
      <c r="E1529" s="1" t="n">
        <v>44092</v>
      </c>
      <c r="F1529" t="inlineStr">
        <is>
          <t xml:space="preserve">MONTESISSA               </t>
        </is>
      </c>
      <c r="G1529" s="1" t="n">
        <v>44092</v>
      </c>
      <c r="H1529" t="inlineStr">
        <is>
          <t xml:space="preserve">MONTESISSA               </t>
        </is>
      </c>
      <c r="L1529">
        <f>_xlfn.CONCAT(B1529,TEXT(C1529,"000"))</f>
        <v/>
      </c>
    </row>
    <row r="1530">
      <c r="A1530" t="n">
        <v>8010</v>
      </c>
      <c r="B1530" t="inlineStr">
        <is>
          <t>KSM3</t>
        </is>
      </c>
      <c r="C1530" t="n">
        <v>13</v>
      </c>
      <c r="D1530" t="inlineStr">
        <is>
          <t xml:space="preserve">applicazzione k3 su px120                         </t>
        </is>
      </c>
      <c r="E1530" s="1" t="n">
        <v>44208</v>
      </c>
      <c r="F1530" t="inlineStr">
        <is>
          <t xml:space="preserve">MONTESISSA               </t>
        </is>
      </c>
      <c r="G1530" s="1" t="n">
        <v>44368</v>
      </c>
      <c r="H1530" t="inlineStr">
        <is>
          <t xml:space="preserve">AMONTESISSA              </t>
        </is>
      </c>
      <c r="L1530">
        <f>_xlfn.CONCAT(B1530,TEXT(C1530,"000"))</f>
        <v/>
      </c>
    </row>
    <row r="1531">
      <c r="A1531" t="n">
        <v>8068</v>
      </c>
      <c r="B1531" t="inlineStr">
        <is>
          <t>KSM3</t>
        </is>
      </c>
      <c r="C1531" t="n">
        <v>14</v>
      </c>
      <c r="D1531" t="inlineStr">
        <is>
          <t xml:space="preserve">studio modifica k3                                </t>
        </is>
      </c>
      <c r="E1531" s="1" t="n">
        <v>44477</v>
      </c>
      <c r="F1531" t="inlineStr">
        <is>
          <t xml:space="preserve">AMONTESISSA              </t>
        </is>
      </c>
      <c r="G1531" s="1" t="n">
        <v>44477</v>
      </c>
      <c r="H1531" t="inlineStr">
        <is>
          <t xml:space="preserve">AMONTESISSA              </t>
        </is>
      </c>
      <c r="L1531">
        <f>_xlfn.CONCAT(B1531,TEXT(C1531,"000"))</f>
        <v/>
      </c>
    </row>
    <row r="1532">
      <c r="A1532" t="n">
        <v>8069</v>
      </c>
      <c r="B1532" t="inlineStr">
        <is>
          <t>KSM3</t>
        </is>
      </c>
      <c r="C1532" t="n">
        <v>15</v>
      </c>
      <c r="D1532" t="inlineStr">
        <is>
          <t xml:space="preserve">APPLICAZIONE K3 SU BRAGONZI TC130                 </t>
        </is>
      </c>
      <c r="E1532" s="1" t="n">
        <v>44477</v>
      </c>
      <c r="F1532" t="inlineStr">
        <is>
          <t xml:space="preserve">AMONTESISSA              </t>
        </is>
      </c>
      <c r="G1532" s="1" t="n">
        <v>44579</v>
      </c>
      <c r="H1532" t="inlineStr">
        <is>
          <t xml:space="preserve">AMONTESISSA              </t>
        </is>
      </c>
      <c r="L1532">
        <f>_xlfn.CONCAT(B1532,TEXT(C1532,"000"))</f>
        <v/>
      </c>
    </row>
    <row r="1533">
      <c r="A1533" t="n">
        <v>8096</v>
      </c>
      <c r="B1533" t="inlineStr">
        <is>
          <t>KSM3</t>
        </is>
      </c>
      <c r="C1533" t="n">
        <v>16</v>
      </c>
      <c r="D1533" t="inlineStr">
        <is>
          <t xml:space="preserve">montaggio cambio gamma zf/stoeber                 </t>
        </is>
      </c>
      <c r="E1533" s="1" t="n">
        <v>44610</v>
      </c>
      <c r="F1533" t="inlineStr">
        <is>
          <t xml:space="preserve">AMONTESISSA              </t>
        </is>
      </c>
      <c r="G1533" s="1" t="n">
        <v>44610</v>
      </c>
      <c r="H1533" t="inlineStr">
        <is>
          <t xml:space="preserve">AMONTESISSA              </t>
        </is>
      </c>
      <c r="L1533">
        <f>_xlfn.CONCAT(B1533,TEXT(C1533,"000"))</f>
        <v/>
      </c>
    </row>
    <row r="1534">
      <c r="A1534" t="n">
        <v>8121</v>
      </c>
      <c r="B1534" t="inlineStr">
        <is>
          <t>KSM3</t>
        </is>
      </c>
      <c r="C1534" t="n">
        <v>17</v>
      </c>
      <c r="D1534" t="inlineStr">
        <is>
          <t xml:space="preserve">RECUPERO ALBERO HSK 0A03840                       </t>
        </is>
      </c>
      <c r="E1534" s="1" t="n">
        <v>44736</v>
      </c>
      <c r="F1534" t="inlineStr">
        <is>
          <t xml:space="preserve">MMALVICINI               </t>
        </is>
      </c>
      <c r="G1534" s="1" t="n">
        <v>44736</v>
      </c>
      <c r="H1534" t="inlineStr">
        <is>
          <t xml:space="preserve">MMALVICINI               </t>
        </is>
      </c>
      <c r="L1534">
        <f>_xlfn.CONCAT(B1534,TEXT(C1534,"000"))</f>
        <v/>
      </c>
    </row>
    <row r="1535">
      <c r="A1535" t="n">
        <v>8139</v>
      </c>
      <c r="B1535" t="inlineStr">
        <is>
          <t>KSM3</t>
        </is>
      </c>
      <c r="C1535" t="n">
        <v>18</v>
      </c>
      <c r="D1535" t="inlineStr">
        <is>
          <t xml:space="preserve">KOSMO SU THOR 100                                 </t>
        </is>
      </c>
      <c r="E1535" s="1" t="n">
        <v>44796</v>
      </c>
      <c r="F1535" t="inlineStr">
        <is>
          <t xml:space="preserve">MMALVICINI               </t>
        </is>
      </c>
      <c r="G1535" s="1" t="n">
        <v>44798</v>
      </c>
      <c r="H1535" t="inlineStr">
        <is>
          <t xml:space="preserve">MMALVICINI               </t>
        </is>
      </c>
      <c r="L1535">
        <f>_xlfn.CONCAT(B1535,TEXT(C1535,"000"))</f>
        <v/>
      </c>
    </row>
    <row r="1536">
      <c r="A1536" t="n">
        <v>8253</v>
      </c>
      <c r="B1536" t="inlineStr">
        <is>
          <t>KSM3</t>
        </is>
      </c>
      <c r="C1536" t="n">
        <v>19</v>
      </c>
      <c r="D1536" t="inlineStr">
        <is>
          <t xml:space="preserve">K3 HSK-100 6000RPM JQ0221                         </t>
        </is>
      </c>
      <c r="E1536" s="1" t="n">
        <v>45254</v>
      </c>
      <c r="F1536" t="inlineStr">
        <is>
          <t xml:space="preserve">MMALVICINI               </t>
        </is>
      </c>
      <c r="G1536" s="1" t="n">
        <v>45254</v>
      </c>
      <c r="H1536" t="inlineStr">
        <is>
          <t xml:space="preserve">MMALVICINI               </t>
        </is>
      </c>
      <c r="L1536">
        <f>_xlfn.CONCAT(B1536,TEXT(C1536,"000"))</f>
        <v/>
      </c>
    </row>
    <row r="1537">
      <c r="A1537" t="n">
        <v>8324</v>
      </c>
      <c r="B1537" t="inlineStr">
        <is>
          <t>KSM3</t>
        </is>
      </c>
      <c r="C1537" t="n">
        <v>20</v>
      </c>
      <c r="D1537" t="inlineStr">
        <is>
          <t xml:space="preserve">STUDIO PRESSOSTATI PER KOSMO 3                    </t>
        </is>
      </c>
      <c r="E1537" s="1" t="n">
        <v>45615</v>
      </c>
      <c r="F1537" t="inlineStr">
        <is>
          <t xml:space="preserve">MMALVICINI               </t>
        </is>
      </c>
      <c r="G1537" s="1" t="n">
        <v>45636</v>
      </c>
      <c r="H1537" t="inlineStr">
        <is>
          <t xml:space="preserve">MMALVICINI               </t>
        </is>
      </c>
      <c r="L1537">
        <f>_xlfn.CONCAT(B1537,TEXT(C1537,"000"))</f>
        <v/>
      </c>
    </row>
    <row r="1538">
      <c r="A1538" t="n">
        <v>8325</v>
      </c>
      <c r="B1538" t="inlineStr">
        <is>
          <t>KSM3</t>
        </is>
      </c>
      <c r="C1538" t="n">
        <v>21</v>
      </c>
      <c r="E1538" s="1" t="n">
        <v>45615</v>
      </c>
      <c r="F1538" t="inlineStr">
        <is>
          <t xml:space="preserve">MMALVICINI               </t>
        </is>
      </c>
      <c r="G1538" s="1" t="n">
        <v>45615</v>
      </c>
      <c r="H1538" t="inlineStr">
        <is>
          <t xml:space="preserve">MMALVICINI               </t>
        </is>
      </c>
      <c r="L1538">
        <f>_xlfn.CONCAT(B1538,TEXT(C1538,"000"))</f>
        <v/>
      </c>
    </row>
    <row r="1539">
      <c r="A1539" t="n">
        <v>3976</v>
      </c>
      <c r="B1539" t="inlineStr">
        <is>
          <t>LEAD</t>
        </is>
      </c>
      <c r="C1539" t="n">
        <v>1</v>
      </c>
      <c r="D1539" t="inlineStr">
        <is>
          <t xml:space="preserve">NUOVO RAM LEADER                                  </t>
        </is>
      </c>
      <c r="E1539" s="1" t="n">
        <v>42051</v>
      </c>
      <c r="F1539" t="inlineStr">
        <is>
          <t xml:space="preserve">FARGONI                  </t>
        </is>
      </c>
      <c r="G1539" s="1" t="n">
        <v>42051</v>
      </c>
      <c r="H1539" t="inlineStr">
        <is>
          <t xml:space="preserve">FARGONI                  </t>
        </is>
      </c>
      <c r="L1539">
        <f>_xlfn.CONCAT(B1539,TEXT(C1539,"000"))</f>
        <v/>
      </c>
    </row>
    <row r="1540">
      <c r="A1540" t="n">
        <v>3983</v>
      </c>
      <c r="B1540" t="inlineStr">
        <is>
          <t>LEAD</t>
        </is>
      </c>
      <c r="C1540" t="n">
        <v>2</v>
      </c>
      <c r="D1540" t="inlineStr">
        <is>
          <t xml:space="preserve">ASSE X MOTORI LINEARI FANUC                       </t>
        </is>
      </c>
      <c r="E1540" s="1" t="n">
        <v>42061</v>
      </c>
      <c r="F1540" t="inlineStr">
        <is>
          <t xml:space="preserve">FARGONI                  </t>
        </is>
      </c>
      <c r="G1540" s="1" t="n">
        <v>42061</v>
      </c>
      <c r="H1540" t="inlineStr">
        <is>
          <t xml:space="preserve">FARGONI                  </t>
        </is>
      </c>
      <c r="L1540">
        <f>_xlfn.CONCAT(B1540,TEXT(C1540,"000"))</f>
        <v/>
      </c>
    </row>
    <row r="1541">
      <c r="A1541" t="n">
        <v>4568</v>
      </c>
      <c r="B1541" t="inlineStr">
        <is>
          <t>LEAD</t>
        </is>
      </c>
      <c r="C1541" t="n">
        <v>4</v>
      </c>
      <c r="D1541" t="inlineStr">
        <is>
          <t xml:space="preserve">APPLICAZIONE BLOCCHETTO ANTIROT. TESTINA NIKKEN   </t>
        </is>
      </c>
      <c r="E1541" s="1" t="n">
        <v>43088</v>
      </c>
      <c r="F1541" t="inlineStr">
        <is>
          <t xml:space="preserve">ANDRONI                  </t>
        </is>
      </c>
      <c r="G1541" s="1" t="n">
        <v>43088</v>
      </c>
      <c r="H1541" t="inlineStr">
        <is>
          <t xml:space="preserve">ANDRONI                  </t>
        </is>
      </c>
      <c r="L1541">
        <f>_xlfn.CONCAT(B1541,TEXT(C1541,"000"))</f>
        <v/>
      </c>
    </row>
    <row r="1542">
      <c r="A1542" t="n">
        <v>4673</v>
      </c>
      <c r="B1542" t="inlineStr">
        <is>
          <t>LEAD</t>
        </is>
      </c>
      <c r="C1542" t="n">
        <v>5</v>
      </c>
      <c r="D1542" t="inlineStr">
        <is>
          <t xml:space="preserve">MODIFICA PORTEZIONE 3062351 -JV0126 CMS-          </t>
        </is>
      </c>
      <c r="E1542" s="1" t="n">
        <v>43292</v>
      </c>
      <c r="F1542" t="inlineStr">
        <is>
          <t xml:space="preserve">JWEI                     </t>
        </is>
      </c>
      <c r="G1542" s="1" t="n">
        <v>43298</v>
      </c>
      <c r="H1542" t="inlineStr">
        <is>
          <t xml:space="preserve">JWEI                     </t>
        </is>
      </c>
      <c r="L1542">
        <f>_xlfn.CONCAT(B1542,TEXT(C1542,"000"))</f>
        <v/>
      </c>
    </row>
    <row r="1543">
      <c r="A1543" t="n">
        <v>5901</v>
      </c>
      <c r="B1543" t="inlineStr">
        <is>
          <t>LEAD</t>
        </is>
      </c>
      <c r="C1543" t="n">
        <v>6</v>
      </c>
      <c r="D1543" t="inlineStr">
        <is>
          <t xml:space="preserve">INGOMBRI MANDRINO 15000 LEADER COMPACT            </t>
        </is>
      </c>
      <c r="E1543" s="1" t="n">
        <v>43843</v>
      </c>
      <c r="F1543" t="inlineStr">
        <is>
          <t xml:space="preserve">MALVICINI                </t>
        </is>
      </c>
      <c r="G1543" s="1" t="n">
        <v>43843</v>
      </c>
      <c r="H1543" t="inlineStr">
        <is>
          <t xml:space="preserve">MALVICINI                </t>
        </is>
      </c>
      <c r="L1543">
        <f>_xlfn.CONCAT(B1543,TEXT(C1543,"000"))</f>
        <v/>
      </c>
    </row>
    <row r="1544">
      <c r="A1544" t="n">
        <v>8057</v>
      </c>
      <c r="B1544" t="inlineStr">
        <is>
          <t>LEAD</t>
        </is>
      </c>
      <c r="C1544" t="n">
        <v>7</v>
      </c>
      <c r="D1544" t="inlineStr">
        <is>
          <t xml:space="preserve">TAVOLA GIREVOLE 5 ASSI LEADER                     </t>
        </is>
      </c>
      <c r="E1544" s="1" t="n">
        <v>44389</v>
      </c>
      <c r="F1544" t="inlineStr">
        <is>
          <t xml:space="preserve">MMALVICINI               </t>
        </is>
      </c>
      <c r="G1544" s="1" t="n">
        <v>44389</v>
      </c>
      <c r="H1544" t="inlineStr">
        <is>
          <t xml:space="preserve">MMALVICINI               </t>
        </is>
      </c>
      <c r="L1544">
        <f>_xlfn.CONCAT(B1544,TEXT(C1544,"000"))</f>
        <v/>
      </c>
    </row>
    <row r="1545">
      <c r="A1545" t="n">
        <v>3963</v>
      </c>
      <c r="B1545" t="inlineStr">
        <is>
          <t>LNXB</t>
        </is>
      </c>
      <c r="C1545" t="n">
        <v>1</v>
      </c>
      <c r="D1545" t="inlineStr">
        <is>
          <t xml:space="preserve">LINX BLITZ 2015 - PRESTUDIO                       </t>
        </is>
      </c>
      <c r="E1545" s="1" t="n">
        <v>42038</v>
      </c>
      <c r="F1545" t="inlineStr">
        <is>
          <t xml:space="preserve">BOSELLI                  </t>
        </is>
      </c>
      <c r="G1545" s="1" t="n">
        <v>42038</v>
      </c>
      <c r="H1545" t="inlineStr">
        <is>
          <t xml:space="preserve">BOSELLI                  </t>
        </is>
      </c>
      <c r="L1545">
        <f>_xlfn.CONCAT(B1545,TEXT(C1545,"000"))</f>
        <v/>
      </c>
    </row>
    <row r="1546">
      <c r="A1546" t="n">
        <v>4327</v>
      </c>
      <c r="B1546" t="inlineStr">
        <is>
          <t>LNXB</t>
        </is>
      </c>
      <c r="C1546" t="n">
        <v>2</v>
      </c>
      <c r="D1546" t="inlineStr">
        <is>
          <t xml:space="preserve">VERFICA INGOMBRO T2D-04 -J1232 HEROLES-           </t>
        </is>
      </c>
      <c r="E1546" s="1" t="n">
        <v>42605</v>
      </c>
      <c r="F1546" t="inlineStr">
        <is>
          <t xml:space="preserve">WEI                      </t>
        </is>
      </c>
      <c r="G1546" s="1" t="n">
        <v>42605</v>
      </c>
      <c r="H1546" t="inlineStr">
        <is>
          <t xml:space="preserve">WEI                      </t>
        </is>
      </c>
      <c r="L1546">
        <f>_xlfn.CONCAT(B1546,TEXT(C1546,"000"))</f>
        <v/>
      </c>
    </row>
    <row r="1547">
      <c r="A1547" t="n">
        <v>4332</v>
      </c>
      <c r="B1547" t="inlineStr">
        <is>
          <t>LNXB</t>
        </is>
      </c>
      <c r="C1547" t="n">
        <v>3</v>
      </c>
      <c r="D1547" t="inlineStr">
        <is>
          <t xml:space="preserve">MAGAZZINO UTENSILI+BLUM  LINX BLITZ J1232         </t>
        </is>
      </c>
      <c r="E1547" s="1" t="n">
        <v>42612</v>
      </c>
      <c r="F1547" t="inlineStr">
        <is>
          <t xml:space="preserve">CAMINATI                 </t>
        </is>
      </c>
      <c r="G1547" s="1" t="n">
        <v>42612</v>
      </c>
      <c r="H1547" t="inlineStr">
        <is>
          <t xml:space="preserve">CAMINATI                 </t>
        </is>
      </c>
      <c r="L1547">
        <f>_xlfn.CONCAT(B1547,TEXT(C1547,"000"))</f>
        <v/>
      </c>
    </row>
    <row r="1548">
      <c r="A1548" t="n">
        <v>4447</v>
      </c>
      <c r="B1548" t="inlineStr">
        <is>
          <t>LNXB</t>
        </is>
      </c>
      <c r="C1548" t="n">
        <v>4</v>
      </c>
      <c r="D1548" t="inlineStr">
        <is>
          <t>MODIFICA FISSAGGIO SOFFIETTO SU ASSE Z LINXB-J1232</t>
        </is>
      </c>
      <c r="E1548" s="1" t="n">
        <v>42881</v>
      </c>
      <c r="F1548" t="inlineStr">
        <is>
          <t xml:space="preserve">CAMINATI                 </t>
        </is>
      </c>
      <c r="G1548" s="1" t="n">
        <v>42887</v>
      </c>
      <c r="H1548" t="inlineStr">
        <is>
          <t xml:space="preserve">CAMINATI                 </t>
        </is>
      </c>
      <c r="L1548">
        <f>_xlfn.CONCAT(B1548,TEXT(C1548,"000"))</f>
        <v/>
      </c>
    </row>
    <row r="1549">
      <c r="A1549" t="n">
        <v>4453</v>
      </c>
      <c r="B1549" t="inlineStr">
        <is>
          <t>LNXB</t>
        </is>
      </c>
      <c r="C1549" t="n">
        <v>5</v>
      </c>
      <c r="D1549" t="inlineStr">
        <is>
          <t xml:space="preserve">KIT SOFFIETTI SPEC. LINXB -J1232                  </t>
        </is>
      </c>
      <c r="E1549" s="1" t="n">
        <v>42887</v>
      </c>
      <c r="F1549" t="inlineStr">
        <is>
          <t xml:space="preserve">CAMINATI                 </t>
        </is>
      </c>
      <c r="G1549" s="1" t="n">
        <v>42887</v>
      </c>
      <c r="H1549" t="inlineStr">
        <is>
          <t xml:space="preserve">CAMINATI                 </t>
        </is>
      </c>
      <c r="L1549">
        <f>_xlfn.CONCAT(B1549,TEXT(C1549,"000"))</f>
        <v/>
      </c>
    </row>
    <row r="1550">
      <c r="A1550" t="n">
        <v>4478</v>
      </c>
      <c r="B1550" t="inlineStr">
        <is>
          <t>LNXB</t>
        </is>
      </c>
      <c r="C1550" t="n">
        <v>6</v>
      </c>
      <c r="D1550" t="inlineStr">
        <is>
          <t xml:space="preserve">CILINDRO CONTRAPPESATURA LINXB-HEROLSE J1232      </t>
        </is>
      </c>
      <c r="E1550" s="1" t="n">
        <v>42916</v>
      </c>
      <c r="F1550" t="inlineStr">
        <is>
          <t xml:space="preserve">CAMINATI                 </t>
        </is>
      </c>
      <c r="G1550" s="1" t="n">
        <v>42916</v>
      </c>
      <c r="H1550" t="inlineStr">
        <is>
          <t xml:space="preserve">CAMINATI                 </t>
        </is>
      </c>
      <c r="L1550">
        <f>_xlfn.CONCAT(B1550,TEXT(C1550,"000"))</f>
        <v/>
      </c>
    </row>
    <row r="1551">
      <c r="A1551" t="n">
        <v>4802</v>
      </c>
      <c r="B1551" t="inlineStr">
        <is>
          <t>LNXB</t>
        </is>
      </c>
      <c r="C1551" t="n">
        <v>7</v>
      </c>
      <c r="D1551" t="inlineStr">
        <is>
          <t xml:space="preserve">MAGAZZINO UTENSILI LINXB-V06236 (EX J1085)        </t>
        </is>
      </c>
      <c r="E1551" s="1" t="n">
        <v>43570</v>
      </c>
      <c r="F1551" t="inlineStr">
        <is>
          <t xml:space="preserve">CAMINATI                 </t>
        </is>
      </c>
      <c r="G1551" s="1" t="n">
        <v>43570</v>
      </c>
      <c r="H1551" t="inlineStr">
        <is>
          <t xml:space="preserve">CAMINATI                 </t>
        </is>
      </c>
      <c r="L1551">
        <f>_xlfn.CONCAT(B1551,TEXT(C1551,"000"))</f>
        <v/>
      </c>
    </row>
    <row r="1552">
      <c r="A1552" t="n">
        <v>4806</v>
      </c>
      <c r="B1552" t="inlineStr">
        <is>
          <t>LNXB</t>
        </is>
      </c>
      <c r="C1552" t="n">
        <v>8</v>
      </c>
      <c r="D1552" t="inlineStr">
        <is>
          <t xml:space="preserve">APPLICAZIONE MU LINXB - V06236 (EX J1085)         </t>
        </is>
      </c>
      <c r="E1552" s="1" t="n">
        <v>43595</v>
      </c>
      <c r="F1552" t="inlineStr">
        <is>
          <t xml:space="preserve">CAMINATI                 </t>
        </is>
      </c>
      <c r="G1552" s="1" t="n">
        <v>43595</v>
      </c>
      <c r="H1552" t="inlineStr">
        <is>
          <t xml:space="preserve">CAMINATI                 </t>
        </is>
      </c>
      <c r="L1552">
        <f>_xlfn.CONCAT(B1552,TEXT(C1552,"000"))</f>
        <v/>
      </c>
    </row>
    <row r="1553">
      <c r="A1553" t="n">
        <v>2220</v>
      </c>
      <c r="B1553" t="inlineStr">
        <is>
          <t>LNXC</t>
        </is>
      </c>
      <c r="C1553" t="n">
        <v>1</v>
      </c>
      <c r="D1553" t="inlineStr">
        <is>
          <t xml:space="preserve">RILEVAM.ASSE Y (3007257) SPEC.J1116  AUDI         </t>
        </is>
      </c>
      <c r="E1553" s="1" t="n">
        <v>39015</v>
      </c>
      <c r="F1553" t="inlineStr">
        <is>
          <t xml:space="preserve">CROCI                    </t>
        </is>
      </c>
      <c r="G1553" s="1" t="n">
        <v>39015</v>
      </c>
      <c r="H1553" t="inlineStr">
        <is>
          <t xml:space="preserve">CROCI                    </t>
        </is>
      </c>
      <c r="J1553">
        <f>_xlfn.CONCAT(B1553)</f>
        <v/>
      </c>
      <c r="K1553">
        <f>TEXT(C1553, "000")</f>
        <v/>
      </c>
      <c r="L1553">
        <f>_xlfn.CONCAT(B1553,TEXT(C1553,"000"))</f>
        <v/>
      </c>
    </row>
    <row r="1554">
      <c r="A1554" t="n">
        <v>2265</v>
      </c>
      <c r="B1554" t="inlineStr">
        <is>
          <t>LNXC</t>
        </is>
      </c>
      <c r="C1554" t="n">
        <v>2</v>
      </c>
      <c r="D1554" t="inlineStr">
        <is>
          <t xml:space="preserve">ARMADIO SERVIZI                                   </t>
        </is>
      </c>
      <c r="E1554" s="1" t="n">
        <v>39051</v>
      </c>
      <c r="F1554" t="inlineStr">
        <is>
          <t xml:space="preserve">CROCI_P                  </t>
        </is>
      </c>
      <c r="G1554" s="1" t="n">
        <v>39199</v>
      </c>
      <c r="H1554" t="inlineStr">
        <is>
          <t xml:space="preserve">BOSELLI                  </t>
        </is>
      </c>
      <c r="L1554">
        <f>_xlfn.CONCAT(B1554,TEXT(C1554,"000"))</f>
        <v/>
      </c>
    </row>
    <row r="1555">
      <c r="A1555" t="n">
        <v>2288</v>
      </c>
      <c r="B1555" t="inlineStr">
        <is>
          <t>LNXC</t>
        </is>
      </c>
      <c r="C1555" t="n">
        <v>3</v>
      </c>
      <c r="D1555" t="inlineStr">
        <is>
          <t xml:space="preserve">PARETE MOBILE                                     </t>
        </is>
      </c>
      <c r="E1555" s="1" t="n">
        <v>39142</v>
      </c>
      <c r="F1555" t="inlineStr">
        <is>
          <t xml:space="preserve">BERSANI                  </t>
        </is>
      </c>
      <c r="G1555" s="1" t="n">
        <v>39163</v>
      </c>
      <c r="H1555" t="inlineStr">
        <is>
          <t xml:space="preserve">BERSANI                  </t>
        </is>
      </c>
      <c r="L1555">
        <f>_xlfn.CONCAT(B1555,TEXT(C1555,"000"))</f>
        <v/>
      </c>
    </row>
    <row r="1556">
      <c r="A1556" t="n">
        <v>2329</v>
      </c>
      <c r="B1556" t="inlineStr">
        <is>
          <t>LNXC</t>
        </is>
      </c>
      <c r="C1556" t="n">
        <v>4</v>
      </c>
      <c r="D1556" t="inlineStr">
        <is>
          <t xml:space="preserve">IMPIANTO ALIMENTAZIONE X=6200 SPECIALE            </t>
        </is>
      </c>
      <c r="E1556" s="1" t="n">
        <v>39209</v>
      </c>
      <c r="F1556" t="inlineStr">
        <is>
          <t xml:space="preserve">STORI                    </t>
        </is>
      </c>
      <c r="G1556" s="1" t="n">
        <v>39209</v>
      </c>
      <c r="H1556" t="inlineStr">
        <is>
          <t xml:space="preserve">STORI                    </t>
        </is>
      </c>
      <c r="L1556">
        <f>_xlfn.CONCAT(B1556,TEXT(C1556,"000"))</f>
        <v/>
      </c>
    </row>
    <row r="1557">
      <c r="A1557" t="n">
        <v>2331</v>
      </c>
      <c r="B1557" t="inlineStr">
        <is>
          <t>LNXC</t>
        </is>
      </c>
      <c r="C1557" t="n">
        <v>5</v>
      </c>
      <c r="D1557" t="inlineStr">
        <is>
          <t xml:space="preserve">PROTEZIONE ANTINFORTUN.CON N°1 TRASPORTATORE      </t>
        </is>
      </c>
      <c r="E1557" s="1" t="n">
        <v>39216</v>
      </c>
      <c r="F1557" t="inlineStr">
        <is>
          <t xml:space="preserve">STORI                    </t>
        </is>
      </c>
      <c r="G1557" s="1" t="n">
        <v>44970</v>
      </c>
      <c r="H1557" t="inlineStr">
        <is>
          <t xml:space="preserve">EUGGE                    </t>
        </is>
      </c>
      <c r="L1557">
        <f>_xlfn.CONCAT(B1557,TEXT(C1557,"000"))</f>
        <v/>
      </c>
    </row>
    <row r="1558">
      <c r="A1558" t="n">
        <v>2403</v>
      </c>
      <c r="B1558" t="inlineStr">
        <is>
          <t>LNXC</t>
        </is>
      </c>
      <c r="C1558" t="n">
        <v>6</v>
      </c>
      <c r="D1558" t="inlineStr">
        <is>
          <t xml:space="preserve">PROTEZIONI ANTINF. X=4200 SPEC.                   </t>
        </is>
      </c>
      <c r="E1558" s="1" t="n">
        <v>39423</v>
      </c>
      <c r="F1558" t="inlineStr">
        <is>
          <t xml:space="preserve">BERSANI                  </t>
        </is>
      </c>
      <c r="G1558" s="1" t="n">
        <v>39458</v>
      </c>
      <c r="H1558" t="inlineStr">
        <is>
          <t xml:space="preserve">BERSANI                  </t>
        </is>
      </c>
      <c r="L1558">
        <f>_xlfn.CONCAT(B1558,TEXT(C1558,"000"))</f>
        <v/>
      </c>
    </row>
    <row r="1559">
      <c r="A1559" t="n">
        <v>2413</v>
      </c>
      <c r="B1559" t="inlineStr">
        <is>
          <t>LNXC</t>
        </is>
      </c>
      <c r="C1559" t="n">
        <v>7</v>
      </c>
      <c r="D1559" t="inlineStr">
        <is>
          <t xml:space="preserve">PROTEZ.ANTINF.X=6200 +  SUPPORTO JIMS             </t>
        </is>
      </c>
      <c r="E1559" s="1" t="n">
        <v>39458</v>
      </c>
      <c r="F1559" t="inlineStr">
        <is>
          <t xml:space="preserve">BERSANI                  </t>
        </is>
      </c>
      <c r="G1559" s="1" t="n">
        <v>39459</v>
      </c>
      <c r="H1559" t="inlineStr">
        <is>
          <t xml:space="preserve">BERSANI                  </t>
        </is>
      </c>
      <c r="L1559">
        <f>_xlfn.CONCAT(B1559,TEXT(C1559,"000"))</f>
        <v/>
      </c>
    </row>
    <row r="1560">
      <c r="A1560" t="n">
        <v>2422</v>
      </c>
      <c r="B1560" t="inlineStr">
        <is>
          <t>LNXC</t>
        </is>
      </c>
      <c r="C1560" t="n">
        <v>8</v>
      </c>
      <c r="D1560" t="inlineStr">
        <is>
          <t xml:space="preserve">TASTATORE BLUM SU TAVOLA                          </t>
        </is>
      </c>
      <c r="E1560" s="1" t="n">
        <v>39496</v>
      </c>
      <c r="F1560" t="inlineStr">
        <is>
          <t xml:space="preserve">RIVA                     </t>
        </is>
      </c>
      <c r="G1560" s="1" t="n">
        <v>39496</v>
      </c>
      <c r="H1560" t="inlineStr">
        <is>
          <t xml:space="preserve">RIVA                     </t>
        </is>
      </c>
      <c r="L1560">
        <f>_xlfn.CONCAT(B1560,TEXT(C1560,"000"))</f>
        <v/>
      </c>
    </row>
    <row r="1561">
      <c r="A1561" t="n">
        <v>2423</v>
      </c>
      <c r="B1561" t="inlineStr">
        <is>
          <t>LNXC</t>
        </is>
      </c>
      <c r="C1561" t="n">
        <v>9</v>
      </c>
      <c r="D1561" t="inlineStr">
        <is>
          <t xml:space="preserve">PARETE MOBILE-FONDAZIONE J997 SABCA               </t>
        </is>
      </c>
      <c r="E1561" s="1" t="n">
        <v>39496</v>
      </c>
      <c r="F1561" t="inlineStr">
        <is>
          <t xml:space="preserve">RIVA                     </t>
        </is>
      </c>
      <c r="G1561" s="1" t="n">
        <v>39496</v>
      </c>
      <c r="H1561" t="inlineStr">
        <is>
          <t xml:space="preserve">RIVA                     </t>
        </is>
      </c>
      <c r="L1561">
        <f>_xlfn.CONCAT(B1561,TEXT(C1561,"000"))</f>
        <v/>
      </c>
    </row>
    <row r="1562">
      <c r="A1562" t="n">
        <v>2756</v>
      </c>
      <c r="B1562" t="inlineStr">
        <is>
          <t>LNXC</t>
        </is>
      </c>
      <c r="C1562" t="n">
        <v>10</v>
      </c>
      <c r="D1562" t="inlineStr">
        <is>
          <t xml:space="preserve">POSIZIONAM.COLONNE J1213                          </t>
        </is>
      </c>
      <c r="E1562" s="1" t="n">
        <v>39937</v>
      </c>
      <c r="F1562" t="inlineStr">
        <is>
          <t xml:space="preserve">CROCI_P                  </t>
        </is>
      </c>
      <c r="G1562" s="1" t="n">
        <v>39937</v>
      </c>
      <c r="H1562" t="inlineStr">
        <is>
          <t xml:space="preserve">CROCI_P                  </t>
        </is>
      </c>
      <c r="L1562">
        <f>_xlfn.CONCAT(B1562,TEXT(C1562,"000"))</f>
        <v/>
      </c>
    </row>
    <row r="1563">
      <c r="A1563" t="n">
        <v>2765</v>
      </c>
      <c r="B1563" t="inlineStr">
        <is>
          <t>LNXC</t>
        </is>
      </c>
      <c r="C1563" t="n">
        <v>11</v>
      </c>
      <c r="D1563" t="inlineStr">
        <is>
          <t xml:space="preserve">DISPOSIZ.COLONNE BASAMENTO                        </t>
        </is>
      </c>
      <c r="E1563" s="1" t="n">
        <v>39946</v>
      </c>
      <c r="F1563" t="inlineStr">
        <is>
          <t xml:space="preserve">CROCI_P                  </t>
        </is>
      </c>
      <c r="G1563" s="1" t="n">
        <v>40715</v>
      </c>
      <c r="H1563" t="inlineStr">
        <is>
          <t xml:space="preserve">CROCI_P                  </t>
        </is>
      </c>
      <c r="L1563">
        <f>_xlfn.CONCAT(B1563,TEXT(C1563,"000"))</f>
        <v/>
      </c>
    </row>
    <row r="1564">
      <c r="A1564" t="n">
        <v>3140</v>
      </c>
      <c r="B1564" t="inlineStr">
        <is>
          <t>LNXC</t>
        </is>
      </c>
      <c r="C1564" t="n">
        <v>12</v>
      </c>
      <c r="D1564" t="inlineStr">
        <is>
          <t xml:space="preserve">PROTEZIONI ANTINF. X=4200 Y=3200 Z=1250 J1231 PMB </t>
        </is>
      </c>
      <c r="E1564" s="1" t="n">
        <v>40679</v>
      </c>
      <c r="F1564" t="inlineStr">
        <is>
          <t xml:space="preserve">RIVA                     </t>
        </is>
      </c>
      <c r="G1564" s="1" t="n">
        <v>40679</v>
      </c>
      <c r="H1564" t="inlineStr">
        <is>
          <t xml:space="preserve">RIVA                     </t>
        </is>
      </c>
      <c r="L1564">
        <f>_xlfn.CONCAT(B1564,TEXT(C1564,"000"))</f>
        <v/>
      </c>
    </row>
    <row r="1565">
      <c r="A1565" t="n">
        <v>3141</v>
      </c>
      <c r="B1565" t="inlineStr">
        <is>
          <t>LNXC</t>
        </is>
      </c>
      <c r="C1565" t="n">
        <v>13</v>
      </c>
      <c r="D1565" t="inlineStr">
        <is>
          <t xml:space="preserve">GRIGLIATI+LAMIERE RACCOLTA ACQUA J1231 PMB        </t>
        </is>
      </c>
      <c r="E1565" s="1" t="n">
        <v>40679</v>
      </c>
      <c r="F1565" t="inlineStr">
        <is>
          <t xml:space="preserve">RIVA                     </t>
        </is>
      </c>
      <c r="G1565" s="1" t="n">
        <v>40679</v>
      </c>
      <c r="H1565" t="inlineStr">
        <is>
          <t xml:space="preserve">RIVA                     </t>
        </is>
      </c>
      <c r="L1565">
        <f>_xlfn.CONCAT(B1565,TEXT(C1565,"000"))</f>
        <v/>
      </c>
    </row>
    <row r="1566">
      <c r="A1566" t="n">
        <v>3144</v>
      </c>
      <c r="B1566" t="inlineStr">
        <is>
          <t>LNXC</t>
        </is>
      </c>
      <c r="C1566" t="n">
        <v>14</v>
      </c>
      <c r="D1566" t="inlineStr">
        <is>
          <t xml:space="preserve">IMP.ALIMENTAZIONE B.M.  PMB  J1231                </t>
        </is>
      </c>
      <c r="E1566" s="1" t="n">
        <v>40686</v>
      </c>
      <c r="F1566" t="inlineStr">
        <is>
          <t xml:space="preserve">RIVA                     </t>
        </is>
      </c>
      <c r="G1566" s="1" t="n">
        <v>40686</v>
      </c>
      <c r="H1566" t="inlineStr">
        <is>
          <t xml:space="preserve">RIVA                     </t>
        </is>
      </c>
      <c r="L1566">
        <f>_xlfn.CONCAT(B1566,TEXT(C1566,"000"))</f>
        <v/>
      </c>
    </row>
    <row r="1567">
      <c r="A1567" t="n">
        <v>3154</v>
      </c>
      <c r="B1567" t="inlineStr">
        <is>
          <t>LNXC</t>
        </is>
      </c>
      <c r="C1567" t="n">
        <v>15</v>
      </c>
      <c r="D1567" t="inlineStr">
        <is>
          <t xml:space="preserve">DISPOSIZIONE COLONNE J1231 PMB                    </t>
        </is>
      </c>
      <c r="E1567" s="1" t="n">
        <v>40715</v>
      </c>
      <c r="F1567" t="inlineStr">
        <is>
          <t xml:space="preserve">CROCI_P                  </t>
        </is>
      </c>
      <c r="G1567" s="1" t="n">
        <v>40715</v>
      </c>
      <c r="H1567" t="inlineStr">
        <is>
          <t xml:space="preserve">CROCI_P                  </t>
        </is>
      </c>
      <c r="L1567">
        <f>_xlfn.CONCAT(B1567,TEXT(C1567,"000"))</f>
        <v/>
      </c>
    </row>
    <row r="1568">
      <c r="A1568" t="n">
        <v>3713</v>
      </c>
      <c r="B1568" t="inlineStr">
        <is>
          <t>LNXC</t>
        </is>
      </c>
      <c r="C1568" t="n">
        <v>16</v>
      </c>
      <c r="D1568" t="inlineStr">
        <is>
          <t xml:space="preserve">MODIFICA IMP. BLOCCAGGI ASSI A+C J1068            </t>
        </is>
      </c>
      <c r="E1568" s="1" t="n">
        <v>41621</v>
      </c>
      <c r="F1568" t="inlineStr">
        <is>
          <t xml:space="preserve">CAMINATI                 </t>
        </is>
      </c>
      <c r="G1568" s="1" t="n">
        <v>41621</v>
      </c>
      <c r="H1568" t="inlineStr">
        <is>
          <t xml:space="preserve">CAMINATI                 </t>
        </is>
      </c>
      <c r="L1568">
        <f>_xlfn.CONCAT(B1568,TEXT(C1568,"000"))</f>
        <v/>
      </c>
    </row>
    <row r="1569">
      <c r="A1569" t="n">
        <v>3722</v>
      </c>
      <c r="B1569" t="inlineStr">
        <is>
          <t>LNXC</t>
        </is>
      </c>
      <c r="C1569" t="n">
        <v>17</v>
      </c>
      <c r="D1569" t="inlineStr">
        <is>
          <t xml:space="preserve">MODIFICA FLUSSOSTATI J1013                        </t>
        </is>
      </c>
      <c r="E1569" s="1" t="n">
        <v>41654</v>
      </c>
      <c r="F1569" t="inlineStr">
        <is>
          <t xml:space="preserve">CAMINATI                 </t>
        </is>
      </c>
      <c r="G1569" s="1" t="n">
        <v>41654</v>
      </c>
      <c r="H1569" t="inlineStr">
        <is>
          <t xml:space="preserve">CAMINATI                 </t>
        </is>
      </c>
      <c r="L1569">
        <f>_xlfn.CONCAT(B1569,TEXT(C1569,"000"))</f>
        <v/>
      </c>
    </row>
    <row r="1570">
      <c r="A1570" t="n">
        <v>3965</v>
      </c>
      <c r="B1570" t="inlineStr">
        <is>
          <t>LNXC</t>
        </is>
      </c>
      <c r="C1570" t="n">
        <v>18</v>
      </c>
      <c r="D1570" t="inlineStr">
        <is>
          <t xml:space="preserve">VERIFICA TESTA T3K SU LINX-DUO J1059-J1060        </t>
        </is>
      </c>
      <c r="E1570" s="1" t="n">
        <v>42039</v>
      </c>
      <c r="F1570" t="inlineStr">
        <is>
          <t xml:space="preserve">CAMINATI                 </t>
        </is>
      </c>
      <c r="G1570" s="1" t="n">
        <v>42039</v>
      </c>
      <c r="H1570" t="inlineStr">
        <is>
          <t xml:space="preserve">CAMINATI                 </t>
        </is>
      </c>
      <c r="L1570">
        <f>_xlfn.CONCAT(B1570,TEXT(C1570,"000"))</f>
        <v/>
      </c>
    </row>
    <row r="1571">
      <c r="A1571" t="n">
        <v>4072</v>
      </c>
      <c r="B1571" t="inlineStr">
        <is>
          <t>LNXC</t>
        </is>
      </c>
      <c r="C1571" t="n">
        <v>19</v>
      </c>
      <c r="D1571" t="inlineStr">
        <is>
          <t xml:space="preserve">VERIFICA IL NUOVO BLOCCO ZIMMER                   </t>
        </is>
      </c>
      <c r="E1571" s="1" t="n">
        <v>42200</v>
      </c>
      <c r="F1571" t="inlineStr">
        <is>
          <t xml:space="preserve">WEI                      </t>
        </is>
      </c>
      <c r="G1571" s="1" t="n">
        <v>42200</v>
      </c>
      <c r="H1571" t="inlineStr">
        <is>
          <t xml:space="preserve">WEI                      </t>
        </is>
      </c>
      <c r="L1571">
        <f>_xlfn.CONCAT(B1571,TEXT(C1571,"000"))</f>
        <v/>
      </c>
    </row>
    <row r="1572">
      <c r="A1572" t="n">
        <v>4289</v>
      </c>
      <c r="B1572" t="inlineStr">
        <is>
          <t>LNXC</t>
        </is>
      </c>
      <c r="C1572" t="n">
        <v>20</v>
      </c>
      <c r="D1572" t="inlineStr">
        <is>
          <t xml:space="preserve">KIT SOST. GUIDE Y+Z LINX-C  ACROMIL J1046         </t>
        </is>
      </c>
      <c r="E1572" s="1" t="n">
        <v>42527</v>
      </c>
      <c r="F1572" t="inlineStr">
        <is>
          <t xml:space="preserve">CAMINATI                 </t>
        </is>
      </c>
      <c r="G1572" s="1" t="n">
        <v>45140</v>
      </c>
      <c r="H1572" t="inlineStr">
        <is>
          <t xml:space="preserve">FALBERICI                </t>
        </is>
      </c>
      <c r="L1572">
        <f>_xlfn.CONCAT(B1572,TEXT(C1572,"000"))</f>
        <v/>
      </c>
    </row>
    <row r="1573">
      <c r="A1573" t="n">
        <v>4348</v>
      </c>
      <c r="B1573" t="inlineStr">
        <is>
          <t>LNXC</t>
        </is>
      </c>
      <c r="C1573" t="n">
        <v>21</v>
      </c>
      <c r="D1573" t="inlineStr">
        <is>
          <t xml:space="preserve">VERIFICA APPLICAZIONE WAVESKY LINXC-J1011         </t>
        </is>
      </c>
      <c r="E1573" s="1" t="n">
        <v>42642</v>
      </c>
      <c r="F1573" t="inlineStr">
        <is>
          <t xml:space="preserve">CAMINATI                 </t>
        </is>
      </c>
      <c r="G1573" s="1" t="n">
        <v>42642</v>
      </c>
      <c r="H1573" t="inlineStr">
        <is>
          <t xml:space="preserve">CAMINATI                 </t>
        </is>
      </c>
      <c r="L1573">
        <f>_xlfn.CONCAT(B1573,TEXT(C1573,"000"))</f>
        <v/>
      </c>
    </row>
    <row r="1574">
      <c r="A1574" t="n">
        <v>4643</v>
      </c>
      <c r="B1574" t="inlineStr">
        <is>
          <t>LNXC</t>
        </is>
      </c>
      <c r="C1574" t="n">
        <v>22</v>
      </c>
      <c r="D1574" t="inlineStr">
        <is>
          <t xml:space="preserve">CANALA VERTICALE LINXC-J1132                      </t>
        </is>
      </c>
      <c r="E1574" s="1" t="n">
        <v>43243</v>
      </c>
      <c r="F1574" t="inlineStr">
        <is>
          <t xml:space="preserve">CAMINATI                 </t>
        </is>
      </c>
      <c r="G1574" s="1" t="n">
        <v>43243</v>
      </c>
      <c r="H1574" t="inlineStr">
        <is>
          <t xml:space="preserve">CAMINATI                 </t>
        </is>
      </c>
      <c r="L1574">
        <f>_xlfn.CONCAT(B1574,TEXT(C1574,"000"))</f>
        <v/>
      </c>
    </row>
    <row r="1575">
      <c r="A1575" t="n">
        <v>4870</v>
      </c>
      <c r="B1575" t="inlineStr">
        <is>
          <t>LNXC</t>
        </is>
      </c>
      <c r="C1575" t="n">
        <v>23</v>
      </c>
      <c r="D1575" t="inlineStr">
        <is>
          <t xml:space="preserve">IMP. INTERNO CANNOTTO Y1250 T3K2 J1446 LINX CUBE  </t>
        </is>
      </c>
      <c r="E1575" s="1" t="n">
        <v>43761</v>
      </c>
      <c r="F1575" t="inlineStr">
        <is>
          <t xml:space="preserve">RIVA                     </t>
        </is>
      </c>
      <c r="G1575" s="1" t="n">
        <v>43763</v>
      </c>
      <c r="H1575" t="inlineStr">
        <is>
          <t xml:space="preserve">RIVA                     </t>
        </is>
      </c>
      <c r="L1575">
        <f>_xlfn.CONCAT(B1575,TEXT(C1575,"000"))</f>
        <v/>
      </c>
    </row>
    <row r="1576">
      <c r="A1576" t="n">
        <v>4871</v>
      </c>
      <c r="B1576" t="inlineStr">
        <is>
          <t>LNXC</t>
        </is>
      </c>
      <c r="C1576" t="n">
        <v>24</v>
      </c>
      <c r="D1576" t="inlineStr">
        <is>
          <t xml:space="preserve">LINX CUBE X=2200 Y=3650 Z=1250                    </t>
        </is>
      </c>
      <c r="E1576" s="1" t="n">
        <v>43767</v>
      </c>
      <c r="F1576" t="inlineStr">
        <is>
          <t xml:space="preserve">RIVA                     </t>
        </is>
      </c>
      <c r="G1576" s="1" t="n">
        <v>43767</v>
      </c>
      <c r="H1576" t="inlineStr">
        <is>
          <t xml:space="preserve">RIVA                     </t>
        </is>
      </c>
      <c r="L1576">
        <f>_xlfn.CONCAT(B1576,TEXT(C1576,"000"))</f>
        <v/>
      </c>
    </row>
    <row r="1577">
      <c r="A1577" t="n">
        <v>4875</v>
      </c>
      <c r="B1577" t="inlineStr">
        <is>
          <t>LNXC</t>
        </is>
      </c>
      <c r="C1577" t="n">
        <v>25</v>
      </c>
      <c r="D1577" t="inlineStr">
        <is>
          <t xml:space="preserve">KIT SOST.GUIDA MASTER+ZIMMER ASSE Y J1064         </t>
        </is>
      </c>
      <c r="E1577" s="1" t="n">
        <v>43780</v>
      </c>
      <c r="F1577" t="inlineStr">
        <is>
          <t xml:space="preserve">PUGLIELLI                </t>
        </is>
      </c>
      <c r="G1577" s="1" t="n">
        <v>43780</v>
      </c>
      <c r="H1577" t="inlineStr">
        <is>
          <t xml:space="preserve">PUGLIELLI                </t>
        </is>
      </c>
      <c r="L1577">
        <f>_xlfn.CONCAT(B1577,TEXT(C1577,"000"))</f>
        <v/>
      </c>
    </row>
    <row r="1578">
      <c r="A1578" t="n">
        <v>4881</v>
      </c>
      <c r="B1578" t="inlineStr">
        <is>
          <t>LNXC</t>
        </is>
      </c>
      <c r="C1578" t="n">
        <v>26</v>
      </c>
      <c r="D1578" t="inlineStr">
        <is>
          <t xml:space="preserve">CONTRAPPESATURA ATOS Y=1250 T3K2 LINX-CUBE        </t>
        </is>
      </c>
      <c r="E1578" s="1" t="n">
        <v>43789</v>
      </c>
      <c r="F1578" t="inlineStr">
        <is>
          <t xml:space="preserve">RIVA                     </t>
        </is>
      </c>
      <c r="G1578" s="1" t="n">
        <v>43789</v>
      </c>
      <c r="H1578" t="inlineStr">
        <is>
          <t xml:space="preserve">RIVA                     </t>
        </is>
      </c>
      <c r="L1578">
        <f>_xlfn.CONCAT(B1578,TEXT(C1578,"000"))</f>
        <v/>
      </c>
    </row>
    <row r="1579">
      <c r="A1579" t="n">
        <v>4882</v>
      </c>
      <c r="B1579" t="inlineStr">
        <is>
          <t>LNXC</t>
        </is>
      </c>
      <c r="C1579" t="n">
        <v>27</v>
      </c>
      <c r="D1579" t="inlineStr">
        <is>
          <t xml:space="preserve">ASSE Z=1250+GUIDE LINX CUBE                       </t>
        </is>
      </c>
      <c r="E1579" s="1" t="n">
        <v>43797</v>
      </c>
      <c r="F1579" t="inlineStr">
        <is>
          <t xml:space="preserve">RIVA                     </t>
        </is>
      </c>
      <c r="G1579" s="1" t="n">
        <v>43797</v>
      </c>
      <c r="H1579" t="inlineStr">
        <is>
          <t xml:space="preserve">RIVA                     </t>
        </is>
      </c>
      <c r="L1579">
        <f>_xlfn.CONCAT(B1579,TEXT(C1579,"000"))</f>
        <v/>
      </c>
    </row>
    <row r="1580">
      <c r="A1580" t="n">
        <v>4885</v>
      </c>
      <c r="B1580" t="inlineStr">
        <is>
          <t>LNXC</t>
        </is>
      </c>
      <c r="C1580" t="n">
        <v>28</v>
      </c>
      <c r="D1580" t="inlineStr">
        <is>
          <t xml:space="preserve">SUPPORTO A CROCE LINX CUBE                        </t>
        </is>
      </c>
      <c r="E1580" s="1" t="n">
        <v>43798</v>
      </c>
      <c r="F1580" t="inlineStr">
        <is>
          <t xml:space="preserve">RIVA                     </t>
        </is>
      </c>
      <c r="G1580" s="1" t="n">
        <v>43993</v>
      </c>
      <c r="H1580" t="inlineStr">
        <is>
          <t xml:space="preserve">RIVA                     </t>
        </is>
      </c>
      <c r="L1580">
        <f>_xlfn.CONCAT(B1580,TEXT(C1580,"000"))</f>
        <v/>
      </c>
    </row>
    <row r="1581">
      <c r="A1581" t="n">
        <v>5897</v>
      </c>
      <c r="B1581" t="inlineStr">
        <is>
          <t>LNXC</t>
        </is>
      </c>
      <c r="C1581" t="n">
        <v>29</v>
      </c>
      <c r="D1581" t="inlineStr">
        <is>
          <t>TRASP.LINX CUBE X6500 Y3000 Z1500 - J1467 - LO-CAT</t>
        </is>
      </c>
      <c r="E1581" s="1" t="n">
        <v>43837</v>
      </c>
      <c r="F1581" t="inlineStr">
        <is>
          <t xml:space="preserve">RIVA                     </t>
        </is>
      </c>
      <c r="G1581" s="1" t="n">
        <v>44305</v>
      </c>
      <c r="H1581" t="inlineStr">
        <is>
          <t xml:space="preserve">BPUGLIELLI               </t>
        </is>
      </c>
      <c r="L1581">
        <f>_xlfn.CONCAT(B1581,TEXT(C1581,"000"))</f>
        <v/>
      </c>
    </row>
    <row r="1582">
      <c r="A1582" t="n">
        <v>5898</v>
      </c>
      <c r="B1582" t="inlineStr">
        <is>
          <t>LNXC</t>
        </is>
      </c>
      <c r="C1582" t="n">
        <v>30</v>
      </c>
      <c r="D1582" t="inlineStr">
        <is>
          <t xml:space="preserve">ASSE X =2200 LINX CUBE J1446                      </t>
        </is>
      </c>
      <c r="E1582" s="1" t="n">
        <v>43837</v>
      </c>
      <c r="F1582" t="inlineStr">
        <is>
          <t xml:space="preserve">RIVA                     </t>
        </is>
      </c>
      <c r="G1582" s="1" t="n">
        <v>43902</v>
      </c>
      <c r="H1582" t="inlineStr">
        <is>
          <t xml:space="preserve">RIVA                     </t>
        </is>
      </c>
      <c r="L1582">
        <f>_xlfn.CONCAT(B1582,TEXT(C1582,"000"))</f>
        <v/>
      </c>
    </row>
    <row r="1583">
      <c r="A1583" t="n">
        <v>5899</v>
      </c>
      <c r="B1583" t="inlineStr">
        <is>
          <t>LNXC</t>
        </is>
      </c>
      <c r="C1583" t="n">
        <v>31</v>
      </c>
      <c r="D1583" t="inlineStr">
        <is>
          <t xml:space="preserve">PROTEZIONE LINX CUBE J1446                        </t>
        </is>
      </c>
      <c r="E1583" s="1" t="n">
        <v>43837</v>
      </c>
      <c r="F1583" t="inlineStr">
        <is>
          <t xml:space="preserve">RIVA                     </t>
        </is>
      </c>
      <c r="G1583" s="1" t="n">
        <v>43837</v>
      </c>
      <c r="H1583" t="inlineStr">
        <is>
          <t xml:space="preserve">RIVA                     </t>
        </is>
      </c>
      <c r="L1583">
        <f>_xlfn.CONCAT(B1583,TEXT(C1583,"000"))</f>
        <v/>
      </c>
    </row>
    <row r="1584">
      <c r="A1584" t="n">
        <v>5900</v>
      </c>
      <c r="B1584" t="inlineStr">
        <is>
          <t>LNXC</t>
        </is>
      </c>
      <c r="C1584" t="n">
        <v>32</v>
      </c>
      <c r="D1584" t="inlineStr">
        <is>
          <t xml:space="preserve">ARMADIO SERVIZIO E FLUSSOSTATI LINX CUBE J1446    </t>
        </is>
      </c>
      <c r="E1584" s="1" t="n">
        <v>43838</v>
      </c>
      <c r="F1584" t="inlineStr">
        <is>
          <t xml:space="preserve">RIVA                     </t>
        </is>
      </c>
      <c r="G1584" s="1" t="n">
        <v>43838</v>
      </c>
      <c r="H1584" t="inlineStr">
        <is>
          <t xml:space="preserve">RIVA                     </t>
        </is>
      </c>
      <c r="L1584">
        <f>_xlfn.CONCAT(B1584,TEXT(C1584,"000"))</f>
        <v/>
      </c>
    </row>
    <row r="1585">
      <c r="A1585" t="n">
        <v>6921</v>
      </c>
      <c r="B1585" t="inlineStr">
        <is>
          <t>LNXC</t>
        </is>
      </c>
      <c r="C1585" t="n">
        <v>33</v>
      </c>
      <c r="D1585" t="inlineStr">
        <is>
          <t xml:space="preserve">LAY OUT LINX CUBE Z=2200 Y=3650 Z=1250 MAG.48+48  </t>
        </is>
      </c>
      <c r="E1585" s="1" t="n">
        <v>43874</v>
      </c>
      <c r="F1585" t="inlineStr">
        <is>
          <t xml:space="preserve">RIVA                     </t>
        </is>
      </c>
      <c r="G1585" s="1" t="n">
        <v>43874</v>
      </c>
      <c r="H1585" t="inlineStr">
        <is>
          <t xml:space="preserve">RIVA                     </t>
        </is>
      </c>
      <c r="L1585">
        <f>_xlfn.CONCAT(B1585,TEXT(C1585,"000"))</f>
        <v/>
      </c>
    </row>
    <row r="1586">
      <c r="A1586" t="n">
        <v>6922</v>
      </c>
      <c r="B1586" t="inlineStr">
        <is>
          <t>LNXC</t>
        </is>
      </c>
      <c r="C1586" t="n">
        <v>34</v>
      </c>
      <c r="D1586" t="inlineStr">
        <is>
          <t xml:space="preserve">INGOM. TRASP. SU CAMION LINX CUBE X2200Y3650Z1250 </t>
        </is>
      </c>
      <c r="E1586" s="1" t="n">
        <v>43874</v>
      </c>
      <c r="F1586" t="inlineStr">
        <is>
          <t xml:space="preserve">RIVA                     </t>
        </is>
      </c>
      <c r="G1586" s="1" t="n">
        <v>43874</v>
      </c>
      <c r="H1586" t="inlineStr">
        <is>
          <t xml:space="preserve">RIVA                     </t>
        </is>
      </c>
      <c r="L1586">
        <f>_xlfn.CONCAT(B1586,TEXT(C1586,"000"))</f>
        <v/>
      </c>
    </row>
    <row r="1587">
      <c r="A1587" t="n">
        <v>6944</v>
      </c>
      <c r="B1587" t="inlineStr">
        <is>
          <t>LNXC</t>
        </is>
      </c>
      <c r="C1587" t="n">
        <v>35</v>
      </c>
      <c r="D1587" t="inlineStr">
        <is>
          <t xml:space="preserve">POSIZIONAMENTO CANALE                             </t>
        </is>
      </c>
      <c r="E1587" s="1" t="n">
        <v>43908</v>
      </c>
      <c r="F1587" t="inlineStr">
        <is>
          <t xml:space="preserve">BARBIERI                 </t>
        </is>
      </c>
      <c r="G1587" s="1" t="n">
        <v>43908</v>
      </c>
      <c r="H1587" t="inlineStr">
        <is>
          <t xml:space="preserve">BARBIERI                 </t>
        </is>
      </c>
      <c r="L1587">
        <f>_xlfn.CONCAT(B1587,TEXT(C1587,"000"))</f>
        <v/>
      </c>
    </row>
    <row r="1588">
      <c r="A1588" t="n">
        <v>8045</v>
      </c>
      <c r="B1588" t="inlineStr">
        <is>
          <t>LNXC</t>
        </is>
      </c>
      <c r="C1588" t="n">
        <v>36</v>
      </c>
      <c r="D1588" t="inlineStr">
        <is>
          <t xml:space="preserve">SEQUENZA DI INSTALLAZIONE LINX CUBE J1467 - LOCAT </t>
        </is>
      </c>
      <c r="E1588" s="1" t="n">
        <v>44328</v>
      </c>
      <c r="F1588" t="inlineStr">
        <is>
          <t xml:space="preserve">BPUGLIELLI               </t>
        </is>
      </c>
      <c r="G1588" s="1" t="n">
        <v>44328</v>
      </c>
      <c r="H1588" t="inlineStr">
        <is>
          <t xml:space="preserve">BPUGLIELLI               </t>
        </is>
      </c>
      <c r="L1588">
        <f>_xlfn.CONCAT(B1588,TEXT(C1588,"000"))</f>
        <v/>
      </c>
    </row>
    <row r="1589">
      <c r="A1589" t="n">
        <v>8097</v>
      </c>
      <c r="B1589" t="inlineStr">
        <is>
          <t>LNXC</t>
        </is>
      </c>
      <c r="C1589" t="n">
        <v>37</v>
      </c>
      <c r="D1589" t="inlineStr">
        <is>
          <t xml:space="preserve">CANNOTTO ASSE Z=1500 J1467                        </t>
        </is>
      </c>
      <c r="E1589" s="1" t="n">
        <v>44641</v>
      </c>
      <c r="F1589" t="inlineStr">
        <is>
          <t xml:space="preserve">PRIVA                    </t>
        </is>
      </c>
      <c r="G1589" s="1" t="n">
        <v>44641</v>
      </c>
      <c r="H1589" t="inlineStr">
        <is>
          <t xml:space="preserve">PRIVA                    </t>
        </is>
      </c>
      <c r="L1589">
        <f>_xlfn.CONCAT(B1589,TEXT(C1589,"000"))</f>
        <v/>
      </c>
    </row>
    <row r="1590">
      <c r="A1590" t="n">
        <v>8098</v>
      </c>
      <c r="B1590" t="inlineStr">
        <is>
          <t>LNXC</t>
        </is>
      </c>
      <c r="C1590" t="n">
        <v>38</v>
      </c>
      <c r="D1590" t="inlineStr">
        <is>
          <t xml:space="preserve">CARRO CROCE LINX CUBE Z=1500 J1467                </t>
        </is>
      </c>
      <c r="E1590" s="1" t="n">
        <v>44641</v>
      </c>
      <c r="F1590" t="inlineStr">
        <is>
          <t xml:space="preserve">PRIVA                    </t>
        </is>
      </c>
      <c r="G1590" s="1" t="n">
        <v>44641</v>
      </c>
      <c r="H1590" t="inlineStr">
        <is>
          <t xml:space="preserve">PRIVA                    </t>
        </is>
      </c>
      <c r="L1590">
        <f>_xlfn.CONCAT(B1590,TEXT(C1590,"000"))</f>
        <v/>
      </c>
    </row>
    <row r="1591">
      <c r="A1591" t="n">
        <v>8099</v>
      </c>
      <c r="B1591" t="inlineStr">
        <is>
          <t>LNXC</t>
        </is>
      </c>
      <c r="C1591" t="n">
        <v>39</v>
      </c>
      <c r="D1591" t="inlineStr">
        <is>
          <t xml:space="preserve">ASSE X=6500 LINX CUBE J1467                       </t>
        </is>
      </c>
      <c r="E1591" s="1" t="n">
        <v>44641</v>
      </c>
      <c r="F1591" t="inlineStr">
        <is>
          <t xml:space="preserve">PRIVA                    </t>
        </is>
      </c>
      <c r="G1591" s="1" t="n">
        <v>44641</v>
      </c>
      <c r="H1591" t="inlineStr">
        <is>
          <t xml:space="preserve">PRIVA                    </t>
        </is>
      </c>
      <c r="L1591">
        <f>_xlfn.CONCAT(B1591,TEXT(C1591,"000"))</f>
        <v/>
      </c>
    </row>
    <row r="1592">
      <c r="A1592" t="n">
        <v>8103</v>
      </c>
      <c r="B1592" t="inlineStr">
        <is>
          <t>LNXC</t>
        </is>
      </c>
      <c r="C1592" t="n">
        <v>40</v>
      </c>
      <c r="D1592" t="inlineStr">
        <is>
          <t xml:space="preserve">KIT SOST.GUIDE ASSE X=6200 LINX-S J1111 FCA       </t>
        </is>
      </c>
      <c r="E1592" s="1" t="n">
        <v>44657</v>
      </c>
      <c r="F1592" t="inlineStr">
        <is>
          <t xml:space="preserve">BPUGLIELLI               </t>
        </is>
      </c>
      <c r="G1592" s="1" t="n">
        <v>44657</v>
      </c>
      <c r="H1592" t="inlineStr">
        <is>
          <t xml:space="preserve">BPUGLIELLI               </t>
        </is>
      </c>
      <c r="L1592">
        <f>_xlfn.CONCAT(B1592,TEXT(C1592,"000"))</f>
        <v/>
      </c>
    </row>
    <row r="1593">
      <c r="A1593" t="n">
        <v>8186</v>
      </c>
      <c r="B1593" t="inlineStr">
        <is>
          <t>LNXC</t>
        </is>
      </c>
      <c r="C1593" t="n">
        <v>41</v>
      </c>
      <c r="D1593" t="inlineStr">
        <is>
          <t xml:space="preserve">VERIFICA GRUPPI MACCHINA FIERA                    </t>
        </is>
      </c>
      <c r="E1593" s="1" t="n">
        <v>44970</v>
      </c>
      <c r="F1593" t="inlineStr">
        <is>
          <t xml:space="preserve">EUGGE                    </t>
        </is>
      </c>
      <c r="G1593" s="1" t="n">
        <v>45146</v>
      </c>
      <c r="H1593" t="inlineStr">
        <is>
          <t xml:space="preserve">MGIORDANO                </t>
        </is>
      </c>
      <c r="L1593">
        <f>_xlfn.CONCAT(B1593,TEXT(C1593,"000"))</f>
        <v/>
      </c>
    </row>
    <row r="1594">
      <c r="A1594" t="n">
        <v>2221</v>
      </c>
      <c r="B1594" t="inlineStr">
        <is>
          <t>LNXD</t>
        </is>
      </c>
      <c r="C1594" t="n">
        <v>1</v>
      </c>
      <c r="D1594" t="inlineStr">
        <is>
          <t xml:space="preserve">IMPIANTO ALIMENTAZIONE SPEC. X=7200               </t>
        </is>
      </c>
      <c r="E1594" s="1" t="n">
        <v>39031</v>
      </c>
      <c r="F1594" t="inlineStr">
        <is>
          <t xml:space="preserve">CROCI                    </t>
        </is>
      </c>
      <c r="G1594" s="1" t="n">
        <v>39031</v>
      </c>
      <c r="H1594" t="inlineStr">
        <is>
          <t xml:space="preserve">CROCI                    </t>
        </is>
      </c>
      <c r="L1594">
        <f>_xlfn.CONCAT(B1594,TEXT(C1594,"000"))</f>
        <v/>
      </c>
    </row>
    <row r="1595">
      <c r="A1595" t="n">
        <v>2222</v>
      </c>
      <c r="B1595" t="inlineStr">
        <is>
          <t>LNXD</t>
        </is>
      </c>
      <c r="C1595" t="n">
        <v>2</v>
      </c>
      <c r="D1595" t="inlineStr">
        <is>
          <t xml:space="preserve">FISS.BASAMENTI SPEC.X=7200                        </t>
        </is>
      </c>
      <c r="E1595" s="1" t="n">
        <v>39032</v>
      </c>
      <c r="F1595" t="inlineStr">
        <is>
          <t xml:space="preserve">CROCI                    </t>
        </is>
      </c>
      <c r="G1595" s="1" t="n">
        <v>39032</v>
      </c>
      <c r="H1595" t="inlineStr">
        <is>
          <t xml:space="preserve">CROCI                    </t>
        </is>
      </c>
      <c r="L1595">
        <f>_xlfn.CONCAT(B1595,TEXT(C1595,"000"))</f>
        <v/>
      </c>
    </row>
    <row r="1596">
      <c r="A1596" t="n">
        <v>2264</v>
      </c>
      <c r="B1596" t="inlineStr">
        <is>
          <t>LNXD</t>
        </is>
      </c>
      <c r="C1596" t="n">
        <v>3</v>
      </c>
      <c r="D1596" t="inlineStr">
        <is>
          <t>APPLICAZIONE E.V. DI SICUREZZA ALIM.CIL.BILANCIAT.</t>
        </is>
      </c>
      <c r="E1596" s="1" t="n">
        <v>39051</v>
      </c>
      <c r="F1596" t="inlineStr">
        <is>
          <t xml:space="preserve">CROCI_P                  </t>
        </is>
      </c>
      <c r="G1596" s="1" t="n">
        <v>39051</v>
      </c>
      <c r="H1596" t="inlineStr">
        <is>
          <t xml:space="preserve">CROCI_P                  </t>
        </is>
      </c>
      <c r="L1596">
        <f>_xlfn.CONCAT(B1596,TEXT(C1596,"000"))</f>
        <v/>
      </c>
    </row>
    <row r="1597">
      <c r="A1597" t="n">
        <v>2271</v>
      </c>
      <c r="B1597" t="inlineStr">
        <is>
          <t>LNXD</t>
        </is>
      </c>
      <c r="C1597" t="n">
        <v>4</v>
      </c>
      <c r="D1597" t="inlineStr">
        <is>
          <t xml:space="preserve">APPLICAZIONE TS27-specJ1141-X=7200Y=3200Z=2000    </t>
        </is>
      </c>
      <c r="E1597" s="1" t="n">
        <v>39071</v>
      </c>
      <c r="F1597" t="inlineStr">
        <is>
          <t xml:space="preserve">CROCI_P                  </t>
        </is>
      </c>
      <c r="G1597" s="1" t="n">
        <v>39071</v>
      </c>
      <c r="H1597" t="inlineStr">
        <is>
          <t xml:space="preserve">CROCI_P                  </t>
        </is>
      </c>
      <c r="L1597">
        <f>_xlfn.CONCAT(B1597,TEXT(C1597,"000"))</f>
        <v/>
      </c>
    </row>
    <row r="1598">
      <c r="A1598" t="n">
        <v>2292</v>
      </c>
      <c r="B1598" t="inlineStr">
        <is>
          <t>LNXD</t>
        </is>
      </c>
      <c r="C1598" t="n">
        <v>5</v>
      </c>
      <c r="D1598" t="inlineStr">
        <is>
          <t xml:space="preserve">APPICAZ.PORTELLA MAG.UT.LATO SINISTRO             </t>
        </is>
      </c>
      <c r="E1598" s="1" t="n">
        <v>39148</v>
      </c>
      <c r="F1598" t="inlineStr">
        <is>
          <t xml:space="preserve">CROCI_P                  </t>
        </is>
      </c>
      <c r="G1598" s="1" t="n">
        <v>39148</v>
      </c>
      <c r="H1598" t="inlineStr">
        <is>
          <t xml:space="preserve">CROCI_P                  </t>
        </is>
      </c>
      <c r="L1598">
        <f>_xlfn.CONCAT(B1598,TEXT(C1598,"000"))</f>
        <v/>
      </c>
    </row>
    <row r="1599">
      <c r="A1599" t="n">
        <v>2293</v>
      </c>
      <c r="B1599" t="inlineStr">
        <is>
          <t>LNXD</t>
        </is>
      </c>
      <c r="C1599" t="n">
        <v>6</v>
      </c>
      <c r="D1599" t="inlineStr">
        <is>
          <t xml:space="preserve">RILEVAMENTO ASSE X 9200 SPEC.J1156                </t>
        </is>
      </c>
      <c r="E1599" s="1" t="n">
        <v>39155</v>
      </c>
      <c r="F1599" t="inlineStr">
        <is>
          <t xml:space="preserve">CROCI_P                  </t>
        </is>
      </c>
      <c r="G1599" s="1" t="n">
        <v>39155</v>
      </c>
      <c r="H1599" t="inlineStr">
        <is>
          <t xml:space="preserve">CROCI_P                  </t>
        </is>
      </c>
      <c r="L1599">
        <f>_xlfn.CONCAT(B1599,TEXT(C1599,"000"))</f>
        <v/>
      </c>
    </row>
    <row r="1600">
      <c r="A1600" t="n">
        <v>2524</v>
      </c>
      <c r="B1600" t="inlineStr">
        <is>
          <t>LNXD</t>
        </is>
      </c>
      <c r="C1600" t="n">
        <v>7</v>
      </c>
      <c r="D1600" t="inlineStr">
        <is>
          <t xml:space="preserve">ASSE Y=5000                                       </t>
        </is>
      </c>
      <c r="E1600" s="1" t="n">
        <v>39588</v>
      </c>
      <c r="F1600" t="inlineStr">
        <is>
          <t xml:space="preserve">STORI                    </t>
        </is>
      </c>
      <c r="G1600" s="1" t="n">
        <v>39588</v>
      </c>
      <c r="H1600" t="inlineStr">
        <is>
          <t xml:space="preserve">STORI                    </t>
        </is>
      </c>
      <c r="L1600">
        <f>_xlfn.CONCAT(B1600,TEXT(C1600,"000"))</f>
        <v/>
      </c>
    </row>
    <row r="1601">
      <c r="A1601" t="n">
        <v>2525</v>
      </c>
      <c r="B1601" t="inlineStr">
        <is>
          <t>LNXD</t>
        </is>
      </c>
      <c r="C1601" t="n">
        <v>8</v>
      </c>
      <c r="D1601" t="inlineStr">
        <is>
          <t xml:space="preserve">CARRO YZ                                          </t>
        </is>
      </c>
      <c r="E1601" s="1" t="n">
        <v>39588</v>
      </c>
      <c r="F1601" t="inlineStr">
        <is>
          <t xml:space="preserve">STORI                    </t>
        </is>
      </c>
      <c r="G1601" s="1" t="n">
        <v>39588</v>
      </c>
      <c r="H1601" t="inlineStr">
        <is>
          <t xml:space="preserve">STORI                    </t>
        </is>
      </c>
      <c r="L1601">
        <f>_xlfn.CONCAT(B1601,TEXT(C1601,"000"))</f>
        <v/>
      </c>
    </row>
    <row r="1602">
      <c r="A1602" t="n">
        <v>2526</v>
      </c>
      <c r="B1602" t="inlineStr">
        <is>
          <t>LNXD</t>
        </is>
      </c>
      <c r="C1602" t="n">
        <v>9</v>
      </c>
      <c r="D1602" t="inlineStr">
        <is>
          <t xml:space="preserve">ASSI Y-Z                                          </t>
        </is>
      </c>
      <c r="E1602" s="1" t="n">
        <v>39588</v>
      </c>
      <c r="F1602" t="inlineStr">
        <is>
          <t xml:space="preserve">STORI                    </t>
        </is>
      </c>
      <c r="G1602" s="1" t="n">
        <v>39588</v>
      </c>
      <c r="H1602" t="inlineStr">
        <is>
          <t xml:space="preserve">STORI                    </t>
        </is>
      </c>
      <c r="L1602">
        <f>_xlfn.CONCAT(B1602,TEXT(C1602,"000"))</f>
        <v/>
      </c>
    </row>
    <row r="1603">
      <c r="A1603" t="n">
        <v>2527</v>
      </c>
      <c r="B1603" t="inlineStr">
        <is>
          <t>LNXD</t>
        </is>
      </c>
      <c r="C1603" t="n">
        <v>10</v>
      </c>
      <c r="D1603" t="inlineStr">
        <is>
          <t xml:space="preserve">ASSE X =8000 J1211                                </t>
        </is>
      </c>
      <c r="E1603" s="1" t="n">
        <v>39588</v>
      </c>
      <c r="F1603" t="inlineStr">
        <is>
          <t xml:space="preserve">STORI                    </t>
        </is>
      </c>
      <c r="G1603" s="1" t="n">
        <v>39588</v>
      </c>
      <c r="H1603" t="inlineStr">
        <is>
          <t xml:space="preserve">STORI                    </t>
        </is>
      </c>
      <c r="L1603">
        <f>_xlfn.CONCAT(B1603,TEXT(C1603,"000"))</f>
        <v/>
      </c>
    </row>
    <row r="1604">
      <c r="A1604" t="n">
        <v>2528</v>
      </c>
      <c r="B1604" t="inlineStr">
        <is>
          <t>LNXD</t>
        </is>
      </c>
      <c r="C1604" t="n">
        <v>11</v>
      </c>
      <c r="D1604" t="inlineStr">
        <is>
          <t xml:space="preserve">MACCHINA COMPLETA J1211                           </t>
        </is>
      </c>
      <c r="E1604" s="1" t="n">
        <v>39588</v>
      </c>
      <c r="F1604" t="inlineStr">
        <is>
          <t xml:space="preserve">STORI                    </t>
        </is>
      </c>
      <c r="G1604" s="1" t="n">
        <v>39588</v>
      </c>
      <c r="H1604" t="inlineStr">
        <is>
          <t xml:space="preserve">STORI                    </t>
        </is>
      </c>
      <c r="L1604">
        <f>_xlfn.CONCAT(B1604,TEXT(C1604,"000"))</f>
        <v/>
      </c>
    </row>
    <row r="1605">
      <c r="A1605" t="n">
        <v>2533</v>
      </c>
      <c r="B1605" t="inlineStr">
        <is>
          <t>LNXD</t>
        </is>
      </c>
      <c r="C1605" t="n">
        <v>12</v>
      </c>
      <c r="D1605" t="inlineStr">
        <is>
          <t xml:space="preserve">IMP. ESTERNO ASPIRAZIONE TAVOLA LINX-D J1175      </t>
        </is>
      </c>
      <c r="E1605" s="1" t="n">
        <v>39589</v>
      </c>
      <c r="F1605" t="inlineStr">
        <is>
          <t xml:space="preserve">RIVA                     </t>
        </is>
      </c>
      <c r="G1605" s="1" t="n">
        <v>39589</v>
      </c>
      <c r="H1605" t="inlineStr">
        <is>
          <t xml:space="preserve">RIVA                     </t>
        </is>
      </c>
      <c r="L1605">
        <f>_xlfn.CONCAT(B1605,TEXT(C1605,"000"))</f>
        <v/>
      </c>
    </row>
    <row r="1606">
      <c r="A1606" t="n">
        <v>2536</v>
      </c>
      <c r="B1606" t="inlineStr">
        <is>
          <t>LNXD</t>
        </is>
      </c>
      <c r="C1606" t="n">
        <v>13</v>
      </c>
      <c r="D1606" t="inlineStr">
        <is>
          <t xml:space="preserve">CONVOGLIATORE PER REGRIGERATORE KAW520            </t>
        </is>
      </c>
      <c r="E1606" s="1" t="n">
        <v>39595</v>
      </c>
      <c r="F1606" t="inlineStr">
        <is>
          <t xml:space="preserve">BERSANI                  </t>
        </is>
      </c>
      <c r="G1606" s="1" t="n">
        <v>39596</v>
      </c>
      <c r="H1606" t="inlineStr">
        <is>
          <t xml:space="preserve">BERSANI                  </t>
        </is>
      </c>
      <c r="L1606">
        <f>_xlfn.CONCAT(B1606,TEXT(C1606,"000"))</f>
        <v/>
      </c>
    </row>
    <row r="1607">
      <c r="A1607" t="n">
        <v>2538</v>
      </c>
      <c r="B1607" t="inlineStr">
        <is>
          <t>LNXD</t>
        </is>
      </c>
      <c r="C1607" t="n">
        <v>14</v>
      </c>
      <c r="D1607" t="inlineStr">
        <is>
          <t xml:space="preserve">PROTEZ.ANTINF.X7200 Z2200 Y4000 MAG.UT. SPECIALE  </t>
        </is>
      </c>
      <c r="E1607" s="1" t="n">
        <v>39596</v>
      </c>
      <c r="F1607" t="inlineStr">
        <is>
          <t xml:space="preserve">RIVA                     </t>
        </is>
      </c>
      <c r="G1607" s="1" t="n">
        <v>39596</v>
      </c>
      <c r="H1607" t="inlineStr">
        <is>
          <t xml:space="preserve">RIVA                     </t>
        </is>
      </c>
      <c r="L1607">
        <f>_xlfn.CONCAT(B1607,TEXT(C1607,"000"))</f>
        <v/>
      </c>
    </row>
    <row r="1608">
      <c r="A1608" t="n">
        <v>2578</v>
      </c>
      <c r="B1608" t="inlineStr">
        <is>
          <t>LNXD</t>
        </is>
      </c>
      <c r="C1608" t="n">
        <v>15</v>
      </c>
      <c r="D1608" t="inlineStr">
        <is>
          <t xml:space="preserve">TAVOLE CON  8 CILINDRI DI SOLL.CORSA 700mm J1211  </t>
        </is>
      </c>
      <c r="E1608" s="1" t="n">
        <v>39680</v>
      </c>
      <c r="F1608" t="inlineStr">
        <is>
          <t xml:space="preserve">RUBINI                   </t>
        </is>
      </c>
      <c r="G1608" s="1" t="n">
        <v>39871</v>
      </c>
      <c r="H1608" t="inlineStr">
        <is>
          <t xml:space="preserve">RUBINI                   </t>
        </is>
      </c>
      <c r="L1608">
        <f>_xlfn.CONCAT(B1608,TEXT(C1608,"000"))</f>
        <v/>
      </c>
    </row>
    <row r="1609">
      <c r="A1609" t="n">
        <v>2594</v>
      </c>
      <c r="B1609" t="inlineStr">
        <is>
          <t>LNXD</t>
        </is>
      </c>
      <c r="C1609" t="n">
        <v>16</v>
      </c>
      <c r="D1609" t="inlineStr">
        <is>
          <t xml:space="preserve">IMPIANTO INT. CANNOTTO J1211                      </t>
        </is>
      </c>
      <c r="E1609" s="1" t="n">
        <v>39700</v>
      </c>
      <c r="F1609" t="inlineStr">
        <is>
          <t xml:space="preserve">CAMINATI                 </t>
        </is>
      </c>
      <c r="G1609" s="1" t="n">
        <v>39700</v>
      </c>
      <c r="H1609" t="inlineStr">
        <is>
          <t xml:space="preserve">CAMINATI                 </t>
        </is>
      </c>
      <c r="L1609">
        <f>_xlfn.CONCAT(B1609,TEXT(C1609,"000"))</f>
        <v/>
      </c>
    </row>
    <row r="1610">
      <c r="A1610" t="n">
        <v>2619</v>
      </c>
      <c r="B1610" t="inlineStr">
        <is>
          <t>LNXD</t>
        </is>
      </c>
      <c r="C1610" t="n">
        <v>17</v>
      </c>
      <c r="D1610" t="inlineStr">
        <is>
          <t xml:space="preserve">PUNTO DI PRECISIONE PER RENISHAW J1211            </t>
        </is>
      </c>
      <c r="E1610" s="1" t="n">
        <v>39734</v>
      </c>
      <c r="F1610" t="inlineStr">
        <is>
          <t xml:space="preserve">RUBINI                   </t>
        </is>
      </c>
      <c r="G1610" s="1" t="n">
        <v>39875</v>
      </c>
      <c r="H1610" t="inlineStr">
        <is>
          <t xml:space="preserve">RUBINI                   </t>
        </is>
      </c>
      <c r="L1610">
        <f>_xlfn.CONCAT(B1610,TEXT(C1610,"000"))</f>
        <v/>
      </c>
    </row>
    <row r="1611">
      <c r="A1611" t="n">
        <v>2627</v>
      </c>
      <c r="B1611" t="inlineStr">
        <is>
          <t>LNXD</t>
        </is>
      </c>
      <c r="C1611" t="n">
        <v>18</v>
      </c>
      <c r="D1611" t="inlineStr">
        <is>
          <t xml:space="preserve">IMP.LAVAG.CON PISTOLA + LAVAG.CANALIZZAZIONE      </t>
        </is>
      </c>
      <c r="E1611" s="1" t="n">
        <v>39749</v>
      </c>
      <c r="F1611" t="inlineStr">
        <is>
          <t xml:space="preserve">RUBINI                   </t>
        </is>
      </c>
      <c r="G1611" s="1" t="n">
        <v>39749</v>
      </c>
      <c r="H1611" t="inlineStr">
        <is>
          <t xml:space="preserve">RUBINI                   </t>
        </is>
      </c>
      <c r="L1611">
        <f>_xlfn.CONCAT(B1611,TEXT(C1611,"000"))</f>
        <v/>
      </c>
    </row>
    <row r="1612">
      <c r="A1612" t="n">
        <v>2676</v>
      </c>
      <c r="B1612" t="inlineStr">
        <is>
          <t>LNXD</t>
        </is>
      </c>
      <c r="C1612" t="n">
        <v>19</v>
      </c>
      <c r="D1612" t="inlineStr">
        <is>
          <t xml:space="preserve">TASTATORE BLUM SU COLONNE LINX D  J1175           </t>
        </is>
      </c>
      <c r="E1612" s="1" t="n">
        <v>39842</v>
      </c>
      <c r="F1612" t="inlineStr">
        <is>
          <t xml:space="preserve">RIVA                     </t>
        </is>
      </c>
      <c r="G1612" s="1" t="n">
        <v>39842</v>
      </c>
      <c r="H1612" t="inlineStr">
        <is>
          <t xml:space="preserve">RIVA                     </t>
        </is>
      </c>
      <c r="L1612">
        <f>_xlfn.CONCAT(B1612,TEXT(C1612,"000"))</f>
        <v/>
      </c>
    </row>
    <row r="1613">
      <c r="A1613" t="n">
        <v>2687</v>
      </c>
      <c r="B1613" t="inlineStr">
        <is>
          <t>LNXD</t>
        </is>
      </c>
      <c r="C1613" t="n">
        <v>20</v>
      </c>
      <c r="D1613" t="inlineStr">
        <is>
          <t xml:space="preserve">SOLLEVAV.TRAV./CARRO/CANOTTO LinxD J1211          </t>
        </is>
      </c>
      <c r="E1613" s="1" t="n">
        <v>39856</v>
      </c>
      <c r="F1613" t="inlineStr">
        <is>
          <t xml:space="preserve">CROCI_P                  </t>
        </is>
      </c>
      <c r="G1613" s="1" t="n">
        <v>39856</v>
      </c>
      <c r="H1613" t="inlineStr">
        <is>
          <t xml:space="preserve">CROCI_P                  </t>
        </is>
      </c>
      <c r="L1613">
        <f>_xlfn.CONCAT(B1613,TEXT(C1613,"000"))</f>
        <v/>
      </c>
    </row>
    <row r="1614">
      <c r="A1614" t="n">
        <v>2701</v>
      </c>
      <c r="B1614" t="inlineStr">
        <is>
          <t>LNXD</t>
        </is>
      </c>
      <c r="C1614" t="n">
        <v>21</v>
      </c>
      <c r="D1614" t="inlineStr">
        <is>
          <t xml:space="preserve">POSIZION. MACCHINA+M.U.+M.JIMS+BLUM J1211         </t>
        </is>
      </c>
      <c r="E1614" s="1" t="n">
        <v>39875</v>
      </c>
      <c r="F1614" t="inlineStr">
        <is>
          <t xml:space="preserve">RUBINI                   </t>
        </is>
      </c>
      <c r="G1614" s="1" t="n">
        <v>40021</v>
      </c>
      <c r="H1614" t="inlineStr">
        <is>
          <t xml:space="preserve">RUBINI                   </t>
        </is>
      </c>
      <c r="L1614">
        <f>_xlfn.CONCAT(B1614,TEXT(C1614,"000"))</f>
        <v/>
      </c>
    </row>
    <row r="1615">
      <c r="A1615" t="n">
        <v>2703</v>
      </c>
      <c r="B1615" t="inlineStr">
        <is>
          <t>LNXD</t>
        </is>
      </c>
      <c r="C1615" t="n">
        <v>22</v>
      </c>
      <c r="D1615" t="inlineStr">
        <is>
          <t xml:space="preserve">ASSE Y=4000 CON INDEXAGGIO                        </t>
        </is>
      </c>
      <c r="E1615" s="1" t="n">
        <v>39881</v>
      </c>
      <c r="F1615" t="inlineStr">
        <is>
          <t xml:space="preserve">MARCHI                   </t>
        </is>
      </c>
      <c r="G1615" s="1" t="n">
        <v>39881</v>
      </c>
      <c r="H1615" t="inlineStr">
        <is>
          <t xml:space="preserve">MARCHI                   </t>
        </is>
      </c>
      <c r="L1615">
        <f>_xlfn.CONCAT(B1615,TEXT(C1615,"000"))</f>
        <v/>
      </c>
    </row>
    <row r="1616">
      <c r="A1616" t="n">
        <v>2704</v>
      </c>
      <c r="B1616" t="inlineStr">
        <is>
          <t>LNXD</t>
        </is>
      </c>
      <c r="C1616" t="n">
        <v>23</v>
      </c>
      <c r="D1616" t="inlineStr">
        <is>
          <t xml:space="preserve">ASSE X=15200 CON INDEXAGGIO                       </t>
        </is>
      </c>
      <c r="E1616" s="1" t="n">
        <v>39881</v>
      </c>
      <c r="F1616" t="inlineStr">
        <is>
          <t xml:space="preserve">MARCHI                   </t>
        </is>
      </c>
      <c r="G1616" s="1" t="n">
        <v>39881</v>
      </c>
      <c r="H1616" t="inlineStr">
        <is>
          <t xml:space="preserve">MARCHI                   </t>
        </is>
      </c>
      <c r="L1616">
        <f>_xlfn.CONCAT(B1616,TEXT(C1616,"000"))</f>
        <v/>
      </c>
    </row>
    <row r="1617">
      <c r="A1617" t="n">
        <v>2719</v>
      </c>
      <c r="B1617" t="inlineStr">
        <is>
          <t>LNXD</t>
        </is>
      </c>
      <c r="C1617" t="n">
        <v>24</v>
      </c>
      <c r="D1617" t="inlineStr">
        <is>
          <t xml:space="preserve">PROTEZIONE PERIMETRALE X=15200 - J1218 GAI        </t>
        </is>
      </c>
      <c r="E1617" s="1" t="n">
        <v>39888</v>
      </c>
      <c r="F1617" t="inlineStr">
        <is>
          <t xml:space="preserve">MARCHI                   </t>
        </is>
      </c>
      <c r="G1617" s="1" t="n">
        <v>39888</v>
      </c>
      <c r="H1617" t="inlineStr">
        <is>
          <t xml:space="preserve">MARCHI                   </t>
        </is>
      </c>
      <c r="L1617">
        <f>_xlfn.CONCAT(B1617,TEXT(C1617,"000"))</f>
        <v/>
      </c>
    </row>
    <row r="1618">
      <c r="A1618" t="n">
        <v>2733</v>
      </c>
      <c r="B1618" t="inlineStr">
        <is>
          <t>LNXD</t>
        </is>
      </c>
      <c r="C1618" t="n">
        <v>25</v>
      </c>
      <c r="D1618" t="inlineStr">
        <is>
          <t xml:space="preserve">ALIMENTAZIONE ASSE X=15200 J1218 GAI              </t>
        </is>
      </c>
      <c r="E1618" s="1" t="n">
        <v>39903</v>
      </c>
      <c r="F1618" t="inlineStr">
        <is>
          <t xml:space="preserve">MARCHI                   </t>
        </is>
      </c>
      <c r="G1618" s="1" t="n">
        <v>39903</v>
      </c>
      <c r="H1618" t="inlineStr">
        <is>
          <t xml:space="preserve">MARCHI                   </t>
        </is>
      </c>
      <c r="L1618">
        <f>_xlfn.CONCAT(B1618,TEXT(C1618,"000"))</f>
        <v/>
      </c>
    </row>
    <row r="1619">
      <c r="A1619" t="n">
        <v>2744</v>
      </c>
      <c r="B1619" t="inlineStr">
        <is>
          <t>LNXD</t>
        </is>
      </c>
      <c r="C1619" t="n">
        <v>26</v>
      </c>
      <c r="D1619" t="inlineStr">
        <is>
          <t xml:space="preserve">SOLLEVAMENTO GRUPPO ACCUMULATORI                  </t>
        </is>
      </c>
      <c r="E1619" s="1" t="n">
        <v>39913</v>
      </c>
      <c r="F1619" t="inlineStr">
        <is>
          <t xml:space="preserve">RUBINI                   </t>
        </is>
      </c>
      <c r="G1619" s="1" t="n">
        <v>39913</v>
      </c>
      <c r="H1619" t="inlineStr">
        <is>
          <t xml:space="preserve">RUBINI                   </t>
        </is>
      </c>
      <c r="L1619">
        <f>_xlfn.CONCAT(B1619,TEXT(C1619,"000"))</f>
        <v/>
      </c>
    </row>
    <row r="1620">
      <c r="A1620" t="n">
        <v>2777</v>
      </c>
      <c r="B1620" t="inlineStr">
        <is>
          <t>LNXD</t>
        </is>
      </c>
      <c r="C1620" t="n">
        <v>27</v>
      </c>
      <c r="D1620" t="inlineStr">
        <is>
          <t xml:space="preserve">APPLICAZIONE BALLUF SU MAG. RACK                  </t>
        </is>
      </c>
      <c r="E1620" s="1" t="n">
        <v>39961</v>
      </c>
      <c r="F1620" t="inlineStr">
        <is>
          <t xml:space="preserve">CAMINATI                 </t>
        </is>
      </c>
      <c r="G1620" s="1" t="n">
        <v>39961</v>
      </c>
      <c r="H1620" t="inlineStr">
        <is>
          <t xml:space="preserve">CAMINATI                 </t>
        </is>
      </c>
      <c r="L1620">
        <f>_xlfn.CONCAT(B1620,TEXT(C1620,"000"))</f>
        <v/>
      </c>
    </row>
    <row r="1621">
      <c r="A1621" t="n">
        <v>2784</v>
      </c>
      <c r="B1621" t="inlineStr">
        <is>
          <t>LNXD</t>
        </is>
      </c>
      <c r="C1621" t="n">
        <v>28</v>
      </c>
      <c r="D1621" t="inlineStr">
        <is>
          <t xml:space="preserve">CARRO / ASSE Z=1500 GAI J1218                     </t>
        </is>
      </c>
      <c r="E1621" s="1" t="n">
        <v>39974</v>
      </c>
      <c r="F1621" t="inlineStr">
        <is>
          <t xml:space="preserve">MARCHI                   </t>
        </is>
      </c>
      <c r="G1621" s="1" t="n">
        <v>39974</v>
      </c>
      <c r="H1621" t="inlineStr">
        <is>
          <t xml:space="preserve">MARCHI                   </t>
        </is>
      </c>
      <c r="L1621">
        <f>_xlfn.CONCAT(B1621,TEXT(C1621,"000"))</f>
        <v/>
      </c>
    </row>
    <row r="1622">
      <c r="A1622" t="n">
        <v>2808</v>
      </c>
      <c r="B1622" t="inlineStr">
        <is>
          <t>LNXD</t>
        </is>
      </c>
      <c r="C1622" t="n">
        <v>29</v>
      </c>
      <c r="D1622" t="inlineStr">
        <is>
          <t xml:space="preserve">TRASPORTATORI DI TRUCIOLI LINX-D GAI J1218        </t>
        </is>
      </c>
      <c r="E1622" s="1" t="n">
        <v>40025</v>
      </c>
      <c r="F1622" t="inlineStr">
        <is>
          <t xml:space="preserve">BERSANI                  </t>
        </is>
      </c>
      <c r="G1622" s="1" t="n">
        <v>40025</v>
      </c>
      <c r="H1622" t="inlineStr">
        <is>
          <t xml:space="preserve">BERSANI                  </t>
        </is>
      </c>
      <c r="L1622">
        <f>_xlfn.CONCAT(B1622,TEXT(C1622,"000"))</f>
        <v/>
      </c>
    </row>
    <row r="1623">
      <c r="A1623" t="n">
        <v>3019</v>
      </c>
      <c r="B1623" t="inlineStr">
        <is>
          <t>LNXD</t>
        </is>
      </c>
      <c r="C1623" t="n">
        <v>30</v>
      </c>
      <c r="D1623" t="inlineStr">
        <is>
          <t xml:space="preserve">PRESSURIZZAZIONE ASSE C LINX D J1175              </t>
        </is>
      </c>
      <c r="E1623" s="1" t="n">
        <v>40497</v>
      </c>
      <c r="F1623" t="inlineStr">
        <is>
          <t xml:space="preserve">MINALI                   </t>
        </is>
      </c>
      <c r="G1623" s="1" t="n">
        <v>40497</v>
      </c>
      <c r="H1623" t="inlineStr">
        <is>
          <t xml:space="preserve">MINALI                   </t>
        </is>
      </c>
      <c r="L1623">
        <f>_xlfn.CONCAT(B1623,TEXT(C1623,"000"))</f>
        <v/>
      </c>
    </row>
    <row r="1624">
      <c r="A1624" t="n">
        <v>3518</v>
      </c>
      <c r="B1624" t="inlineStr">
        <is>
          <t>LNXD</t>
        </is>
      </c>
      <c r="C1624" t="n">
        <v>31</v>
      </c>
      <c r="D1624" t="inlineStr">
        <is>
          <t xml:space="preserve">MOFIFICA CONTRAPP.LNXD J1175                      </t>
        </is>
      </c>
      <c r="E1624" s="1" t="n">
        <v>41309</v>
      </c>
      <c r="F1624" t="inlineStr">
        <is>
          <t xml:space="preserve">CAMINATI                 </t>
        </is>
      </c>
      <c r="G1624" s="1" t="n">
        <v>41309</v>
      </c>
      <c r="H1624" t="inlineStr">
        <is>
          <t xml:space="preserve">CAMINATI                 </t>
        </is>
      </c>
      <c r="L1624">
        <f>_xlfn.CONCAT(B1624,TEXT(C1624,"000"))</f>
        <v/>
      </c>
    </row>
    <row r="1625">
      <c r="A1625" t="n">
        <v>3700</v>
      </c>
      <c r="B1625" t="inlineStr">
        <is>
          <t>LNXD</t>
        </is>
      </c>
      <c r="C1625" t="n">
        <v>32</v>
      </c>
      <c r="D1625" t="inlineStr">
        <is>
          <t xml:space="preserve">STUDIO CARRO-TRAVERSA J1330                       </t>
        </is>
      </c>
      <c r="E1625" s="1" t="n">
        <v>41597</v>
      </c>
      <c r="F1625" t="inlineStr">
        <is>
          <t xml:space="preserve">STORI                    </t>
        </is>
      </c>
      <c r="G1625" s="1" t="n">
        <v>41689</v>
      </c>
      <c r="H1625" t="inlineStr">
        <is>
          <t xml:space="preserve">MARTINI_M                </t>
        </is>
      </c>
      <c r="L1625">
        <f>_xlfn.CONCAT(B1625,TEXT(C1625,"000"))</f>
        <v/>
      </c>
    </row>
    <row r="1626">
      <c r="A1626" t="n">
        <v>3708</v>
      </c>
      <c r="B1626" t="inlineStr">
        <is>
          <t>LNXD</t>
        </is>
      </c>
      <c r="C1626" t="n">
        <v>33</v>
      </c>
      <c r="D1626" t="inlineStr">
        <is>
          <t xml:space="preserve">ASSE X 21200 + COLONNE                            </t>
        </is>
      </c>
      <c r="E1626" s="1" t="n">
        <v>41611</v>
      </c>
      <c r="F1626" t="inlineStr">
        <is>
          <t xml:space="preserve">STORI                    </t>
        </is>
      </c>
      <c r="G1626" s="1" t="n">
        <v>41611</v>
      </c>
      <c r="H1626" t="inlineStr">
        <is>
          <t xml:space="preserve">STORI                    </t>
        </is>
      </c>
      <c r="L1626">
        <f>_xlfn.CONCAT(B1626,TEXT(C1626,"000"))</f>
        <v/>
      </c>
    </row>
    <row r="1627">
      <c r="A1627" t="n">
        <v>3715</v>
      </c>
      <c r="B1627" t="inlineStr">
        <is>
          <t>LNXD</t>
        </is>
      </c>
      <c r="C1627" t="n">
        <v>34</v>
      </c>
      <c r="D1627" t="inlineStr">
        <is>
          <t xml:space="preserve">IMPIANTO ASPIRAZIONE AL MANDRINO LINX D J1330     </t>
        </is>
      </c>
      <c r="E1627" s="1" t="n">
        <v>41625</v>
      </c>
      <c r="F1627" t="inlineStr">
        <is>
          <t xml:space="preserve">STORI                    </t>
        </is>
      </c>
      <c r="G1627" s="1" t="n">
        <v>41625</v>
      </c>
      <c r="H1627" t="inlineStr">
        <is>
          <t xml:space="preserve">STORI                    </t>
        </is>
      </c>
      <c r="L1627">
        <f>_xlfn.CONCAT(B1627,TEXT(C1627,"000"))</f>
        <v/>
      </c>
    </row>
    <row r="1628">
      <c r="A1628" t="n">
        <v>3719</v>
      </c>
      <c r="B1628" t="inlineStr">
        <is>
          <t>LNXD</t>
        </is>
      </c>
      <c r="C1628" t="n">
        <v>35</v>
      </c>
      <c r="D1628" t="inlineStr">
        <is>
          <t xml:space="preserve">WAVE SKY X=21200 LINX-D.EVO(J1330)                </t>
        </is>
      </c>
      <c r="E1628" s="1" t="n">
        <v>41649</v>
      </c>
      <c r="F1628" t="inlineStr">
        <is>
          <t xml:space="preserve">STORI                    </t>
        </is>
      </c>
      <c r="G1628" s="1" t="n">
        <v>41649</v>
      </c>
      <c r="H1628" t="inlineStr">
        <is>
          <t xml:space="preserve">STORI                    </t>
        </is>
      </c>
      <c r="L1628">
        <f>_xlfn.CONCAT(B1628,TEXT(C1628,"000"))</f>
        <v/>
      </c>
    </row>
    <row r="1629">
      <c r="A1629" t="n">
        <v>3720</v>
      </c>
      <c r="B1629" t="inlineStr">
        <is>
          <t>LNXD</t>
        </is>
      </c>
      <c r="C1629" t="n">
        <v>36</v>
      </c>
      <c r="D1629" t="inlineStr">
        <is>
          <t xml:space="preserve">ASSE X PER INSTALLAZ. JOBS LINX-D.EVO(J1330)      </t>
        </is>
      </c>
      <c r="E1629" s="1" t="n">
        <v>41653</v>
      </c>
      <c r="F1629" t="inlineStr">
        <is>
          <t xml:space="preserve">MINALI                   </t>
        </is>
      </c>
      <c r="G1629" s="1" t="n">
        <v>41964</v>
      </c>
      <c r="H1629" t="inlineStr">
        <is>
          <t xml:space="preserve">MINALI                   </t>
        </is>
      </c>
      <c r="L1629">
        <f>_xlfn.CONCAT(B1629,TEXT(C1629,"000"))</f>
        <v/>
      </c>
    </row>
    <row r="1630">
      <c r="A1630" t="n">
        <v>3730</v>
      </c>
      <c r="B1630" t="inlineStr">
        <is>
          <t>LNXD</t>
        </is>
      </c>
      <c r="C1630" t="n">
        <v>37</v>
      </c>
      <c r="D1630" t="inlineStr">
        <is>
          <t xml:space="preserve">ASSE Y=4000 SPEC.PER TESTE BUSS                   </t>
        </is>
      </c>
      <c r="E1630" s="1" t="n">
        <v>41659</v>
      </c>
      <c r="F1630" t="inlineStr">
        <is>
          <t xml:space="preserve">STORI                    </t>
        </is>
      </c>
      <c r="G1630" s="1" t="n">
        <v>41659</v>
      </c>
      <c r="H1630" t="inlineStr">
        <is>
          <t xml:space="preserve">STORI                    </t>
        </is>
      </c>
      <c r="L1630">
        <f>_xlfn.CONCAT(B1630,TEXT(C1630,"000"))</f>
        <v/>
      </c>
    </row>
    <row r="1631">
      <c r="A1631" t="n">
        <v>3731</v>
      </c>
      <c r="B1631" t="inlineStr">
        <is>
          <t>LNXD</t>
        </is>
      </c>
      <c r="C1631" t="n">
        <v>38</v>
      </c>
      <c r="D1631" t="inlineStr">
        <is>
          <t xml:space="preserve">TENDINA ORIZZONTALE ASSE Y PER WAVE SKY           </t>
        </is>
      </c>
      <c r="E1631" s="1" t="n">
        <v>41661</v>
      </c>
      <c r="F1631" t="inlineStr">
        <is>
          <t xml:space="preserve">STORI                    </t>
        </is>
      </c>
      <c r="G1631" s="1" t="n">
        <v>41661</v>
      </c>
      <c r="H1631" t="inlineStr">
        <is>
          <t xml:space="preserve">STORI                    </t>
        </is>
      </c>
      <c r="L1631">
        <f>_xlfn.CONCAT(B1631,TEXT(C1631,"000"))</f>
        <v/>
      </c>
    </row>
    <row r="1632">
      <c r="A1632" t="n">
        <v>3732</v>
      </c>
      <c r="B1632" t="inlineStr">
        <is>
          <t>LNXD</t>
        </is>
      </c>
      <c r="C1632" t="n">
        <v>39</v>
      </c>
      <c r="D1632" t="inlineStr">
        <is>
          <t xml:space="preserve">TRAVERSA MOBILE COMPLETA LINX D J1330             </t>
        </is>
      </c>
      <c r="E1632" s="1" t="n">
        <v>41662</v>
      </c>
      <c r="F1632" t="inlineStr">
        <is>
          <t xml:space="preserve">STORI                    </t>
        </is>
      </c>
      <c r="G1632" s="1" t="n">
        <v>41662</v>
      </c>
      <c r="H1632" t="inlineStr">
        <is>
          <t xml:space="preserve">STORI                    </t>
        </is>
      </c>
      <c r="L1632">
        <f>_xlfn.CONCAT(B1632,TEXT(C1632,"000"))</f>
        <v/>
      </c>
    </row>
    <row r="1633">
      <c r="A1633" t="n">
        <v>3741</v>
      </c>
      <c r="B1633" t="inlineStr">
        <is>
          <t>LNXD</t>
        </is>
      </c>
      <c r="C1633" t="n">
        <v>40</v>
      </c>
      <c r="D1633" t="inlineStr">
        <is>
          <t xml:space="preserve">KIT PANNELLO x IMP. FRENI A-C -J1114              </t>
        </is>
      </c>
      <c r="E1633" s="1" t="n">
        <v>41680</v>
      </c>
      <c r="F1633" t="inlineStr">
        <is>
          <t xml:space="preserve">MARTINI_M                </t>
        </is>
      </c>
      <c r="G1633" s="1" t="n">
        <v>41766</v>
      </c>
      <c r="H1633" t="inlineStr">
        <is>
          <t xml:space="preserve">CAMINATI                 </t>
        </is>
      </c>
      <c r="L1633">
        <f>_xlfn.CONCAT(B1633,TEXT(C1633,"000"))</f>
        <v/>
      </c>
    </row>
    <row r="1634">
      <c r="A1634" t="n">
        <v>3867</v>
      </c>
      <c r="B1634" t="inlineStr">
        <is>
          <t>LNXD</t>
        </is>
      </c>
      <c r="C1634" t="n">
        <v>41</v>
      </c>
      <c r="D1634" t="inlineStr">
        <is>
          <t xml:space="preserve">STUDIO FISSAGGIO + CBLOCCAGGIO T.G. J1339         </t>
        </is>
      </c>
      <c r="E1634" s="1" t="n">
        <v>41905</v>
      </c>
      <c r="F1634" t="inlineStr">
        <is>
          <t xml:space="preserve">MARTINI_M                </t>
        </is>
      </c>
      <c r="G1634" s="1" t="n">
        <v>41906</v>
      </c>
      <c r="H1634" t="inlineStr">
        <is>
          <t xml:space="preserve">MARTINI_M                </t>
        </is>
      </c>
      <c r="L1634">
        <f>_xlfn.CONCAT(B1634,TEXT(C1634,"000"))</f>
        <v/>
      </c>
    </row>
    <row r="1635">
      <c r="A1635" t="n">
        <v>3876</v>
      </c>
      <c r="B1635" t="inlineStr">
        <is>
          <t>LNXD</t>
        </is>
      </c>
      <c r="C1635" t="n">
        <v>42</v>
      </c>
      <c r="D1635" t="inlineStr">
        <is>
          <t xml:space="preserve">PEDANE PER TAVOLA ROTANTE                         </t>
        </is>
      </c>
      <c r="E1635" s="1" t="n">
        <v>41921</v>
      </c>
      <c r="F1635" t="inlineStr">
        <is>
          <t xml:space="preserve">BOSELLI                  </t>
        </is>
      </c>
      <c r="G1635" s="1" t="n">
        <v>43214</v>
      </c>
      <c r="H1635" t="inlineStr">
        <is>
          <t xml:space="preserve">RIVA                     </t>
        </is>
      </c>
      <c r="L1635">
        <f>_xlfn.CONCAT(B1635,TEXT(C1635,"000"))</f>
        <v/>
      </c>
    </row>
    <row r="1636">
      <c r="A1636" t="n">
        <v>3877</v>
      </c>
      <c r="B1636" t="inlineStr">
        <is>
          <t>LNXD</t>
        </is>
      </c>
      <c r="C1636" t="n">
        <v>43</v>
      </c>
      <c r="D1636" t="inlineStr">
        <is>
          <t xml:space="preserve">DISPOSIZIONE MICRO E CAMME PARETE DI SEPARAZIONE  </t>
        </is>
      </c>
      <c r="E1636" s="1" t="n">
        <v>41922</v>
      </c>
      <c r="F1636" t="inlineStr">
        <is>
          <t xml:space="preserve">STORI                    </t>
        </is>
      </c>
      <c r="G1636" s="1" t="n">
        <v>41922</v>
      </c>
      <c r="H1636" t="inlineStr">
        <is>
          <t xml:space="preserve">STORI                    </t>
        </is>
      </c>
      <c r="L1636">
        <f>_xlfn.CONCAT(B1636,TEXT(C1636,"000"))</f>
        <v/>
      </c>
    </row>
    <row r="1637">
      <c r="A1637" t="n">
        <v>3888</v>
      </c>
      <c r="B1637" t="inlineStr">
        <is>
          <t>LNXD</t>
        </is>
      </c>
      <c r="C1637" t="n">
        <v>44</v>
      </c>
      <c r="D1637" t="inlineStr">
        <is>
          <t xml:space="preserve">STUDIO LASER BLUM PER ALMAZ ANTEY J1330           </t>
        </is>
      </c>
      <c r="E1637" s="1" t="n">
        <v>41937</v>
      </c>
      <c r="F1637" t="inlineStr">
        <is>
          <t xml:space="preserve">MARTINI_M                </t>
        </is>
      </c>
      <c r="G1637" s="1" t="n">
        <v>41937</v>
      </c>
      <c r="H1637" t="inlineStr">
        <is>
          <t xml:space="preserve">MARTINI_M                </t>
        </is>
      </c>
      <c r="L1637">
        <f>_xlfn.CONCAT(B1637,TEXT(C1637,"000"))</f>
        <v/>
      </c>
    </row>
    <row r="1638">
      <c r="A1638" t="n">
        <v>4235</v>
      </c>
      <c r="B1638" t="inlineStr">
        <is>
          <t>LNXD</t>
        </is>
      </c>
      <c r="C1638" t="n">
        <v>45</v>
      </c>
      <c r="D1638" t="inlineStr">
        <is>
          <t xml:space="preserve">NUOVE PORTE LINX-D HONDA J1113                    </t>
        </is>
      </c>
      <c r="E1638" s="1" t="n">
        <v>42446</v>
      </c>
      <c r="F1638" t="inlineStr">
        <is>
          <t xml:space="preserve">CAMINATI                 </t>
        </is>
      </c>
      <c r="G1638" s="1" t="n">
        <v>43622</v>
      </c>
      <c r="H1638" t="inlineStr">
        <is>
          <t xml:space="preserve">TECNOS1                  </t>
        </is>
      </c>
      <c r="L1638">
        <f>_xlfn.CONCAT(B1638,TEXT(C1638,"000"))</f>
        <v/>
      </c>
    </row>
    <row r="1639">
      <c r="A1639" t="n">
        <v>4388</v>
      </c>
      <c r="B1639" t="inlineStr">
        <is>
          <t>LNXD</t>
        </is>
      </c>
      <c r="C1639" t="n">
        <v>46</v>
      </c>
      <c r="D1639" t="inlineStr">
        <is>
          <t xml:space="preserve">STUDIO CARRO CANNOTTO TRAVERSA Y40 Z15 J1400 GAI  </t>
        </is>
      </c>
      <c r="E1639" s="1" t="n">
        <v>42719</v>
      </c>
      <c r="F1639" t="inlineStr">
        <is>
          <t xml:space="preserve">RIVA                     </t>
        </is>
      </c>
      <c r="G1639" s="1" t="n">
        <v>42772</v>
      </c>
      <c r="H1639" t="inlineStr">
        <is>
          <t xml:space="preserve">RIVA                     </t>
        </is>
      </c>
      <c r="L1639">
        <f>_xlfn.CONCAT(B1639,TEXT(C1639,"000"))</f>
        <v/>
      </c>
    </row>
    <row r="1640">
      <c r="A1640" t="n">
        <v>4395</v>
      </c>
      <c r="B1640" t="inlineStr">
        <is>
          <t>LNXD</t>
        </is>
      </c>
      <c r="C1640" t="n">
        <v>47</v>
      </c>
      <c r="D1640" t="inlineStr">
        <is>
          <t xml:space="preserve">ASSE X=16200 J1400 GAI                            </t>
        </is>
      </c>
      <c r="E1640" s="1" t="n">
        <v>42746</v>
      </c>
      <c r="F1640" t="inlineStr">
        <is>
          <t xml:space="preserve">MARCHI                   </t>
        </is>
      </c>
      <c r="G1640" s="1" t="n">
        <v>42774</v>
      </c>
      <c r="H1640" t="inlineStr">
        <is>
          <t xml:space="preserve">MARCHI                   </t>
        </is>
      </c>
      <c r="L1640">
        <f>_xlfn.CONCAT(B1640,TEXT(C1640,"000"))</f>
        <v/>
      </c>
    </row>
    <row r="1641">
      <c r="A1641" t="n">
        <v>4405</v>
      </c>
      <c r="B1641" t="inlineStr">
        <is>
          <t>LNXD</t>
        </is>
      </c>
      <c r="C1641" t="n">
        <v>48</v>
      </c>
      <c r="D1641" t="inlineStr">
        <is>
          <t xml:space="preserve">IMPIANTO INT. CONNOTTO TMX J1400 GAI              </t>
        </is>
      </c>
      <c r="E1641" s="1" t="n">
        <v>42759</v>
      </c>
      <c r="F1641" t="inlineStr">
        <is>
          <t xml:space="preserve">RIVA                     </t>
        </is>
      </c>
      <c r="G1641" s="1" t="n">
        <v>43474</v>
      </c>
      <c r="H1641" t="inlineStr">
        <is>
          <t xml:space="preserve">RIVA                     </t>
        </is>
      </c>
      <c r="L1641">
        <f>_xlfn.CONCAT(B1641,TEXT(C1641,"000"))</f>
        <v/>
      </c>
    </row>
    <row r="1642">
      <c r="A1642" t="n">
        <v>4410</v>
      </c>
      <c r="B1642" t="inlineStr">
        <is>
          <t>LNXD</t>
        </is>
      </c>
      <c r="C1642" t="n">
        <v>49</v>
      </c>
      <c r="D1642" t="inlineStr">
        <is>
          <t xml:space="preserve">TENDINA ORIZZONTALE ASSE Y PER WAVE SKY J1113     </t>
        </is>
      </c>
      <c r="E1642" s="1" t="n">
        <v>42769</v>
      </c>
      <c r="F1642" t="inlineStr">
        <is>
          <t xml:space="preserve">PROVINI                  </t>
        </is>
      </c>
      <c r="G1642" s="1" t="n">
        <v>42783</v>
      </c>
      <c r="H1642" t="inlineStr">
        <is>
          <t xml:space="preserve">PROVINI                  </t>
        </is>
      </c>
      <c r="L1642">
        <f>_xlfn.CONCAT(B1642,TEXT(C1642,"000"))</f>
        <v/>
      </c>
    </row>
    <row r="1643">
      <c r="A1643" t="n">
        <v>4426</v>
      </c>
      <c r="B1643" t="inlineStr">
        <is>
          <t>LNXD</t>
        </is>
      </c>
      <c r="C1643" t="n">
        <v>50</v>
      </c>
      <c r="D1643" t="inlineStr">
        <is>
          <t xml:space="preserve">STUDIO TRASPORTATORI LINX-D J1400                 </t>
        </is>
      </c>
      <c r="E1643" s="1" t="n">
        <v>42811</v>
      </c>
      <c r="F1643" t="inlineStr">
        <is>
          <t xml:space="preserve">MINALI                   </t>
        </is>
      </c>
      <c r="G1643" s="1" t="n">
        <v>42811</v>
      </c>
      <c r="H1643" t="inlineStr">
        <is>
          <t xml:space="preserve">MINALI                   </t>
        </is>
      </c>
      <c r="L1643">
        <f>_xlfn.CONCAT(B1643,TEXT(C1643,"000"))</f>
        <v/>
      </c>
    </row>
    <row r="1644">
      <c r="A1644" t="n">
        <v>4427</v>
      </c>
      <c r="B1644" t="inlineStr">
        <is>
          <t>LNXD</t>
        </is>
      </c>
      <c r="C1644" t="n">
        <v>51</v>
      </c>
      <c r="D1644" t="inlineStr">
        <is>
          <t xml:space="preserve">PROTEZ. X=15400 Y=4000 LINX-D J1400               </t>
        </is>
      </c>
      <c r="E1644" s="1" t="n">
        <v>42815</v>
      </c>
      <c r="F1644" t="inlineStr">
        <is>
          <t xml:space="preserve">MINALI                   </t>
        </is>
      </c>
      <c r="G1644" s="1" t="n">
        <v>42815</v>
      </c>
      <c r="H1644" t="inlineStr">
        <is>
          <t xml:space="preserve">MINALI                   </t>
        </is>
      </c>
      <c r="L1644">
        <f>_xlfn.CONCAT(B1644,TEXT(C1644,"000"))</f>
        <v/>
      </c>
    </row>
    <row r="1645">
      <c r="A1645" t="n">
        <v>4433</v>
      </c>
      <c r="B1645" t="inlineStr">
        <is>
          <t>LNXD</t>
        </is>
      </c>
      <c r="C1645" t="n">
        <v>52</v>
      </c>
      <c r="D1645" t="inlineStr">
        <is>
          <t xml:space="preserve">LASER BLUM -J1400 GAI-                            </t>
        </is>
      </c>
      <c r="E1645" s="1" t="n">
        <v>42828</v>
      </c>
      <c r="F1645" t="inlineStr">
        <is>
          <t xml:space="preserve">WEI                      </t>
        </is>
      </c>
      <c r="G1645" s="1" t="n">
        <v>42996</v>
      </c>
      <c r="H1645" t="inlineStr">
        <is>
          <t xml:space="preserve">JWEI                     </t>
        </is>
      </c>
      <c r="L1645">
        <f>_xlfn.CONCAT(B1645,TEXT(C1645,"000"))</f>
        <v/>
      </c>
    </row>
    <row r="1646">
      <c r="A1646" t="n">
        <v>4520</v>
      </c>
      <c r="B1646" t="inlineStr">
        <is>
          <t>LNXD</t>
        </is>
      </c>
      <c r="C1646" t="n">
        <v>53</v>
      </c>
      <c r="D1646" t="inlineStr">
        <is>
          <t xml:space="preserve">GUIDE SVS65 + ZIMMER ASSE Y LINXD-J1175           </t>
        </is>
      </c>
      <c r="E1646" s="1" t="n">
        <v>43003</v>
      </c>
      <c r="F1646" t="inlineStr">
        <is>
          <t xml:space="preserve">CAMINATI                 </t>
        </is>
      </c>
      <c r="G1646" s="1" t="n">
        <v>43003</v>
      </c>
      <c r="H1646" t="inlineStr">
        <is>
          <t xml:space="preserve">CAMINATI                 </t>
        </is>
      </c>
      <c r="L1646">
        <f>_xlfn.CONCAT(B1646,TEXT(C1646,"000"))</f>
        <v/>
      </c>
    </row>
    <row r="1647">
      <c r="A1647" t="n">
        <v>4645</v>
      </c>
      <c r="B1647" t="inlineStr">
        <is>
          <t>LNXD</t>
        </is>
      </c>
      <c r="C1647" t="n">
        <v>54</v>
      </c>
      <c r="D1647" t="inlineStr">
        <is>
          <t xml:space="preserve">VERIFICA SOFFIETTO 0541150-LINXD                  </t>
        </is>
      </c>
      <c r="E1647" s="1" t="n">
        <v>43244</v>
      </c>
      <c r="F1647" t="inlineStr">
        <is>
          <t xml:space="preserve">CAMINATI                 </t>
        </is>
      </c>
      <c r="G1647" s="1" t="n">
        <v>43244</v>
      </c>
      <c r="H1647" t="inlineStr">
        <is>
          <t xml:space="preserve">CAMINATI                 </t>
        </is>
      </c>
      <c r="L1647">
        <f>_xlfn.CONCAT(B1647,TEXT(C1647,"000"))</f>
        <v/>
      </c>
    </row>
    <row r="1648">
      <c r="A1648" t="n">
        <v>4859</v>
      </c>
      <c r="B1648" t="inlineStr">
        <is>
          <t>LNXD</t>
        </is>
      </c>
      <c r="C1648" t="n">
        <v>55</v>
      </c>
      <c r="D1648" t="inlineStr">
        <is>
          <t xml:space="preserve">SOSTITUZ. ZIMMER SU ASSE X LINX-D J1218           </t>
        </is>
      </c>
      <c r="E1648" s="1" t="n">
        <v>43727</v>
      </c>
      <c r="F1648" t="inlineStr">
        <is>
          <t xml:space="preserve">PUGLIELLI                </t>
        </is>
      </c>
      <c r="G1648" s="1" t="n">
        <v>43728</v>
      </c>
      <c r="H1648" t="inlineStr">
        <is>
          <t xml:space="preserve">PUGLIELLI                </t>
        </is>
      </c>
      <c r="L1648">
        <f>_xlfn.CONCAT(B1648,TEXT(C1648,"000"))</f>
        <v/>
      </c>
    </row>
    <row r="1649">
      <c r="A1649" t="n">
        <v>6972</v>
      </c>
      <c r="B1649" t="inlineStr">
        <is>
          <t>LNXD</t>
        </is>
      </c>
      <c r="C1649" t="n">
        <v>56</v>
      </c>
      <c r="D1649" t="inlineStr">
        <is>
          <t xml:space="preserve">VERIFICA MONTAGGIO ZIMMER SU ASSE Y - J1134       </t>
        </is>
      </c>
      <c r="E1649" s="1" t="n">
        <v>44032</v>
      </c>
      <c r="F1649" t="inlineStr">
        <is>
          <t xml:space="preserve">CAMINATI                 </t>
        </is>
      </c>
      <c r="G1649" s="1" t="n">
        <v>44032</v>
      </c>
      <c r="H1649" t="inlineStr">
        <is>
          <t xml:space="preserve">CAMINATI                 </t>
        </is>
      </c>
      <c r="L1649">
        <f>_xlfn.CONCAT(B1649,TEXT(C1649,"000"))</f>
        <v/>
      </c>
    </row>
    <row r="1650">
      <c r="A1650" t="n">
        <v>7993</v>
      </c>
      <c r="B1650" t="inlineStr">
        <is>
          <t>LNXD</t>
        </is>
      </c>
      <c r="C1650" t="n">
        <v>57</v>
      </c>
      <c r="D1650" t="inlineStr">
        <is>
          <t xml:space="preserve">MODIFICA UGELLI LINXD - J12111                    </t>
        </is>
      </c>
      <c r="E1650" s="1" t="n">
        <v>44117</v>
      </c>
      <c r="F1650" t="inlineStr">
        <is>
          <t xml:space="preserve">CAMINATI                 </t>
        </is>
      </c>
      <c r="G1650" s="1" t="n">
        <v>44117</v>
      </c>
      <c r="H1650" t="inlineStr">
        <is>
          <t xml:space="preserve">CAMINATI                 </t>
        </is>
      </c>
      <c r="L1650">
        <f>_xlfn.CONCAT(B1650,TEXT(C1650,"000"))</f>
        <v/>
      </c>
    </row>
    <row r="1651">
      <c r="A1651" t="n">
        <v>8141</v>
      </c>
      <c r="B1651" t="inlineStr">
        <is>
          <t>LNXD</t>
        </is>
      </c>
      <c r="C1651" t="n">
        <v>58</v>
      </c>
      <c r="D1651" t="inlineStr">
        <is>
          <t xml:space="preserve">MODIFICA CATENA ASSE X=9200 J1156 - SALVER        </t>
        </is>
      </c>
      <c r="E1651" s="1" t="n">
        <v>44803</v>
      </c>
      <c r="F1651" t="inlineStr">
        <is>
          <t xml:space="preserve">BPUGLIELLI               </t>
        </is>
      </c>
      <c r="G1651" s="1" t="n">
        <v>44804</v>
      </c>
      <c r="H1651" t="inlineStr">
        <is>
          <t xml:space="preserve">BPUGLIELLI               </t>
        </is>
      </c>
      <c r="L1651">
        <f>_xlfn.CONCAT(B1651,TEXT(C1651,"000"))</f>
        <v/>
      </c>
    </row>
    <row r="1652">
      <c r="A1652" t="n">
        <v>8158</v>
      </c>
      <c r="B1652" t="inlineStr">
        <is>
          <t>LNXD</t>
        </is>
      </c>
      <c r="C1652" t="n">
        <v>59</v>
      </c>
      <c r="D1652" t="inlineStr">
        <is>
          <t xml:space="preserve">STUDIO PATTINI DI SUPPORTO J1400 &amp; J1436          </t>
        </is>
      </c>
      <c r="E1652" s="1" t="n">
        <v>44830</v>
      </c>
      <c r="F1652" t="inlineStr">
        <is>
          <t xml:space="preserve">EUGGE                    </t>
        </is>
      </c>
      <c r="G1652" s="1" t="n">
        <v>44844</v>
      </c>
      <c r="H1652" t="inlineStr">
        <is>
          <t xml:space="preserve">EUGGE                    </t>
        </is>
      </c>
      <c r="L1652">
        <f>_xlfn.CONCAT(B1652,TEXT(C1652,"000"))</f>
        <v/>
      </c>
    </row>
    <row r="1653">
      <c r="A1653" t="n">
        <v>2223</v>
      </c>
      <c r="B1653" t="inlineStr">
        <is>
          <t>LNXN</t>
        </is>
      </c>
      <c r="C1653" t="n">
        <v>1</v>
      </c>
      <c r="D1653" t="inlineStr">
        <is>
          <t xml:space="preserve">ASSE X=4000                                       </t>
        </is>
      </c>
      <c r="E1653" s="1" t="n">
        <v>39014</v>
      </c>
      <c r="F1653" t="inlineStr">
        <is>
          <t xml:space="preserve">STORI                    </t>
        </is>
      </c>
      <c r="G1653" s="1" t="n">
        <v>39014</v>
      </c>
      <c r="H1653" t="inlineStr">
        <is>
          <t xml:space="preserve">STORI                    </t>
        </is>
      </c>
      <c r="L1653">
        <f>_xlfn.CONCAT(B1653,TEXT(C1653,"000"))</f>
        <v/>
      </c>
    </row>
    <row r="1654">
      <c r="A1654" t="n">
        <v>2224</v>
      </c>
      <c r="B1654" t="inlineStr">
        <is>
          <t>LNXN</t>
        </is>
      </c>
      <c r="C1654" t="n">
        <v>2</v>
      </c>
      <c r="D1654" t="inlineStr">
        <is>
          <t xml:space="preserve">BASAMENTO DX ASSE X=4000                          </t>
        </is>
      </c>
      <c r="E1654" s="1" t="n">
        <v>39014</v>
      </c>
      <c r="F1654" t="inlineStr">
        <is>
          <t xml:space="preserve">STORI                    </t>
        </is>
      </c>
      <c r="G1654" s="1" t="n">
        <v>39014</v>
      </c>
      <c r="H1654" t="inlineStr">
        <is>
          <t xml:space="preserve">STORI                    </t>
        </is>
      </c>
      <c r="L1654">
        <f>_xlfn.CONCAT(B1654,TEXT(C1654,"000"))</f>
        <v/>
      </c>
    </row>
    <row r="1655">
      <c r="A1655" t="n">
        <v>2225</v>
      </c>
      <c r="B1655" t="inlineStr">
        <is>
          <t>LNXN</t>
        </is>
      </c>
      <c r="C1655" t="n">
        <v>3</v>
      </c>
      <c r="D1655" t="inlineStr">
        <is>
          <t xml:space="preserve">BASAMENTO SX ASSE X=4000                          </t>
        </is>
      </c>
      <c r="E1655" s="1" t="n">
        <v>39014</v>
      </c>
      <c r="F1655" t="inlineStr">
        <is>
          <t xml:space="preserve">STORI                    </t>
        </is>
      </c>
      <c r="G1655" s="1" t="n">
        <v>39014</v>
      </c>
      <c r="H1655" t="inlineStr">
        <is>
          <t xml:space="preserve">STORI                    </t>
        </is>
      </c>
      <c r="L1655">
        <f>_xlfn.CONCAT(B1655,TEXT(C1655,"000"))</f>
        <v/>
      </c>
    </row>
    <row r="1656">
      <c r="A1656" t="n">
        <v>2226</v>
      </c>
      <c r="B1656" t="inlineStr">
        <is>
          <t>LNXN</t>
        </is>
      </c>
      <c r="C1656" t="n">
        <v>4</v>
      </c>
      <c r="D1656" t="inlineStr">
        <is>
          <t xml:space="preserve">COPERTURE PER FONDAZIONE                          </t>
        </is>
      </c>
      <c r="E1656" s="1" t="n">
        <v>39017</v>
      </c>
      <c r="F1656" t="inlineStr">
        <is>
          <t xml:space="preserve">BERSANI                  </t>
        </is>
      </c>
      <c r="G1656" s="1" t="n">
        <v>39164</v>
      </c>
      <c r="H1656" t="inlineStr">
        <is>
          <t xml:space="preserve">BERSANI                  </t>
        </is>
      </c>
      <c r="L1656">
        <f>_xlfn.CONCAT(B1656,TEXT(C1656,"000"))</f>
        <v/>
      </c>
    </row>
    <row r="1657">
      <c r="A1657" t="n">
        <v>2227</v>
      </c>
      <c r="B1657" t="inlineStr">
        <is>
          <t>LNXN</t>
        </is>
      </c>
      <c r="C1657" t="n">
        <v>5</v>
      </c>
      <c r="D1657" t="inlineStr">
        <is>
          <t>APP. FILTRO SU CANNOTTO PER MANDRINO FISCHER T3K/2</t>
        </is>
      </c>
      <c r="E1657" s="1" t="n">
        <v>39017</v>
      </c>
      <c r="F1657" t="inlineStr">
        <is>
          <t xml:space="preserve">BOSELLI                  </t>
        </is>
      </c>
      <c r="G1657" s="1" t="n">
        <v>39679</v>
      </c>
      <c r="H1657" t="inlineStr">
        <is>
          <t xml:space="preserve">CROCI_P                  </t>
        </is>
      </c>
      <c r="L1657">
        <f>_xlfn.CONCAT(B1657,TEXT(C1657,"000"))</f>
        <v/>
      </c>
    </row>
    <row r="1658">
      <c r="A1658" t="n">
        <v>2228</v>
      </c>
      <c r="B1658" t="inlineStr">
        <is>
          <t>LNXN</t>
        </is>
      </c>
      <c r="C1658" t="n">
        <v>12</v>
      </c>
      <c r="D1658" t="inlineStr">
        <is>
          <t xml:space="preserve">COLONNE X=10200 Z=1250 LINX30                     </t>
        </is>
      </c>
      <c r="E1658" s="1" t="n">
        <v>39041</v>
      </c>
      <c r="F1658" t="inlineStr">
        <is>
          <t xml:space="preserve">CAMINATI                 </t>
        </is>
      </c>
      <c r="G1658" s="1" t="n">
        <v>39041</v>
      </c>
      <c r="H1658" t="inlineStr">
        <is>
          <t xml:space="preserve">CAMINATI                 </t>
        </is>
      </c>
      <c r="L1658">
        <f>_xlfn.CONCAT(B1658,TEXT(C1658,"000"))</f>
        <v/>
      </c>
    </row>
    <row r="1659">
      <c r="A1659" t="n">
        <v>2229</v>
      </c>
      <c r="B1659" t="inlineStr">
        <is>
          <t>LNXN</t>
        </is>
      </c>
      <c r="C1659" t="n">
        <v>13</v>
      </c>
      <c r="D1659" t="inlineStr">
        <is>
          <t xml:space="preserve">TRAVERSA + ASSE X (MICRO A 5 PISTE)               </t>
        </is>
      </c>
      <c r="E1659" s="1" t="n">
        <v>39042</v>
      </c>
      <c r="F1659" t="inlineStr">
        <is>
          <t xml:space="preserve">CAMINATI                 </t>
        </is>
      </c>
      <c r="G1659" s="1" t="n">
        <v>39042</v>
      </c>
      <c r="H1659" t="inlineStr">
        <is>
          <t xml:space="preserve">CAMINATI                 </t>
        </is>
      </c>
      <c r="L1659">
        <f>_xlfn.CONCAT(B1659,TEXT(C1659,"000"))</f>
        <v/>
      </c>
    </row>
    <row r="1660">
      <c r="A1660" t="n">
        <v>2230</v>
      </c>
      <c r="B1660" t="inlineStr">
        <is>
          <t>LNXN</t>
        </is>
      </c>
      <c r="C1660" t="n">
        <v>6</v>
      </c>
      <c r="D1660" t="inlineStr">
        <is>
          <t xml:space="preserve">DISTANZIALI PER MAGAZZINI UTENSILI E JIMS         </t>
        </is>
      </c>
      <c r="E1660" s="1" t="n">
        <v>39017</v>
      </c>
      <c r="F1660" t="inlineStr">
        <is>
          <t xml:space="preserve">BERSANI                  </t>
        </is>
      </c>
      <c r="G1660" s="1" t="n">
        <v>39164</v>
      </c>
      <c r="H1660" t="inlineStr">
        <is>
          <t xml:space="preserve">BERSANI                  </t>
        </is>
      </c>
      <c r="L1660">
        <f>_xlfn.CONCAT(B1660,TEXT(C1660,"000"))</f>
        <v/>
      </c>
    </row>
    <row r="1661">
      <c r="A1661" t="n">
        <v>2231</v>
      </c>
      <c r="B1661" t="inlineStr">
        <is>
          <t>LNXN</t>
        </is>
      </c>
      <c r="C1661" t="n">
        <v>7</v>
      </c>
      <c r="D1661" t="inlineStr">
        <is>
          <t xml:space="preserve">COMPLETAMENTO SUPP.CROCE (CARTERATURE FRONT)      </t>
        </is>
      </c>
      <c r="E1661" s="1" t="n">
        <v>39021</v>
      </c>
      <c r="F1661" t="inlineStr">
        <is>
          <t xml:space="preserve">STORI                    </t>
        </is>
      </c>
      <c r="G1661" s="1" t="n">
        <v>39163</v>
      </c>
      <c r="H1661" t="inlineStr">
        <is>
          <t xml:space="preserve">BOSELLI                  </t>
        </is>
      </c>
      <c r="L1661">
        <f>_xlfn.CONCAT(B1661,TEXT(C1661,"000"))</f>
        <v/>
      </c>
    </row>
    <row r="1662">
      <c r="A1662" t="n">
        <v>2232</v>
      </c>
      <c r="B1662" t="inlineStr">
        <is>
          <t>LNXN</t>
        </is>
      </c>
      <c r="C1662" t="n">
        <v>8</v>
      </c>
      <c r="D1662" t="inlineStr">
        <is>
          <t xml:space="preserve">VERIFICA CANNOTTO BLOCCHETTO                      </t>
        </is>
      </c>
      <c r="E1662" s="1" t="n">
        <v>39023</v>
      </c>
      <c r="F1662" t="inlineStr">
        <is>
          <t xml:space="preserve">BERSANI                  </t>
        </is>
      </c>
      <c r="G1662" s="1" t="n">
        <v>39023</v>
      </c>
      <c r="H1662" t="inlineStr">
        <is>
          <t xml:space="preserve">BERSANI                  </t>
        </is>
      </c>
      <c r="L1662">
        <f>_xlfn.CONCAT(B1662,TEXT(C1662,"000"))</f>
        <v/>
      </c>
    </row>
    <row r="1663">
      <c r="A1663" t="n">
        <v>2233</v>
      </c>
      <c r="B1663" t="inlineStr">
        <is>
          <t>LNXN</t>
        </is>
      </c>
      <c r="C1663" t="n">
        <v>9</v>
      </c>
      <c r="D1663" t="inlineStr">
        <is>
          <t xml:space="preserve">SUPPORTI PER ARMADI LINX30 J1153                  </t>
        </is>
      </c>
      <c r="E1663" s="1" t="n">
        <v>39023</v>
      </c>
      <c r="F1663" t="inlineStr">
        <is>
          <t xml:space="preserve">BOSELLI                  </t>
        </is>
      </c>
      <c r="G1663" s="1" t="n">
        <v>39023</v>
      </c>
      <c r="H1663" t="inlineStr">
        <is>
          <t xml:space="preserve">BOSELLI                  </t>
        </is>
      </c>
      <c r="L1663">
        <f>_xlfn.CONCAT(B1663,TEXT(C1663,"000"))</f>
        <v/>
      </c>
    </row>
    <row r="1664">
      <c r="A1664" t="n">
        <v>2234</v>
      </c>
      <c r="B1664" t="inlineStr">
        <is>
          <t>LNXN</t>
        </is>
      </c>
      <c r="C1664" t="n">
        <v>10</v>
      </c>
      <c r="D1664" t="inlineStr">
        <is>
          <t xml:space="preserve">APPLICAZIONE TASTATORE BLUM SU COLONNA - J1153    </t>
        </is>
      </c>
      <c r="E1664" s="1" t="n">
        <v>39030</v>
      </c>
      <c r="F1664" t="inlineStr">
        <is>
          <t xml:space="preserve">BOSELLI                  </t>
        </is>
      </c>
      <c r="G1664" s="1" t="n">
        <v>39030</v>
      </c>
      <c r="H1664" t="inlineStr">
        <is>
          <t xml:space="preserve">BOSELLI                  </t>
        </is>
      </c>
      <c r="L1664">
        <f>_xlfn.CONCAT(B1664,TEXT(C1664,"000"))</f>
        <v/>
      </c>
    </row>
    <row r="1665">
      <c r="A1665" t="n">
        <v>2235</v>
      </c>
      <c r="B1665" t="inlineStr">
        <is>
          <t>LNXN</t>
        </is>
      </c>
      <c r="C1665" t="n">
        <v>11</v>
      </c>
      <c r="D1665" t="inlineStr">
        <is>
          <t xml:space="preserve">ASSE X=10200 LINX30 J1155                         </t>
        </is>
      </c>
      <c r="E1665" s="1" t="n">
        <v>39037</v>
      </c>
      <c r="F1665" t="inlineStr">
        <is>
          <t xml:space="preserve">CAMINATI                 </t>
        </is>
      </c>
      <c r="G1665" s="1" t="n">
        <v>39037</v>
      </c>
      <c r="H1665" t="inlineStr">
        <is>
          <t xml:space="preserve">CAMINATI                 </t>
        </is>
      </c>
      <c r="L1665">
        <f>_xlfn.CONCAT(B1665,TEXT(C1665,"000"))</f>
        <v/>
      </c>
    </row>
    <row r="1666">
      <c r="A1666" t="n">
        <v>2260</v>
      </c>
      <c r="B1666" t="inlineStr">
        <is>
          <t>LNXN</t>
        </is>
      </c>
      <c r="C1666" t="n">
        <v>14</v>
      </c>
      <c r="D1666" t="inlineStr">
        <is>
          <t xml:space="preserve">IMP. ALIMENT. ASSE X=10200                        </t>
        </is>
      </c>
      <c r="E1666" s="1" t="n">
        <v>39048</v>
      </c>
      <c r="F1666" t="inlineStr">
        <is>
          <t xml:space="preserve">CAMINATI                 </t>
        </is>
      </c>
      <c r="G1666" s="1" t="n">
        <v>39048</v>
      </c>
      <c r="H1666" t="inlineStr">
        <is>
          <t xml:space="preserve">CAMINATI                 </t>
        </is>
      </c>
      <c r="L1666">
        <f>_xlfn.CONCAT(B1666,TEXT(C1666,"000"))</f>
        <v/>
      </c>
    </row>
    <row r="1667">
      <c r="A1667" t="n">
        <v>2261</v>
      </c>
      <c r="B1667" t="inlineStr">
        <is>
          <t>LNXN</t>
        </is>
      </c>
      <c r="C1667" t="n">
        <v>15</v>
      </c>
      <c r="D1667" t="inlineStr">
        <is>
          <t xml:space="preserve">APPLICAZIONE TAST. BLUM SU COLONNA LINX30         </t>
        </is>
      </c>
      <c r="E1667" s="1" t="n">
        <v>39049</v>
      </c>
      <c r="F1667" t="inlineStr">
        <is>
          <t xml:space="preserve">CAMINATI                 </t>
        </is>
      </c>
      <c r="G1667" s="1" t="n">
        <v>39052</v>
      </c>
      <c r="H1667" t="inlineStr">
        <is>
          <t xml:space="preserve">CAMINATI                 </t>
        </is>
      </c>
      <c r="L1667">
        <f>_xlfn.CONCAT(B1667,TEXT(C1667,"000"))</f>
        <v/>
      </c>
    </row>
    <row r="1668">
      <c r="A1668" t="n">
        <v>2268</v>
      </c>
      <c r="B1668" t="inlineStr">
        <is>
          <t>LNXN</t>
        </is>
      </c>
      <c r="C1668" t="n">
        <v>16</v>
      </c>
      <c r="D1668" t="inlineStr">
        <is>
          <t xml:space="preserve">PROTEZ. MACCHINA + MU LINX-30 J1155               </t>
        </is>
      </c>
      <c r="E1668" s="1" t="n">
        <v>39062</v>
      </c>
      <c r="F1668" t="inlineStr">
        <is>
          <t xml:space="preserve">CAMINATI                 </t>
        </is>
      </c>
      <c r="G1668" s="1" t="n">
        <v>39062</v>
      </c>
      <c r="H1668" t="inlineStr">
        <is>
          <t xml:space="preserve">CAMINATI                 </t>
        </is>
      </c>
      <c r="L1668">
        <f>_xlfn.CONCAT(B1668,TEXT(C1668,"000"))</f>
        <v/>
      </c>
    </row>
    <row r="1669">
      <c r="A1669" t="n">
        <v>2272</v>
      </c>
      <c r="B1669" t="inlineStr">
        <is>
          <t>LNXN</t>
        </is>
      </c>
      <c r="C1669" t="n">
        <v>18</v>
      </c>
      <c r="D1669" t="inlineStr">
        <is>
          <t xml:space="preserve">MU48POSTI+SUPPORTO+BALLUF                         </t>
        </is>
      </c>
      <c r="E1669" s="1" t="n">
        <v>39073</v>
      </c>
      <c r="F1669" t="inlineStr">
        <is>
          <t xml:space="preserve">CAMINATI                 </t>
        </is>
      </c>
      <c r="G1669" s="1" t="n">
        <v>39073</v>
      </c>
      <c r="H1669" t="inlineStr">
        <is>
          <t xml:space="preserve">CAMINATI                 </t>
        </is>
      </c>
      <c r="L1669">
        <f>_xlfn.CONCAT(B1669,TEXT(C1669,"000"))</f>
        <v/>
      </c>
    </row>
    <row r="1670">
      <c r="A1670" t="n">
        <v>2275</v>
      </c>
      <c r="B1670" t="inlineStr">
        <is>
          <t>LNXN</t>
        </is>
      </c>
      <c r="C1670" t="n">
        <v>19</v>
      </c>
      <c r="D1670" t="inlineStr">
        <is>
          <t xml:space="preserve">PARETE MOBILE J1155                               </t>
        </is>
      </c>
      <c r="E1670" s="1" t="n">
        <v>39097</v>
      </c>
      <c r="F1670" t="inlineStr">
        <is>
          <t xml:space="preserve">CAMINATI                 </t>
        </is>
      </c>
      <c r="G1670" s="1" t="n">
        <v>39097</v>
      </c>
      <c r="H1670" t="inlineStr">
        <is>
          <t xml:space="preserve">CAMINATI                 </t>
        </is>
      </c>
      <c r="L1670">
        <f>_xlfn.CONCAT(B1670,TEXT(C1670,"000"))</f>
        <v/>
      </c>
    </row>
    <row r="1671">
      <c r="A1671" t="n">
        <v>2277</v>
      </c>
      <c r="B1671" t="inlineStr">
        <is>
          <t>LNXN</t>
        </is>
      </c>
      <c r="C1671" t="n">
        <v>21</v>
      </c>
      <c r="D1671" t="inlineStr">
        <is>
          <t xml:space="preserve">APPLICAZIONE PARETE MOBILE SU LINX-30 J1155       </t>
        </is>
      </c>
      <c r="E1671" s="1" t="n">
        <v>39097</v>
      </c>
      <c r="F1671" t="inlineStr">
        <is>
          <t xml:space="preserve">CAMINATI                 </t>
        </is>
      </c>
      <c r="G1671" s="1" t="n">
        <v>39097</v>
      </c>
      <c r="H1671" t="inlineStr">
        <is>
          <t xml:space="preserve">CAMINATI                 </t>
        </is>
      </c>
      <c r="L1671">
        <f>_xlfn.CONCAT(B1671,TEXT(C1671,"000"))</f>
        <v/>
      </c>
    </row>
    <row r="1672">
      <c r="A1672" t="n">
        <v>2279</v>
      </c>
      <c r="B1672" t="inlineStr">
        <is>
          <t>LNXN</t>
        </is>
      </c>
      <c r="C1672" t="n">
        <v>22</v>
      </c>
      <c r="D1672" t="inlineStr">
        <is>
          <t xml:space="preserve">ASSE Y-Z=2300                                     </t>
        </is>
      </c>
      <c r="E1672" s="1" t="n">
        <v>39100</v>
      </c>
      <c r="F1672" t="inlineStr">
        <is>
          <t xml:space="preserve">CROCI_P                  </t>
        </is>
      </c>
      <c r="G1672" s="1" t="n">
        <v>39100</v>
      </c>
      <c r="H1672" t="inlineStr">
        <is>
          <t xml:space="preserve">CROCI_P                  </t>
        </is>
      </c>
      <c r="L1672">
        <f>_xlfn.CONCAT(B1672,TEXT(C1672,"000"))</f>
        <v/>
      </c>
    </row>
    <row r="1673">
      <c r="A1673" t="n">
        <v>2282</v>
      </c>
      <c r="B1673" t="inlineStr">
        <is>
          <t>LNXN</t>
        </is>
      </c>
      <c r="C1673" t="n">
        <v>23</v>
      </c>
      <c r="D1673" t="inlineStr">
        <is>
          <t xml:space="preserve">ASSE Y=3650 LINX35 J1169                          </t>
        </is>
      </c>
      <c r="E1673" s="1" t="n">
        <v>39120</v>
      </c>
      <c r="F1673" t="inlineStr">
        <is>
          <t xml:space="preserve">CAMINATI                 </t>
        </is>
      </c>
      <c r="G1673" s="1" t="n">
        <v>39204</v>
      </c>
      <c r="H1673" t="inlineStr">
        <is>
          <t xml:space="preserve">CROCI_P                  </t>
        </is>
      </c>
      <c r="L1673">
        <f>_xlfn.CONCAT(B1673,TEXT(C1673,"000"))</f>
        <v/>
      </c>
    </row>
    <row r="1674">
      <c r="A1674" t="n">
        <v>2290</v>
      </c>
      <c r="B1674" t="inlineStr">
        <is>
          <t>LNXN</t>
        </is>
      </c>
      <c r="C1674" t="n">
        <v>24</v>
      </c>
      <c r="D1674" t="inlineStr">
        <is>
          <t xml:space="preserve">PROTEZIONE CIELO X=8200 LINX35 J1169              </t>
        </is>
      </c>
      <c r="E1674" s="1" t="n">
        <v>39142</v>
      </c>
      <c r="F1674" t="inlineStr">
        <is>
          <t xml:space="preserve">CAMINATI                 </t>
        </is>
      </c>
      <c r="G1674" s="1" t="n">
        <v>39142</v>
      </c>
      <c r="H1674" t="inlineStr">
        <is>
          <t xml:space="preserve">CAMINATI                 </t>
        </is>
      </c>
      <c r="L1674">
        <f>_xlfn.CONCAT(B1674,TEXT(C1674,"000"))</f>
        <v/>
      </c>
    </row>
    <row r="1675">
      <c r="A1675" t="n">
        <v>2291</v>
      </c>
      <c r="B1675" t="inlineStr">
        <is>
          <t>LNXN</t>
        </is>
      </c>
      <c r="C1675" t="n">
        <v>25</v>
      </c>
      <c r="D1675" t="inlineStr">
        <is>
          <t xml:space="preserve">PROTEZIONE TENDINA Y=3650 LINX35 J1169            </t>
        </is>
      </c>
      <c r="E1675" s="1" t="n">
        <v>39146</v>
      </c>
      <c r="F1675" t="inlineStr">
        <is>
          <t xml:space="preserve">CAMINATI                 </t>
        </is>
      </c>
      <c r="G1675" s="1" t="n">
        <v>39146</v>
      </c>
      <c r="H1675" t="inlineStr">
        <is>
          <t xml:space="preserve">CAMINATI                 </t>
        </is>
      </c>
      <c r="L1675">
        <f>_xlfn.CONCAT(B1675,TEXT(C1675,"000"))</f>
        <v/>
      </c>
    </row>
    <row r="1676">
      <c r="A1676" t="n">
        <v>2298</v>
      </c>
      <c r="B1676" t="inlineStr">
        <is>
          <t>LNXN</t>
        </is>
      </c>
      <c r="C1676" t="n">
        <v>26</v>
      </c>
      <c r="D1676" t="inlineStr">
        <is>
          <t xml:space="preserve">PROTEZ. MACCHINA+MU+LASER BLUM LINX35 J1169       </t>
        </is>
      </c>
      <c r="E1676" s="1" t="n">
        <v>39163</v>
      </c>
      <c r="F1676" t="inlineStr">
        <is>
          <t xml:space="preserve">CAMINATI                 </t>
        </is>
      </c>
      <c r="G1676" s="1" t="n">
        <v>39204</v>
      </c>
      <c r="H1676" t="inlineStr">
        <is>
          <t xml:space="preserve">CROCI_P                  </t>
        </is>
      </c>
      <c r="L1676">
        <f>_xlfn.CONCAT(B1676,TEXT(C1676,"000"))</f>
        <v/>
      </c>
    </row>
    <row r="1677">
      <c r="A1677" t="n">
        <v>2299</v>
      </c>
      <c r="B1677" t="inlineStr">
        <is>
          <t>LNXN</t>
        </is>
      </c>
      <c r="C1677" t="n">
        <v>27</v>
      </c>
      <c r="D1677" t="inlineStr">
        <is>
          <t xml:space="preserve">PREDISP. IMP. ASPITAZ. TAVOLA LINX35 J1169        </t>
        </is>
      </c>
      <c r="E1677" s="1" t="n">
        <v>39167</v>
      </c>
      <c r="F1677" t="inlineStr">
        <is>
          <t xml:space="preserve">CAMINATI                 </t>
        </is>
      </c>
      <c r="G1677" s="1" t="n">
        <v>39167</v>
      </c>
      <c r="H1677" t="inlineStr">
        <is>
          <t xml:space="preserve">CAMINATI                 </t>
        </is>
      </c>
      <c r="L1677">
        <f>_xlfn.CONCAT(B1677,TEXT(C1677,"000"))</f>
        <v/>
      </c>
    </row>
    <row r="1678">
      <c r="A1678" t="n">
        <v>2321</v>
      </c>
      <c r="B1678" t="inlineStr">
        <is>
          <t>LNXN</t>
        </is>
      </c>
      <c r="C1678" t="n">
        <v>28</v>
      </c>
      <c r="D1678" t="inlineStr">
        <is>
          <t xml:space="preserve">ASSE Y-Z=2300 ALIM.A SINISTRA                     </t>
        </is>
      </c>
      <c r="E1678" s="1" t="n">
        <v>39202</v>
      </c>
      <c r="F1678" t="inlineStr">
        <is>
          <t xml:space="preserve">CROCI_P                  </t>
        </is>
      </c>
      <c r="G1678" s="1" t="n">
        <v>39202</v>
      </c>
      <c r="H1678" t="inlineStr">
        <is>
          <t xml:space="preserve">CROCI_P                  </t>
        </is>
      </c>
      <c r="L1678">
        <f>_xlfn.CONCAT(B1678,TEXT(C1678,"000"))</f>
        <v/>
      </c>
    </row>
    <row r="1679">
      <c r="A1679" t="n">
        <v>2323</v>
      </c>
      <c r="B1679" t="inlineStr">
        <is>
          <t>LNXN</t>
        </is>
      </c>
      <c r="C1679" t="n">
        <v>29</v>
      </c>
      <c r="D1679" t="inlineStr">
        <is>
          <t xml:space="preserve">ASSE Y=3650 LINX-35 J1169 - ALIM. SINISTRA        </t>
        </is>
      </c>
      <c r="E1679" s="1" t="n">
        <v>39204</v>
      </c>
      <c r="F1679" t="inlineStr">
        <is>
          <t xml:space="preserve">CROCI_P                  </t>
        </is>
      </c>
      <c r="G1679" s="1" t="n">
        <v>39204</v>
      </c>
      <c r="H1679" t="inlineStr">
        <is>
          <t xml:space="preserve">CROCI_P                  </t>
        </is>
      </c>
      <c r="L1679">
        <f>_xlfn.CONCAT(B1679,TEXT(C1679,"000"))</f>
        <v/>
      </c>
    </row>
    <row r="1680">
      <c r="A1680" t="n">
        <v>2324</v>
      </c>
      <c r="B1680" t="inlineStr">
        <is>
          <t>LNXN</t>
        </is>
      </c>
      <c r="C1680" t="n">
        <v>30</v>
      </c>
      <c r="D1680" t="inlineStr">
        <is>
          <t xml:space="preserve">PROTEZ.MACCH.+MU+BLUM LINX35-J1169-ALIM.SIN       </t>
        </is>
      </c>
      <c r="E1680" s="1" t="n">
        <v>39204</v>
      </c>
      <c r="F1680" t="inlineStr">
        <is>
          <t xml:space="preserve">CROCI_P                  </t>
        </is>
      </c>
      <c r="G1680" s="1" t="n">
        <v>39603</v>
      </c>
      <c r="H1680" t="inlineStr">
        <is>
          <t xml:space="preserve">RUBINI                   </t>
        </is>
      </c>
      <c r="L1680">
        <f>_xlfn.CONCAT(B1680,TEXT(C1680,"000"))</f>
        <v/>
      </c>
    </row>
    <row r="1681">
      <c r="A1681" t="n">
        <v>2325</v>
      </c>
      <c r="B1681" t="inlineStr">
        <is>
          <t>LNXN</t>
        </is>
      </c>
      <c r="C1681" t="n">
        <v>31</v>
      </c>
      <c r="D1681" t="inlineStr">
        <is>
          <t xml:space="preserve">IMP.ALIM.A SINISTRA X=8200 LINX-35 J1169          </t>
        </is>
      </c>
      <c r="E1681" s="1" t="n">
        <v>39204</v>
      </c>
      <c r="F1681" t="inlineStr">
        <is>
          <t xml:space="preserve">CROCI_P                  </t>
        </is>
      </c>
      <c r="G1681" s="1" t="n">
        <v>39204</v>
      </c>
      <c r="H1681" t="inlineStr">
        <is>
          <t xml:space="preserve">CROCI_P                  </t>
        </is>
      </c>
      <c r="L1681">
        <f>_xlfn.CONCAT(B1681,TEXT(C1681,"000"))</f>
        <v/>
      </c>
    </row>
    <row r="1682">
      <c r="A1682" t="n">
        <v>2326</v>
      </c>
      <c r="B1682" t="inlineStr">
        <is>
          <t>LNXN</t>
        </is>
      </c>
      <c r="C1682" t="n">
        <v>32</v>
      </c>
      <c r="D1682" t="inlineStr">
        <is>
          <t xml:space="preserve">ASSE Z=2300 SPEC. J1169 VW                        </t>
        </is>
      </c>
      <c r="E1682" s="1" t="n">
        <v>39204</v>
      </c>
      <c r="F1682" t="inlineStr">
        <is>
          <t xml:space="preserve">CROCI_P                  </t>
        </is>
      </c>
      <c r="G1682" s="1" t="n">
        <v>43797</v>
      </c>
      <c r="H1682" t="inlineStr">
        <is>
          <t xml:space="preserve">RIVA                     </t>
        </is>
      </c>
      <c r="L1682">
        <f>_xlfn.CONCAT(B1682,TEXT(C1682,"000"))</f>
        <v/>
      </c>
    </row>
    <row r="1683">
      <c r="A1683" t="n">
        <v>2327</v>
      </c>
      <c r="B1683" t="inlineStr">
        <is>
          <t>LNXN</t>
        </is>
      </c>
      <c r="C1683" t="n">
        <v>33</v>
      </c>
      <c r="D1683" t="inlineStr">
        <is>
          <t xml:space="preserve">LINX35 ASSE Y3650-ASSE Z2300-SPEC.J1197 VW        </t>
        </is>
      </c>
      <c r="E1683" s="1" t="n">
        <v>39204</v>
      </c>
      <c r="F1683" t="inlineStr">
        <is>
          <t xml:space="preserve">CROCI_P                  </t>
        </is>
      </c>
      <c r="G1683" s="1" t="n">
        <v>39205</v>
      </c>
      <c r="H1683" t="inlineStr">
        <is>
          <t xml:space="preserve">CROCI_P                  </t>
        </is>
      </c>
      <c r="L1683">
        <f>_xlfn.CONCAT(B1683,TEXT(C1683,"000"))</f>
        <v/>
      </c>
    </row>
    <row r="1684">
      <c r="A1684" t="n">
        <v>2341</v>
      </c>
      <c r="B1684" t="inlineStr">
        <is>
          <t>LNXN</t>
        </is>
      </c>
      <c r="C1684" t="n">
        <v>34</v>
      </c>
      <c r="D1684" t="inlineStr">
        <is>
          <t xml:space="preserve">2004108-CILINDRO SOLLEV. ATTREZZATURA-J1169       </t>
        </is>
      </c>
      <c r="E1684" s="1" t="n">
        <v>39234</v>
      </c>
      <c r="F1684" t="inlineStr">
        <is>
          <t xml:space="preserve">CROCI_P                  </t>
        </is>
      </c>
      <c r="G1684" s="1" t="n">
        <v>39429</v>
      </c>
      <c r="H1684" t="inlineStr">
        <is>
          <t xml:space="preserve">CROCI_P                  </t>
        </is>
      </c>
      <c r="L1684">
        <f>_xlfn.CONCAT(B1684,TEXT(C1684,"000"))</f>
        <v/>
      </c>
    </row>
    <row r="1685">
      <c r="A1685" t="n">
        <v>2349</v>
      </c>
      <c r="B1685" t="inlineStr">
        <is>
          <t>LNXN</t>
        </is>
      </c>
      <c r="C1685" t="n">
        <v>35</v>
      </c>
      <c r="D1685" t="inlineStr">
        <is>
          <t xml:space="preserve">VERIFICA APPLICAZ.CIL.SU TAVOLA/FONDAZ.J1169      </t>
        </is>
      </c>
      <c r="E1685" s="1" t="n">
        <v>39255</v>
      </c>
      <c r="F1685" t="inlineStr">
        <is>
          <t xml:space="preserve">CROCI_P                  </t>
        </is>
      </c>
      <c r="G1685" s="1" t="n">
        <v>39429</v>
      </c>
      <c r="H1685" t="inlineStr">
        <is>
          <t xml:space="preserve">CROCI_P                  </t>
        </is>
      </c>
      <c r="L1685">
        <f>_xlfn.CONCAT(B1685,TEXT(C1685,"000"))</f>
        <v/>
      </c>
    </row>
    <row r="1686">
      <c r="A1686" t="n">
        <v>2369</v>
      </c>
      <c r="B1686" t="inlineStr">
        <is>
          <t>LNXN</t>
        </is>
      </c>
      <c r="C1686" t="n">
        <v>37</v>
      </c>
      <c r="D1686" t="inlineStr">
        <is>
          <t xml:space="preserve">PROTEZIONE A SOFFIETTO X=2000 E053                </t>
        </is>
      </c>
      <c r="E1686" s="1" t="n">
        <v>39335</v>
      </c>
      <c r="F1686" t="inlineStr">
        <is>
          <t xml:space="preserve">BOSELLI                  </t>
        </is>
      </c>
      <c r="G1686" s="1" t="n">
        <v>39335</v>
      </c>
      <c r="H1686" t="inlineStr">
        <is>
          <t xml:space="preserve">BOSELLI                  </t>
        </is>
      </c>
      <c r="L1686">
        <f>_xlfn.CONCAT(B1686,TEXT(C1686,"000"))</f>
        <v/>
      </c>
    </row>
    <row r="1687">
      <c r="A1687" t="n">
        <v>2370</v>
      </c>
      <c r="B1687" t="inlineStr">
        <is>
          <t>LNXN</t>
        </is>
      </c>
      <c r="C1687" t="n">
        <v>36</v>
      </c>
      <c r="D1687" t="inlineStr">
        <is>
          <t xml:space="preserve">DISPOSIZIONE CORRETTA DEI 4 CIL.NELLA TAVOLA      </t>
        </is>
      </c>
      <c r="E1687" s="1" t="n">
        <v>39331</v>
      </c>
      <c r="F1687" t="inlineStr">
        <is>
          <t xml:space="preserve">CROCI_P                  </t>
        </is>
      </c>
      <c r="G1687" s="1" t="n">
        <v>39429</v>
      </c>
      <c r="H1687" t="inlineStr">
        <is>
          <t xml:space="preserve">CROCI_P                  </t>
        </is>
      </c>
      <c r="L1687">
        <f>_xlfn.CONCAT(B1687,TEXT(C1687,"000"))</f>
        <v/>
      </c>
    </row>
    <row r="1688">
      <c r="A1688" t="n">
        <v>2371</v>
      </c>
      <c r="B1688" t="inlineStr">
        <is>
          <t>LNXN</t>
        </is>
      </c>
      <c r="C1688" t="n">
        <v>38</v>
      </c>
      <c r="D1688" t="inlineStr">
        <is>
          <t xml:space="preserve">FISSAGGIO FLANGE CILINDRO SULLA TAVOLA            </t>
        </is>
      </c>
      <c r="E1688" s="1" t="n">
        <v>39336</v>
      </c>
      <c r="F1688" t="inlineStr">
        <is>
          <t xml:space="preserve">CROCI_P                  </t>
        </is>
      </c>
      <c r="G1688" s="1" t="n">
        <v>39429</v>
      </c>
      <c r="H1688" t="inlineStr">
        <is>
          <t xml:space="preserve">CROCI_P                  </t>
        </is>
      </c>
      <c r="L1688">
        <f>_xlfn.CONCAT(B1688,TEXT(C1688,"000"))</f>
        <v/>
      </c>
    </row>
    <row r="1689">
      <c r="A1689" t="n">
        <v>2385</v>
      </c>
      <c r="B1689" t="inlineStr">
        <is>
          <t>LNXN</t>
        </is>
      </c>
      <c r="C1689" t="n">
        <v>39</v>
      </c>
      <c r="D1689" t="inlineStr">
        <is>
          <t xml:space="preserve">IMPIANTISTICA CILINDRI SOLLEV.TAVOLA              </t>
        </is>
      </c>
      <c r="E1689" s="1" t="n">
        <v>39354</v>
      </c>
      <c r="F1689" t="inlineStr">
        <is>
          <t xml:space="preserve">CROCI_P                  </t>
        </is>
      </c>
      <c r="G1689" s="1" t="n">
        <v>39429</v>
      </c>
      <c r="H1689" t="inlineStr">
        <is>
          <t xml:space="preserve">CROCI_P                  </t>
        </is>
      </c>
      <c r="L1689">
        <f>_xlfn.CONCAT(B1689,TEXT(C1689,"000"))</f>
        <v/>
      </c>
    </row>
    <row r="1690">
      <c r="A1690" t="n">
        <v>2387</v>
      </c>
      <c r="B1690" t="inlineStr">
        <is>
          <t>LNXN</t>
        </is>
      </c>
      <c r="C1690" t="n">
        <v>40</v>
      </c>
      <c r="D1690" t="inlineStr">
        <is>
          <t xml:space="preserve">APPL.PORTELLA LATO POST.M.U.J1158                 </t>
        </is>
      </c>
      <c r="E1690" s="1" t="n">
        <v>39356</v>
      </c>
      <c r="F1690" t="inlineStr">
        <is>
          <t xml:space="preserve">CROCI_P                  </t>
        </is>
      </c>
      <c r="G1690" s="1" t="n">
        <v>39384</v>
      </c>
      <c r="H1690" t="inlineStr">
        <is>
          <t xml:space="preserve">CROCI_P                  </t>
        </is>
      </c>
      <c r="L1690">
        <f>_xlfn.CONCAT(B1690,TEXT(C1690,"000"))</f>
        <v/>
      </c>
    </row>
    <row r="1691">
      <c r="A1691" t="n">
        <v>2400</v>
      </c>
      <c r="B1691" t="inlineStr">
        <is>
          <t>LNXN</t>
        </is>
      </c>
      <c r="C1691" t="n">
        <v>41</v>
      </c>
      <c r="D1691" t="inlineStr">
        <is>
          <t xml:space="preserve">APPLIC.IMP.PNEUM.PULIZIA TESTA T3K-2              </t>
        </is>
      </c>
      <c r="E1691" s="1" t="n">
        <v>39384</v>
      </c>
      <c r="F1691" t="inlineStr">
        <is>
          <t xml:space="preserve">CROCI_P                  </t>
        </is>
      </c>
      <c r="G1691" s="1" t="n">
        <v>39429</v>
      </c>
      <c r="H1691" t="inlineStr">
        <is>
          <t xml:space="preserve">CROCI_P                  </t>
        </is>
      </c>
      <c r="L1691">
        <f>_xlfn.CONCAT(B1691,TEXT(C1691,"000"))</f>
        <v/>
      </c>
    </row>
    <row r="1692">
      <c r="A1692" t="n">
        <v>2420</v>
      </c>
      <c r="B1692" t="inlineStr">
        <is>
          <t>LNXN</t>
        </is>
      </c>
      <c r="C1692" t="n">
        <v>42</v>
      </c>
      <c r="D1692" t="inlineStr">
        <is>
          <t xml:space="preserve">ASSE X=8200                                       </t>
        </is>
      </c>
      <c r="E1692" s="1" t="n">
        <v>39489</v>
      </c>
      <c r="F1692" t="inlineStr">
        <is>
          <t xml:space="preserve">CAMINATI                 </t>
        </is>
      </c>
      <c r="G1692" s="1" t="n">
        <v>39489</v>
      </c>
      <c r="H1692" t="inlineStr">
        <is>
          <t xml:space="preserve">CAMINATI                 </t>
        </is>
      </c>
      <c r="L1692">
        <f>_xlfn.CONCAT(B1692,TEXT(C1692,"000"))</f>
        <v/>
      </c>
    </row>
    <row r="1693">
      <c r="A1693" t="n">
        <v>2421</v>
      </c>
      <c r="B1693" t="inlineStr">
        <is>
          <t>LNXN</t>
        </is>
      </c>
      <c r="C1693" t="n">
        <v>43</v>
      </c>
      <c r="D1693" t="inlineStr">
        <is>
          <t xml:space="preserve">PROTEZIONI MACCHINA+MU LINX35-J1160               </t>
        </is>
      </c>
      <c r="E1693" s="1" t="n">
        <v>39493</v>
      </c>
      <c r="F1693" t="inlineStr">
        <is>
          <t xml:space="preserve">CAMINATI                 </t>
        </is>
      </c>
      <c r="G1693" s="1" t="n">
        <v>39493</v>
      </c>
      <c r="H1693" t="inlineStr">
        <is>
          <t xml:space="preserve">CAMINATI                 </t>
        </is>
      </c>
      <c r="L1693">
        <f>_xlfn.CONCAT(B1693,TEXT(C1693,"000"))</f>
        <v/>
      </c>
    </row>
    <row r="1694">
      <c r="A1694" t="n">
        <v>2495</v>
      </c>
      <c r="B1694" t="inlineStr">
        <is>
          <t>LNXN</t>
        </is>
      </c>
      <c r="C1694" t="n">
        <v>44</v>
      </c>
      <c r="D1694" t="inlineStr">
        <is>
          <t xml:space="preserve">PROTEZIONI MACCHINA+MU LINX 30 J1200              </t>
        </is>
      </c>
      <c r="E1694" s="1" t="n">
        <v>39533</v>
      </c>
      <c r="F1694" t="inlineStr">
        <is>
          <t xml:space="preserve">RIVA                     </t>
        </is>
      </c>
      <c r="G1694" s="1" t="n">
        <v>39533</v>
      </c>
      <c r="H1694" t="inlineStr">
        <is>
          <t xml:space="preserve">RIVA                     </t>
        </is>
      </c>
      <c r="L1694">
        <f>_xlfn.CONCAT(B1694,TEXT(C1694,"000"))</f>
        <v/>
      </c>
    </row>
    <row r="1695">
      <c r="A1695" t="n">
        <v>2496</v>
      </c>
      <c r="B1695" t="inlineStr">
        <is>
          <t>LNXN</t>
        </is>
      </c>
      <c r="C1695" t="n">
        <v>45</v>
      </c>
      <c r="D1695" t="inlineStr">
        <is>
          <t xml:space="preserve">BASAMENTO X=4000                                  </t>
        </is>
      </c>
      <c r="E1695" s="1" t="n">
        <v>39535</v>
      </c>
      <c r="F1695" t="inlineStr">
        <is>
          <t xml:space="preserve">RIVA                     </t>
        </is>
      </c>
      <c r="G1695" s="1" t="n">
        <v>39535</v>
      </c>
      <c r="H1695" t="inlineStr">
        <is>
          <t xml:space="preserve">RIVA                     </t>
        </is>
      </c>
      <c r="L1695">
        <f>_xlfn.CONCAT(B1695,TEXT(C1695,"000"))</f>
        <v/>
      </c>
    </row>
    <row r="1696">
      <c r="A1696" t="n">
        <v>2497</v>
      </c>
      <c r="B1696" t="inlineStr">
        <is>
          <t>LNXN</t>
        </is>
      </c>
      <c r="C1696" t="n">
        <v>46</v>
      </c>
      <c r="D1696" t="inlineStr">
        <is>
          <t xml:space="preserve">BASAMENTO X=4000 DX                               </t>
        </is>
      </c>
      <c r="E1696" s="1" t="n">
        <v>39535</v>
      </c>
      <c r="F1696" t="inlineStr">
        <is>
          <t xml:space="preserve">RIVA                     </t>
        </is>
      </c>
      <c r="G1696" s="1" t="n">
        <v>39535</v>
      </c>
      <c r="H1696" t="inlineStr">
        <is>
          <t xml:space="preserve">RIVA                     </t>
        </is>
      </c>
      <c r="L1696">
        <f>_xlfn.CONCAT(B1696,TEXT(C1696,"000"))</f>
        <v/>
      </c>
    </row>
    <row r="1697">
      <c r="A1697" t="n">
        <v>2498</v>
      </c>
      <c r="B1697" t="inlineStr">
        <is>
          <t>LNXN</t>
        </is>
      </c>
      <c r="C1697" t="n">
        <v>47</v>
      </c>
      <c r="D1697" t="inlineStr">
        <is>
          <t xml:space="preserve">BASAMENTO X=4000 SX                               </t>
        </is>
      </c>
      <c r="E1697" s="1" t="n">
        <v>39535</v>
      </c>
      <c r="F1697" t="inlineStr">
        <is>
          <t xml:space="preserve">RIVA                     </t>
        </is>
      </c>
      <c r="G1697" s="1" t="n">
        <v>39535</v>
      </c>
      <c r="H1697" t="inlineStr">
        <is>
          <t xml:space="preserve">RIVA                     </t>
        </is>
      </c>
      <c r="L1697">
        <f>_xlfn.CONCAT(B1697,TEXT(C1697,"000"))</f>
        <v/>
      </c>
    </row>
    <row r="1698">
      <c r="A1698" t="n">
        <v>2500</v>
      </c>
      <c r="B1698" t="inlineStr">
        <is>
          <t>LNXN</t>
        </is>
      </c>
      <c r="C1698" t="n">
        <v>48</v>
      </c>
      <c r="D1698" t="inlineStr">
        <is>
          <t xml:space="preserve">PRED.IMP.ASP.TAVOLA LINX 30 X=4000                </t>
        </is>
      </c>
      <c r="E1698" s="1" t="n">
        <v>39542</v>
      </c>
      <c r="F1698" t="inlineStr">
        <is>
          <t xml:space="preserve">RIVA                     </t>
        </is>
      </c>
      <c r="G1698" s="1" t="n">
        <v>39542</v>
      </c>
      <c r="H1698" t="inlineStr">
        <is>
          <t xml:space="preserve">RIVA                     </t>
        </is>
      </c>
      <c r="L1698">
        <f>_xlfn.CONCAT(B1698,TEXT(C1698,"000"))</f>
        <v/>
      </c>
    </row>
    <row r="1699">
      <c r="A1699" t="n">
        <v>2501</v>
      </c>
      <c r="B1699" t="inlineStr">
        <is>
          <t>LNXN</t>
        </is>
      </c>
      <c r="C1699" t="n">
        <v>49</v>
      </c>
      <c r="D1699" t="inlineStr">
        <is>
          <t xml:space="preserve">PRED.IMP.ASP.TAVOLA LINX 35 X=4000                </t>
        </is>
      </c>
      <c r="E1699" s="1" t="n">
        <v>39546</v>
      </c>
      <c r="F1699" t="inlineStr">
        <is>
          <t xml:space="preserve">RIVA                     </t>
        </is>
      </c>
      <c r="G1699" s="1" t="n">
        <v>39546</v>
      </c>
      <c r="H1699" t="inlineStr">
        <is>
          <t xml:space="preserve">RIVA                     </t>
        </is>
      </c>
      <c r="L1699">
        <f>_xlfn.CONCAT(B1699,TEXT(C1699,"000"))</f>
        <v/>
      </c>
    </row>
    <row r="1700">
      <c r="A1700" t="n">
        <v>2503</v>
      </c>
      <c r="B1700" t="inlineStr">
        <is>
          <t>LNXN</t>
        </is>
      </c>
      <c r="C1700" t="n">
        <v>50</v>
      </c>
      <c r="D1700" t="inlineStr">
        <is>
          <t xml:space="preserve">PROTEZIONI MACCHINA+MU LINX 30 J1198              </t>
        </is>
      </c>
      <c r="E1700" s="1" t="n">
        <v>39548</v>
      </c>
      <c r="F1700" t="inlineStr">
        <is>
          <t xml:space="preserve">RIVA                     </t>
        </is>
      </c>
      <c r="G1700" s="1" t="n">
        <v>39548</v>
      </c>
      <c r="H1700" t="inlineStr">
        <is>
          <t xml:space="preserve">RIVA                     </t>
        </is>
      </c>
      <c r="L1700">
        <f>_xlfn.CONCAT(B1700,TEXT(C1700,"000"))</f>
        <v/>
      </c>
    </row>
    <row r="1701">
      <c r="A1701" t="n">
        <v>2507</v>
      </c>
      <c r="B1701" t="inlineStr">
        <is>
          <t>LNXN</t>
        </is>
      </c>
      <c r="C1701" t="n">
        <v>51</v>
      </c>
      <c r="D1701" t="inlineStr">
        <is>
          <t xml:space="preserve">PROTEZ.MACCH. LINX 35 S-J1208                     </t>
        </is>
      </c>
      <c r="E1701" s="1" t="n">
        <v>39556</v>
      </c>
      <c r="F1701" t="inlineStr">
        <is>
          <t xml:space="preserve">MINALI                   </t>
        </is>
      </c>
      <c r="G1701" s="1" t="n">
        <v>39889</v>
      </c>
      <c r="H1701" t="inlineStr">
        <is>
          <t xml:space="preserve">BERSANI                  </t>
        </is>
      </c>
      <c r="L1701">
        <f>_xlfn.CONCAT(B1701,TEXT(C1701,"000"))</f>
        <v/>
      </c>
    </row>
    <row r="1702">
      <c r="A1702" t="n">
        <v>2508</v>
      </c>
      <c r="B1702" t="inlineStr">
        <is>
          <t>LNXN</t>
        </is>
      </c>
      <c r="C1702" t="n">
        <v>52</v>
      </c>
      <c r="D1702" t="inlineStr">
        <is>
          <t xml:space="preserve">CANALA COLLEGAMENTO ALIM. LINX-30 J1198           </t>
        </is>
      </c>
      <c r="E1702" s="1" t="n">
        <v>39557</v>
      </c>
      <c r="F1702" t="inlineStr">
        <is>
          <t xml:space="preserve">RIVA                     </t>
        </is>
      </c>
      <c r="G1702" s="1" t="n">
        <v>39557</v>
      </c>
      <c r="H1702" t="inlineStr">
        <is>
          <t xml:space="preserve">RIVA                     </t>
        </is>
      </c>
      <c r="L1702">
        <f>_xlfn.CONCAT(B1702,TEXT(C1702,"000"))</f>
        <v/>
      </c>
    </row>
    <row r="1703">
      <c r="A1703" t="n">
        <v>2509</v>
      </c>
      <c r="B1703" t="inlineStr">
        <is>
          <t>LNXN</t>
        </is>
      </c>
      <c r="C1703" t="n">
        <v>53</v>
      </c>
      <c r="D1703" t="inlineStr">
        <is>
          <t xml:space="preserve">PROTEZ.MACCHINA+MU+JIMS LINX 35 J1199             </t>
        </is>
      </c>
      <c r="E1703" s="1" t="n">
        <v>39560</v>
      </c>
      <c r="F1703" t="inlineStr">
        <is>
          <t xml:space="preserve">RIVA                     </t>
        </is>
      </c>
      <c r="G1703" s="1" t="n">
        <v>39560</v>
      </c>
      <c r="H1703" t="inlineStr">
        <is>
          <t xml:space="preserve">RIVA                     </t>
        </is>
      </c>
      <c r="L1703">
        <f>_xlfn.CONCAT(B1703,TEXT(C1703,"000"))</f>
        <v/>
      </c>
    </row>
    <row r="1704">
      <c r="A1704" t="n">
        <v>2510</v>
      </c>
      <c r="B1704" t="inlineStr">
        <is>
          <t>LNXN</t>
        </is>
      </c>
      <c r="C1704" t="n">
        <v>54</v>
      </c>
      <c r="D1704" t="inlineStr">
        <is>
          <t xml:space="preserve">POSIZIONAMENTO COLONNE X=8200 Y=3650              </t>
        </is>
      </c>
      <c r="E1704" s="1" t="n">
        <v>39562</v>
      </c>
      <c r="F1704" t="inlineStr">
        <is>
          <t xml:space="preserve">RIVA                     </t>
        </is>
      </c>
      <c r="G1704" s="1" t="n">
        <v>41316</v>
      </c>
      <c r="H1704" t="inlineStr">
        <is>
          <t xml:space="preserve">CAMINATI                 </t>
        </is>
      </c>
      <c r="L1704">
        <f>_xlfn.CONCAT(B1704,TEXT(C1704,"000"))</f>
        <v/>
      </c>
    </row>
    <row r="1705">
      <c r="A1705" t="n">
        <v>2511</v>
      </c>
      <c r="B1705" t="inlineStr">
        <is>
          <t>LNXN</t>
        </is>
      </c>
      <c r="C1705" t="n">
        <v>55</v>
      </c>
      <c r="D1705" t="inlineStr">
        <is>
          <t xml:space="preserve">IMP. ALIMENTAZIONE B.M. SX Y3650 Z2500 J1202      </t>
        </is>
      </c>
      <c r="E1705" s="1" t="n">
        <v>39574</v>
      </c>
      <c r="F1705" t="inlineStr">
        <is>
          <t xml:space="preserve">RIVA                     </t>
        </is>
      </c>
      <c r="G1705" s="1" t="n">
        <v>41001</v>
      </c>
      <c r="H1705" t="inlineStr">
        <is>
          <t xml:space="preserve">CROCI_P                  </t>
        </is>
      </c>
      <c r="L1705">
        <f>_xlfn.CONCAT(B1705,TEXT(C1705,"000"))</f>
        <v/>
      </c>
    </row>
    <row r="1706">
      <c r="A1706" t="n">
        <v>2513</v>
      </c>
      <c r="B1706" t="inlineStr">
        <is>
          <t>LNXN</t>
        </is>
      </c>
      <c r="C1706" t="n">
        <v>56</v>
      </c>
      <c r="D1706" t="inlineStr">
        <is>
          <t xml:space="preserve">IMP.INTERNO CANOTTO Z=2500 TESTA T2D/2 LINX-35S   </t>
        </is>
      </c>
      <c r="E1706" s="1" t="n">
        <v>39576</v>
      </c>
      <c r="F1706" t="inlineStr">
        <is>
          <t xml:space="preserve">RIVA                     </t>
        </is>
      </c>
      <c r="G1706" s="1" t="n">
        <v>39576</v>
      </c>
      <c r="H1706" t="inlineStr">
        <is>
          <t xml:space="preserve">RIVA                     </t>
        </is>
      </c>
      <c r="L1706">
        <f>_xlfn.CONCAT(B1706,TEXT(C1706,"000"))</f>
        <v/>
      </c>
    </row>
    <row r="1707">
      <c r="A1707" t="n">
        <v>2514</v>
      </c>
      <c r="B1707" t="inlineStr">
        <is>
          <t>LNXN</t>
        </is>
      </c>
      <c r="C1707" t="n">
        <v>57</v>
      </c>
      <c r="D1707" t="inlineStr">
        <is>
          <t>ALIM. ASSE X e CANALA COL. ARMADI LINX 35 SX J1202</t>
        </is>
      </c>
      <c r="E1707" s="1" t="n">
        <v>39580</v>
      </c>
      <c r="F1707" t="inlineStr">
        <is>
          <t xml:space="preserve">RIVA                     </t>
        </is>
      </c>
      <c r="G1707" s="1" t="n">
        <v>39580</v>
      </c>
      <c r="H1707" t="inlineStr">
        <is>
          <t xml:space="preserve">RIVA                     </t>
        </is>
      </c>
      <c r="L1707">
        <f>_xlfn.CONCAT(B1707,TEXT(C1707,"000"))</f>
        <v/>
      </c>
    </row>
    <row r="1708">
      <c r="A1708" t="n">
        <v>2517</v>
      </c>
      <c r="B1708" t="inlineStr">
        <is>
          <t>LNXN</t>
        </is>
      </c>
      <c r="C1708" t="n">
        <v>58</v>
      </c>
      <c r="D1708" t="inlineStr">
        <is>
          <t xml:space="preserve">PRED.IMPIANTO ASPIRAZIONE TAVOLA LINX40           </t>
        </is>
      </c>
      <c r="E1708" s="1" t="n">
        <v>39587</v>
      </c>
      <c r="F1708" t="inlineStr">
        <is>
          <t xml:space="preserve">BERSANI                  </t>
        </is>
      </c>
      <c r="G1708" s="1" t="n">
        <v>39766</v>
      </c>
      <c r="H1708" t="inlineStr">
        <is>
          <t xml:space="preserve">BERSANI                  </t>
        </is>
      </c>
      <c r="L1708">
        <f>_xlfn.CONCAT(B1708,TEXT(C1708,"000"))</f>
        <v/>
      </c>
    </row>
    <row r="1709">
      <c r="A1709" t="n">
        <v>2539</v>
      </c>
      <c r="B1709" t="inlineStr">
        <is>
          <t>LNXN</t>
        </is>
      </c>
      <c r="C1709" t="n">
        <v>59</v>
      </c>
      <c r="D1709" t="inlineStr">
        <is>
          <t xml:space="preserve">FISSAGGIO CON TASSELLI J1161 IN FIERA IMTS        </t>
        </is>
      </c>
      <c r="E1709" s="1" t="n">
        <v>39598</v>
      </c>
      <c r="F1709" t="inlineStr">
        <is>
          <t xml:space="preserve">CROCI_P                  </t>
        </is>
      </c>
      <c r="G1709" s="1" t="n">
        <v>39609</v>
      </c>
      <c r="H1709" t="inlineStr">
        <is>
          <t xml:space="preserve">CROCI_P                  </t>
        </is>
      </c>
      <c r="L1709">
        <f>_xlfn.CONCAT(B1709,TEXT(C1709,"000"))</f>
        <v/>
      </c>
    </row>
    <row r="1710">
      <c r="A1710" t="n">
        <v>2540</v>
      </c>
      <c r="B1710" t="inlineStr">
        <is>
          <t>LNXN</t>
        </is>
      </c>
      <c r="C1710" t="n">
        <v>60</v>
      </c>
      <c r="D1710" t="inlineStr">
        <is>
          <t xml:space="preserve">PROTEZIONI MACCHINA + MU LINX40S - J1202          </t>
        </is>
      </c>
      <c r="E1710" s="1" t="n">
        <v>39603</v>
      </c>
      <c r="F1710" t="inlineStr">
        <is>
          <t xml:space="preserve">RUBINI                   </t>
        </is>
      </c>
      <c r="G1710" s="1" t="n">
        <v>39611</v>
      </c>
      <c r="H1710" t="inlineStr">
        <is>
          <t xml:space="preserve">RUBINI                   </t>
        </is>
      </c>
      <c r="L1710">
        <f>_xlfn.CONCAT(B1710,TEXT(C1710,"000"))</f>
        <v/>
      </c>
    </row>
    <row r="1711">
      <c r="A1711" t="n">
        <v>2553</v>
      </c>
      <c r="B1711" t="inlineStr">
        <is>
          <t>LNXN</t>
        </is>
      </c>
      <c r="C1711" t="n">
        <v>61</v>
      </c>
      <c r="D1711" t="inlineStr">
        <is>
          <t xml:space="preserve">CANALA DI COLLEGAMENTO ALIMENTAZIONE X            </t>
        </is>
      </c>
      <c r="E1711" s="1" t="n">
        <v>39622</v>
      </c>
      <c r="F1711" t="inlineStr">
        <is>
          <t xml:space="preserve">RUBINI                   </t>
        </is>
      </c>
      <c r="G1711" s="1" t="n">
        <v>39622</v>
      </c>
      <c r="H1711" t="inlineStr">
        <is>
          <t xml:space="preserve">RUBINI                   </t>
        </is>
      </c>
      <c r="L1711">
        <f>_xlfn.CONCAT(B1711,TEXT(C1711,"000"))</f>
        <v/>
      </c>
    </row>
    <row r="1712">
      <c r="A1712" t="n">
        <v>2567</v>
      </c>
      <c r="B1712" t="inlineStr">
        <is>
          <t>LNXN</t>
        </is>
      </c>
      <c r="C1712" t="n">
        <v>62</v>
      </c>
      <c r="D1712" t="inlineStr">
        <is>
          <t xml:space="preserve">PROTEZ.MACC.+ M.U.+ TRASP.TRUC.J1203              </t>
        </is>
      </c>
      <c r="E1712" s="1" t="n">
        <v>39626</v>
      </c>
      <c r="F1712" t="inlineStr">
        <is>
          <t xml:space="preserve">RUBINI                   </t>
        </is>
      </c>
      <c r="G1712" s="1" t="n">
        <v>39636</v>
      </c>
      <c r="H1712" t="inlineStr">
        <is>
          <t xml:space="preserve">RUBINI                   </t>
        </is>
      </c>
      <c r="L1712">
        <f>_xlfn.CONCAT(B1712,TEXT(C1712,"000"))</f>
        <v/>
      </c>
    </row>
    <row r="1713">
      <c r="A1713" t="n">
        <v>2569</v>
      </c>
      <c r="B1713" t="inlineStr">
        <is>
          <t>LNXN</t>
        </is>
      </c>
      <c r="C1713" t="n">
        <v>63</v>
      </c>
      <c r="D1713" t="inlineStr">
        <is>
          <t xml:space="preserve">PROTEZ.LINX30 + M.U. VASO J1213-J1214-J1215       </t>
        </is>
      </c>
      <c r="E1713" s="1" t="n">
        <v>39639</v>
      </c>
      <c r="F1713" t="inlineStr">
        <is>
          <t xml:space="preserve">RUBINI                   </t>
        </is>
      </c>
      <c r="G1713" s="1" t="n">
        <v>39639</v>
      </c>
      <c r="H1713" t="inlineStr">
        <is>
          <t xml:space="preserve">RUBINI                   </t>
        </is>
      </c>
      <c r="L1713">
        <f>_xlfn.CONCAT(B1713,TEXT(C1713,"000"))</f>
        <v/>
      </c>
    </row>
    <row r="1714">
      <c r="A1714" t="n">
        <v>2571</v>
      </c>
      <c r="B1714" t="inlineStr">
        <is>
          <t>LNXN</t>
        </is>
      </c>
      <c r="C1714" t="n">
        <v>64</v>
      </c>
      <c r="D1714" t="inlineStr">
        <is>
          <t xml:space="preserve">INGOMBRI MACC. J1161-9136087 LINX35-FIERA IMTS    </t>
        </is>
      </c>
      <c r="E1714" s="1" t="n">
        <v>39640</v>
      </c>
      <c r="F1714" t="inlineStr">
        <is>
          <t xml:space="preserve">CROCI_P                  </t>
        </is>
      </c>
      <c r="G1714" s="1" t="n">
        <v>39681</v>
      </c>
      <c r="H1714" t="inlineStr">
        <is>
          <t xml:space="preserve">CROCI_P                  </t>
        </is>
      </c>
      <c r="L1714">
        <f>_xlfn.CONCAT(B1714,TEXT(C1714,"000"))</f>
        <v/>
      </c>
    </row>
    <row r="1715">
      <c r="A1715" t="n">
        <v>2595</v>
      </c>
      <c r="B1715" t="inlineStr">
        <is>
          <t>LNXN</t>
        </is>
      </c>
      <c r="C1715" t="n">
        <v>65</v>
      </c>
      <c r="D1715" t="inlineStr">
        <is>
          <t xml:space="preserve">ASSE Y=2500 LINX 20s J1222 PMB                    </t>
        </is>
      </c>
      <c r="E1715" s="1" t="n">
        <v>39701</v>
      </c>
      <c r="F1715" t="inlineStr">
        <is>
          <t xml:space="preserve">RIVA                     </t>
        </is>
      </c>
      <c r="G1715" s="1" t="n">
        <v>39714</v>
      </c>
      <c r="H1715" t="inlineStr">
        <is>
          <t xml:space="preserve">RIVA                     </t>
        </is>
      </c>
      <c r="L1715">
        <f>_xlfn.CONCAT(B1715,TEXT(C1715,"000"))</f>
        <v/>
      </c>
    </row>
    <row r="1716">
      <c r="A1716" t="n">
        <v>2606</v>
      </c>
      <c r="B1716" t="inlineStr">
        <is>
          <t>LNXN</t>
        </is>
      </c>
      <c r="C1716" t="n">
        <v>66</v>
      </c>
      <c r="D1716" t="inlineStr">
        <is>
          <t xml:space="preserve">IMP.ALIMENTAZIONE B.M. SX Y2500 LINX-20 J1222 PMB </t>
        </is>
      </c>
      <c r="E1716" s="1" t="n">
        <v>39714</v>
      </c>
      <c r="F1716" t="inlineStr">
        <is>
          <t xml:space="preserve">RIVA                     </t>
        </is>
      </c>
      <c r="G1716" s="1" t="n">
        <v>39714</v>
      </c>
      <c r="H1716" t="inlineStr">
        <is>
          <t xml:space="preserve">RIVA                     </t>
        </is>
      </c>
      <c r="L1716">
        <f>_xlfn.CONCAT(B1716,TEXT(C1716,"000"))</f>
        <v/>
      </c>
    </row>
    <row r="1717">
      <c r="A1717" t="n">
        <v>2607</v>
      </c>
      <c r="B1717" t="inlineStr">
        <is>
          <t>LNXN</t>
        </is>
      </c>
      <c r="C1717" t="n">
        <v>67</v>
      </c>
      <c r="D1717" t="inlineStr">
        <is>
          <t xml:space="preserve">PROTEZIONI_MACCHINA_J1219                         </t>
        </is>
      </c>
      <c r="E1717" s="1" t="n">
        <v>39715</v>
      </c>
      <c r="F1717" t="inlineStr">
        <is>
          <t xml:space="preserve">STORI                    </t>
        </is>
      </c>
      <c r="G1717" s="1" t="n">
        <v>39715</v>
      </c>
      <c r="H1717" t="inlineStr">
        <is>
          <t xml:space="preserve">STORI                    </t>
        </is>
      </c>
      <c r="L1717">
        <f>_xlfn.CONCAT(B1717,TEXT(C1717,"000"))</f>
        <v/>
      </c>
    </row>
    <row r="1718">
      <c r="A1718" t="n">
        <v>2609</v>
      </c>
      <c r="B1718" t="inlineStr">
        <is>
          <t>LNXN</t>
        </is>
      </c>
      <c r="C1718" t="n">
        <v>68</v>
      </c>
      <c r="D1718" t="inlineStr">
        <is>
          <t xml:space="preserve">ASSE X=5100 V08.1 LINX 20  J1222 PMB              </t>
        </is>
      </c>
      <c r="E1718" s="1" t="n">
        <v>39718</v>
      </c>
      <c r="F1718" t="inlineStr">
        <is>
          <t xml:space="preserve">RIVA                     </t>
        </is>
      </c>
      <c r="G1718" s="1" t="n">
        <v>39718</v>
      </c>
      <c r="H1718" t="inlineStr">
        <is>
          <t xml:space="preserve">RIVA                     </t>
        </is>
      </c>
      <c r="L1718">
        <f>_xlfn.CONCAT(B1718,TEXT(C1718,"000"))</f>
        <v/>
      </c>
    </row>
    <row r="1719">
      <c r="A1719" t="n">
        <v>2610</v>
      </c>
      <c r="B1719" t="inlineStr">
        <is>
          <t>LNXN</t>
        </is>
      </c>
      <c r="C1719" t="n">
        <v>69</v>
      </c>
      <c r="D1719" t="inlineStr">
        <is>
          <t xml:space="preserve">ASSE X - COLONNE  J1224 KBA                       </t>
        </is>
      </c>
      <c r="E1719" s="1" t="n">
        <v>39720</v>
      </c>
      <c r="F1719" t="inlineStr">
        <is>
          <t xml:space="preserve">MARCHI                   </t>
        </is>
      </c>
      <c r="G1719" s="1" t="n">
        <v>39910</v>
      </c>
      <c r="H1719" t="inlineStr">
        <is>
          <t xml:space="preserve">MARCHI                   </t>
        </is>
      </c>
      <c r="L1719">
        <f>_xlfn.CONCAT(B1719,TEXT(C1719,"000"))</f>
        <v/>
      </c>
    </row>
    <row r="1720">
      <c r="A1720" t="n">
        <v>2611</v>
      </c>
      <c r="B1720" t="inlineStr">
        <is>
          <t>LNXN</t>
        </is>
      </c>
      <c r="C1720" t="n">
        <v>70</v>
      </c>
      <c r="D1720" t="inlineStr">
        <is>
          <t xml:space="preserve">BASAMENTO DESTRO J1224- KBA                       </t>
        </is>
      </c>
      <c r="E1720" s="1" t="n">
        <v>39720</v>
      </c>
      <c r="F1720" t="inlineStr">
        <is>
          <t xml:space="preserve">MARCHI                   </t>
        </is>
      </c>
      <c r="G1720" s="1" t="n">
        <v>39910</v>
      </c>
      <c r="H1720" t="inlineStr">
        <is>
          <t xml:space="preserve">MARCHI                   </t>
        </is>
      </c>
      <c r="L1720">
        <f>_xlfn.CONCAT(B1720,TEXT(C1720,"000"))</f>
        <v/>
      </c>
    </row>
    <row r="1721">
      <c r="A1721" t="n">
        <v>2612</v>
      </c>
      <c r="B1721" t="inlineStr">
        <is>
          <t>LNXN</t>
        </is>
      </c>
      <c r="C1721" t="n">
        <v>71</v>
      </c>
      <c r="D1721" t="inlineStr">
        <is>
          <t xml:space="preserve">BASAMENTO SINISTRO J1224 - KBA                    </t>
        </is>
      </c>
      <c r="E1721" s="1" t="n">
        <v>39720</v>
      </c>
      <c r="F1721" t="inlineStr">
        <is>
          <t xml:space="preserve">MARCHI                   </t>
        </is>
      </c>
      <c r="G1721" s="1" t="n">
        <v>39910</v>
      </c>
      <c r="H1721" t="inlineStr">
        <is>
          <t xml:space="preserve">MARCHI                   </t>
        </is>
      </c>
      <c r="L1721">
        <f>_xlfn.CONCAT(B1721,TEXT(C1721,"000"))</f>
        <v/>
      </c>
    </row>
    <row r="1722">
      <c r="A1722" t="n">
        <v>2614</v>
      </c>
      <c r="B1722" t="inlineStr">
        <is>
          <t>LNXN</t>
        </is>
      </c>
      <c r="C1722" t="n">
        <v>72</v>
      </c>
      <c r="D1722" t="inlineStr">
        <is>
          <t xml:space="preserve">VERIFICA INGOMBRI TMX /LINX35 J1223               </t>
        </is>
      </c>
      <c r="E1722" s="1" t="n">
        <v>39723</v>
      </c>
      <c r="F1722" t="inlineStr">
        <is>
          <t xml:space="preserve">CAMINATI                 </t>
        </is>
      </c>
      <c r="G1722" s="1" t="n">
        <v>39723</v>
      </c>
      <c r="H1722" t="inlineStr">
        <is>
          <t xml:space="preserve">CAMINATI                 </t>
        </is>
      </c>
      <c r="L1722">
        <f>_xlfn.CONCAT(B1722,TEXT(C1722,"000"))</f>
        <v/>
      </c>
    </row>
    <row r="1723">
      <c r="A1723" t="n">
        <v>2621</v>
      </c>
      <c r="B1723" t="inlineStr">
        <is>
          <t>LNXN</t>
        </is>
      </c>
      <c r="C1723" t="n">
        <v>73</v>
      </c>
      <c r="D1723" t="inlineStr">
        <is>
          <t xml:space="preserve">PROTEZ.MACC.+ M.U.+ TT LINX20 J1222 PMB           </t>
        </is>
      </c>
      <c r="E1723" s="1" t="n">
        <v>39737</v>
      </c>
      <c r="F1723" t="inlineStr">
        <is>
          <t xml:space="preserve">RIVA                     </t>
        </is>
      </c>
      <c r="G1723" s="1" t="n">
        <v>39737</v>
      </c>
      <c r="H1723" t="inlineStr">
        <is>
          <t xml:space="preserve">RIVA                     </t>
        </is>
      </c>
      <c r="L1723">
        <f>_xlfn.CONCAT(B1723,TEXT(C1723,"000"))</f>
        <v/>
      </c>
    </row>
    <row r="1724">
      <c r="A1724" t="n">
        <v>2623</v>
      </c>
      <c r="B1724" t="inlineStr">
        <is>
          <t>LNXN</t>
        </is>
      </c>
      <c r="C1724" t="n">
        <v>74</v>
      </c>
      <c r="D1724" t="inlineStr">
        <is>
          <t xml:space="preserve">ALIMENTAZIONE ASSE X=5100+ARMADI J1222 PMB        </t>
        </is>
      </c>
      <c r="E1724" s="1" t="n">
        <v>39742</v>
      </c>
      <c r="F1724" t="inlineStr">
        <is>
          <t xml:space="preserve">RIVA                     </t>
        </is>
      </c>
      <c r="G1724" s="1" t="n">
        <v>39742</v>
      </c>
      <c r="H1724" t="inlineStr">
        <is>
          <t xml:space="preserve">RIVA                     </t>
        </is>
      </c>
      <c r="L1724">
        <f>_xlfn.CONCAT(B1724,TEXT(C1724,"000"))</f>
        <v/>
      </c>
    </row>
    <row r="1725">
      <c r="A1725" t="n">
        <v>2624</v>
      </c>
      <c r="B1725" t="inlineStr">
        <is>
          <t>LNXN</t>
        </is>
      </c>
      <c r="C1725" t="n">
        <v>75</v>
      </c>
      <c r="D1725" t="inlineStr">
        <is>
          <t xml:space="preserve">GRIGLIATI+LAMIERE RACC.ACQUA J1222 PMB            </t>
        </is>
      </c>
      <c r="E1725" s="1" t="n">
        <v>39745</v>
      </c>
      <c r="F1725" t="inlineStr">
        <is>
          <t xml:space="preserve">RIVA                     </t>
        </is>
      </c>
      <c r="G1725" s="1" t="n">
        <v>39745</v>
      </c>
      <c r="H1725" t="inlineStr">
        <is>
          <t xml:space="preserve">RIVA                     </t>
        </is>
      </c>
      <c r="L1725">
        <f>_xlfn.CONCAT(B1725,TEXT(C1725,"000"))</f>
        <v/>
      </c>
    </row>
    <row r="1726">
      <c r="A1726" t="n">
        <v>2628</v>
      </c>
      <c r="B1726" t="inlineStr">
        <is>
          <t>LNXN</t>
        </is>
      </c>
      <c r="C1726" t="n">
        <v>76</v>
      </c>
      <c r="D1726" t="inlineStr">
        <is>
          <t xml:space="preserve">IMPIANTO INTERNO CANNOTT Z1250 TMX                </t>
        </is>
      </c>
      <c r="E1726" s="1" t="n">
        <v>39752</v>
      </c>
      <c r="F1726" t="inlineStr">
        <is>
          <t xml:space="preserve">STORI                    </t>
        </is>
      </c>
      <c r="G1726" s="1" t="n">
        <v>39758</v>
      </c>
      <c r="H1726" t="inlineStr">
        <is>
          <t xml:space="preserve">STORI                    </t>
        </is>
      </c>
      <c r="L1726">
        <f>_xlfn.CONCAT(B1726,TEXT(C1726,"000"))</f>
        <v/>
      </c>
    </row>
    <row r="1727">
      <c r="A1727" t="n">
        <v>2629</v>
      </c>
      <c r="B1727" t="inlineStr">
        <is>
          <t>LNXN</t>
        </is>
      </c>
      <c r="C1727" t="n">
        <v>77</v>
      </c>
      <c r="D1727" t="inlineStr">
        <is>
          <t xml:space="preserve">POSIZI. X=4000+COLONNE+ALIMENTAZIONE J1199        </t>
        </is>
      </c>
      <c r="E1727" s="1" t="n">
        <v>39752</v>
      </c>
      <c r="F1727" t="inlineStr">
        <is>
          <t xml:space="preserve">RIVA                     </t>
        </is>
      </c>
      <c r="G1727" s="1" t="n">
        <v>39752</v>
      </c>
      <c r="H1727" t="inlineStr">
        <is>
          <t xml:space="preserve">RIVA                     </t>
        </is>
      </c>
      <c r="L1727">
        <f>_xlfn.CONCAT(B1727,TEXT(C1727,"000"))</f>
        <v/>
      </c>
    </row>
    <row r="1728">
      <c r="A1728" t="n">
        <v>2632</v>
      </c>
      <c r="B1728" t="inlineStr">
        <is>
          <t>LNXN</t>
        </is>
      </c>
      <c r="C1728" t="n">
        <v>78</v>
      </c>
      <c r="D1728" t="inlineStr">
        <is>
          <t xml:space="preserve">BASAMENTO SINISTRO X=3000 J1230 VW                </t>
        </is>
      </c>
      <c r="E1728" s="1" t="n">
        <v>39757</v>
      </c>
      <c r="F1728" t="inlineStr">
        <is>
          <t xml:space="preserve">MARCHI                   </t>
        </is>
      </c>
      <c r="G1728" s="1" t="n">
        <v>40494</v>
      </c>
      <c r="H1728" t="inlineStr">
        <is>
          <t xml:space="preserve">MARCHI                   </t>
        </is>
      </c>
      <c r="L1728">
        <f>_xlfn.CONCAT(B1728,TEXT(C1728,"000"))</f>
        <v/>
      </c>
    </row>
    <row r="1729">
      <c r="A1729" t="n">
        <v>2633</v>
      </c>
      <c r="B1729" t="inlineStr">
        <is>
          <t>LNXN</t>
        </is>
      </c>
      <c r="C1729" t="n">
        <v>79</v>
      </c>
      <c r="D1729" t="inlineStr">
        <is>
          <t xml:space="preserve">BASAMENTO DESTRO X=3000 J1230 VW                  </t>
        </is>
      </c>
      <c r="E1729" s="1" t="n">
        <v>39757</v>
      </c>
      <c r="F1729" t="inlineStr">
        <is>
          <t xml:space="preserve">MARCHI                   </t>
        </is>
      </c>
      <c r="G1729" s="1" t="n">
        <v>40494</v>
      </c>
      <c r="H1729" t="inlineStr">
        <is>
          <t xml:space="preserve">MARCHI                   </t>
        </is>
      </c>
      <c r="L1729">
        <f>_xlfn.CONCAT(B1729,TEXT(C1729,"000"))</f>
        <v/>
      </c>
    </row>
    <row r="1730">
      <c r="A1730" t="n">
        <v>2654</v>
      </c>
      <c r="B1730" t="inlineStr">
        <is>
          <t>LNXN</t>
        </is>
      </c>
      <c r="C1730" t="n">
        <v>80</v>
      </c>
      <c r="D1730" t="inlineStr">
        <is>
          <t xml:space="preserve">INTERBLOCCHI CARRO PONTE  LINX35S J1202 MODELMAS  </t>
        </is>
      </c>
      <c r="E1730" s="1" t="n">
        <v>39787</v>
      </c>
      <c r="F1730" t="inlineStr">
        <is>
          <t xml:space="preserve">RIVA                     </t>
        </is>
      </c>
      <c r="G1730" s="1" t="n">
        <v>39787</v>
      </c>
      <c r="H1730" t="inlineStr">
        <is>
          <t xml:space="preserve">RIVA                     </t>
        </is>
      </c>
      <c r="L1730">
        <f>_xlfn.CONCAT(B1730,TEXT(C1730,"000"))</f>
        <v/>
      </c>
    </row>
    <row r="1731">
      <c r="A1731" t="n">
        <v>2655</v>
      </c>
      <c r="B1731" t="inlineStr">
        <is>
          <t>LNXN</t>
        </is>
      </c>
      <c r="C1731" t="n">
        <v>81</v>
      </c>
      <c r="D1731" t="inlineStr">
        <is>
          <t xml:space="preserve">CABINA J1224-KBA                                  </t>
        </is>
      </c>
      <c r="E1731" s="1" t="n">
        <v>39791</v>
      </c>
      <c r="F1731" t="inlineStr">
        <is>
          <t xml:space="preserve">MARCHI                   </t>
        </is>
      </c>
      <c r="G1731" s="1" t="n">
        <v>39910</v>
      </c>
      <c r="H1731" t="inlineStr">
        <is>
          <t xml:space="preserve">MARCHI                   </t>
        </is>
      </c>
      <c r="L1731">
        <f>_xlfn.CONCAT(B1731,TEXT(C1731,"000"))</f>
        <v/>
      </c>
    </row>
    <row r="1732">
      <c r="A1732" t="n">
        <v>2659</v>
      </c>
      <c r="B1732" t="inlineStr">
        <is>
          <t>LNXN</t>
        </is>
      </c>
      <c r="C1732" t="n">
        <v>82</v>
      </c>
      <c r="D1732" t="inlineStr">
        <is>
          <t xml:space="preserve">APPLIC.TELECAMERE LINX-35 J1199                   </t>
        </is>
      </c>
      <c r="E1732" s="1" t="n">
        <v>39792</v>
      </c>
      <c r="F1732" t="inlineStr">
        <is>
          <t xml:space="preserve">RIVA                     </t>
        </is>
      </c>
      <c r="G1732" s="1" t="n">
        <v>39792</v>
      </c>
      <c r="H1732" t="inlineStr">
        <is>
          <t xml:space="preserve">RIVA                     </t>
        </is>
      </c>
      <c r="L1732">
        <f>_xlfn.CONCAT(B1732,TEXT(C1732,"000"))</f>
        <v/>
      </c>
    </row>
    <row r="1733">
      <c r="A1733" t="n">
        <v>2661</v>
      </c>
      <c r="B1733" t="inlineStr">
        <is>
          <t>LNXN</t>
        </is>
      </c>
      <c r="C1733" t="n">
        <v>83</v>
      </c>
      <c r="D1733" t="inlineStr">
        <is>
          <t xml:space="preserve">PORTONI SCORREVOLI PROTEZIONI MODIFICATI J1202    </t>
        </is>
      </c>
      <c r="E1733" s="1" t="n">
        <v>39795</v>
      </c>
      <c r="F1733" t="inlineStr">
        <is>
          <t xml:space="preserve">RIVA                     </t>
        </is>
      </c>
      <c r="G1733" s="1" t="n">
        <v>39795</v>
      </c>
      <c r="H1733" t="inlineStr">
        <is>
          <t xml:space="preserve">RIVA                     </t>
        </is>
      </c>
      <c r="L1733">
        <f>_xlfn.CONCAT(B1733,TEXT(C1733,"000"))</f>
        <v/>
      </c>
    </row>
    <row r="1734">
      <c r="A1734" t="n">
        <v>2662</v>
      </c>
      <c r="B1734" t="inlineStr">
        <is>
          <t>LNXN</t>
        </is>
      </c>
      <c r="C1734" t="n">
        <v>84</v>
      </c>
      <c r="D1734" t="inlineStr">
        <is>
          <t xml:space="preserve">LINX 35S-X=8200Y=3650Z=2300-J1208                 </t>
        </is>
      </c>
      <c r="E1734" s="1" t="n">
        <v>39797</v>
      </c>
      <c r="F1734" t="inlineStr">
        <is>
          <t xml:space="preserve">CROCI_P                  </t>
        </is>
      </c>
      <c r="G1734" s="1" t="n">
        <v>39800</v>
      </c>
      <c r="H1734" t="inlineStr">
        <is>
          <t xml:space="preserve">CROCI_P                  </t>
        </is>
      </c>
      <c r="L1734">
        <f>_xlfn.CONCAT(B1734,TEXT(C1734,"000"))</f>
        <v/>
      </c>
    </row>
    <row r="1735">
      <c r="A1735" t="n">
        <v>2664</v>
      </c>
      <c r="B1735" t="inlineStr">
        <is>
          <t>LNXN</t>
        </is>
      </c>
      <c r="C1735" t="n">
        <v>85</v>
      </c>
      <c r="D1735" t="inlineStr">
        <is>
          <t xml:space="preserve">J1213-J1214-J1215 - LINX30 X=4000 Y=2950 Z=1250   </t>
        </is>
      </c>
      <c r="E1735" s="1" t="n">
        <v>39826</v>
      </c>
      <c r="F1735" t="inlineStr">
        <is>
          <t xml:space="preserve">CROCI_P                  </t>
        </is>
      </c>
      <c r="G1735" s="1" t="n">
        <v>41768</v>
      </c>
      <c r="H1735" t="inlineStr">
        <is>
          <t xml:space="preserve">CAMINATI                 </t>
        </is>
      </c>
      <c r="L1735">
        <f>_xlfn.CONCAT(B1735,TEXT(C1735,"000"))</f>
        <v/>
      </c>
    </row>
    <row r="1736">
      <c r="A1736" t="n">
        <v>2666</v>
      </c>
      <c r="B1736" t="inlineStr">
        <is>
          <t>LNXN</t>
        </is>
      </c>
      <c r="C1736" t="n">
        <v>86</v>
      </c>
      <c r="D1736" t="inlineStr">
        <is>
          <t xml:space="preserve">POSIZIONAMENTO CAMME ASSE Z=1250                  </t>
        </is>
      </c>
      <c r="E1736" s="1" t="n">
        <v>39834</v>
      </c>
      <c r="F1736" t="inlineStr">
        <is>
          <t xml:space="preserve">CAMINATI                 </t>
        </is>
      </c>
      <c r="G1736" s="1" t="n">
        <v>39834</v>
      </c>
      <c r="H1736" t="inlineStr">
        <is>
          <t xml:space="preserve">CAMINATI                 </t>
        </is>
      </c>
      <c r="L1736">
        <f>_xlfn.CONCAT(B1736,TEXT(C1736,"000"))</f>
        <v/>
      </c>
    </row>
    <row r="1737">
      <c r="A1737" t="n">
        <v>2668</v>
      </c>
      <c r="B1737" t="inlineStr">
        <is>
          <t>LNXN</t>
        </is>
      </c>
      <c r="C1737" t="n">
        <v>87</v>
      </c>
      <c r="D1737" t="inlineStr">
        <is>
          <t xml:space="preserve">COLONNE J1224 - KBA                               </t>
        </is>
      </c>
      <c r="E1737" s="1" t="n">
        <v>39834</v>
      </c>
      <c r="F1737" t="inlineStr">
        <is>
          <t xml:space="preserve">MARCHI                   </t>
        </is>
      </c>
      <c r="G1737" s="1" t="n">
        <v>39895</v>
      </c>
      <c r="H1737" t="inlineStr">
        <is>
          <t xml:space="preserve">MARCHI                   </t>
        </is>
      </c>
      <c r="L1737">
        <f>_xlfn.CONCAT(B1737,TEXT(C1737,"000"))</f>
        <v/>
      </c>
    </row>
    <row r="1738">
      <c r="A1738" t="n">
        <v>2669</v>
      </c>
      <c r="B1738" t="inlineStr">
        <is>
          <t>LNXN</t>
        </is>
      </c>
      <c r="C1738" t="n">
        <v>88</v>
      </c>
      <c r="D1738" t="inlineStr">
        <is>
          <t xml:space="preserve">MODIF.PORTONI SCORREVOLI  LINX30-J1169            </t>
        </is>
      </c>
      <c r="E1738" s="1" t="n">
        <v>39834</v>
      </c>
      <c r="F1738" t="inlineStr">
        <is>
          <t xml:space="preserve">RIVA                     </t>
        </is>
      </c>
      <c r="G1738" s="1" t="n">
        <v>39834</v>
      </c>
      <c r="H1738" t="inlineStr">
        <is>
          <t xml:space="preserve">RIVA                     </t>
        </is>
      </c>
      <c r="L1738">
        <f>_xlfn.CONCAT(B1738,TEXT(C1738,"000"))</f>
        <v/>
      </c>
    </row>
    <row r="1739">
      <c r="A1739" t="n">
        <v>2670</v>
      </c>
      <c r="B1739" t="inlineStr">
        <is>
          <t>LNXN</t>
        </is>
      </c>
      <c r="C1739" t="n">
        <v>89</v>
      </c>
      <c r="D1739" t="inlineStr">
        <is>
          <t xml:space="preserve">COLONNE_X5100_Y2500_(POSIZIONAMENTO)J1222         </t>
        </is>
      </c>
      <c r="E1739" s="1" t="n">
        <v>39835</v>
      </c>
      <c r="F1739" t="inlineStr">
        <is>
          <t xml:space="preserve">RIVA                     </t>
        </is>
      </c>
      <c r="G1739" s="1" t="n">
        <v>39835</v>
      </c>
      <c r="H1739" t="inlineStr">
        <is>
          <t xml:space="preserve">RIVA                     </t>
        </is>
      </c>
      <c r="L1739">
        <f>_xlfn.CONCAT(B1739,TEXT(C1739,"000"))</f>
        <v/>
      </c>
    </row>
    <row r="1740">
      <c r="A1740" t="n">
        <v>2673</v>
      </c>
      <c r="B1740" t="inlineStr">
        <is>
          <t>LNXN</t>
        </is>
      </c>
      <c r="C1740" t="n">
        <v>90</v>
      </c>
      <c r="D1740" t="inlineStr">
        <is>
          <t xml:space="preserve">PROTEZIONI MACCHINA J1230                         </t>
        </is>
      </c>
      <c r="E1740" s="1" t="n">
        <v>39839</v>
      </c>
      <c r="F1740" t="inlineStr">
        <is>
          <t xml:space="preserve">MARCHI                   </t>
        </is>
      </c>
      <c r="G1740" s="1" t="n">
        <v>39910</v>
      </c>
      <c r="H1740" t="inlineStr">
        <is>
          <t xml:space="preserve">MARCHI                   </t>
        </is>
      </c>
      <c r="L1740">
        <f>_xlfn.CONCAT(B1740,TEXT(C1740,"000"))</f>
        <v/>
      </c>
    </row>
    <row r="1741">
      <c r="A1741" t="n">
        <v>2690</v>
      </c>
      <c r="B1741" t="inlineStr">
        <is>
          <t>LNXN</t>
        </is>
      </c>
      <c r="C1741" t="n">
        <v>91</v>
      </c>
      <c r="D1741" t="inlineStr">
        <is>
          <t xml:space="preserve">ALIMENTAZIONE ASSE X=4500 J1224-KBA               </t>
        </is>
      </c>
      <c r="E1741" s="1" t="n">
        <v>39857</v>
      </c>
      <c r="F1741" t="inlineStr">
        <is>
          <t xml:space="preserve">MARCHI                   </t>
        </is>
      </c>
      <c r="G1741" s="1" t="n">
        <v>39910</v>
      </c>
      <c r="H1741" t="inlineStr">
        <is>
          <t xml:space="preserve">MARCHI                   </t>
        </is>
      </c>
      <c r="L1741">
        <f>_xlfn.CONCAT(B1741,TEXT(C1741,"000"))</f>
        <v/>
      </c>
    </row>
    <row r="1742">
      <c r="A1742" t="n">
        <v>2693</v>
      </c>
      <c r="B1742" t="inlineStr">
        <is>
          <t>LNXN</t>
        </is>
      </c>
      <c r="C1742" t="n">
        <v>92</v>
      </c>
      <c r="D1742" t="inlineStr">
        <is>
          <t xml:space="preserve">CANALE DI COLLEGAMENTO J1224-KBA                  </t>
        </is>
      </c>
      <c r="E1742" s="1" t="n">
        <v>39864</v>
      </c>
      <c r="F1742" t="inlineStr">
        <is>
          <t xml:space="preserve">MARCHI                   </t>
        </is>
      </c>
      <c r="G1742" s="1" t="n">
        <v>39910</v>
      </c>
      <c r="H1742" t="inlineStr">
        <is>
          <t xml:space="preserve">MARCHI                   </t>
        </is>
      </c>
      <c r="L1742">
        <f>_xlfn.CONCAT(B1742,TEXT(C1742,"000"))</f>
        <v/>
      </c>
    </row>
    <row r="1743">
      <c r="A1743" t="n">
        <v>2695</v>
      </c>
      <c r="B1743" t="inlineStr">
        <is>
          <t>LNXN</t>
        </is>
      </c>
      <c r="C1743" t="n">
        <v>93</v>
      </c>
      <c r="D1743" t="inlineStr">
        <is>
          <t xml:space="preserve">ALIMENTAZIONE B.M.   J1230 VW                     </t>
        </is>
      </c>
      <c r="E1743" s="1" t="n">
        <v>39867</v>
      </c>
      <c r="F1743" t="inlineStr">
        <is>
          <t xml:space="preserve">MARCHI                   </t>
        </is>
      </c>
      <c r="G1743" s="1" t="n">
        <v>39910</v>
      </c>
      <c r="H1743" t="inlineStr">
        <is>
          <t xml:space="preserve">MARCHI                   </t>
        </is>
      </c>
      <c r="L1743">
        <f>_xlfn.CONCAT(B1743,TEXT(C1743,"000"))</f>
        <v/>
      </c>
    </row>
    <row r="1744">
      <c r="A1744" t="n">
        <v>2696</v>
      </c>
      <c r="B1744" t="inlineStr">
        <is>
          <t>LNXN</t>
        </is>
      </c>
      <c r="C1744" t="n">
        <v>94</v>
      </c>
      <c r="D1744" t="inlineStr">
        <is>
          <t xml:space="preserve">ASSE Z=2000 J1230 VW                              </t>
        </is>
      </c>
      <c r="E1744" s="1" t="n">
        <v>39869</v>
      </c>
      <c r="F1744" t="inlineStr">
        <is>
          <t xml:space="preserve">MARCHI                   </t>
        </is>
      </c>
      <c r="G1744" s="1" t="n">
        <v>40465</v>
      </c>
      <c r="H1744" t="inlineStr">
        <is>
          <t xml:space="preserve">MARCHI                   </t>
        </is>
      </c>
      <c r="L1744">
        <f>_xlfn.CONCAT(B1744,TEXT(C1744,"000"))</f>
        <v/>
      </c>
    </row>
    <row r="1745">
      <c r="A1745" t="n">
        <v>2702</v>
      </c>
      <c r="B1745" t="inlineStr">
        <is>
          <t>LNXN</t>
        </is>
      </c>
      <c r="C1745" t="n">
        <v>95</v>
      </c>
      <c r="D1745" t="inlineStr">
        <is>
          <t xml:space="preserve">PARETE FISSA SPECIALE J1161 LINX35 REMMELE        </t>
        </is>
      </c>
      <c r="E1745" s="1" t="n">
        <v>39876</v>
      </c>
      <c r="F1745" t="inlineStr">
        <is>
          <t xml:space="preserve">BERSANI                  </t>
        </is>
      </c>
      <c r="G1745" s="1" t="n">
        <v>39876</v>
      </c>
      <c r="H1745" t="inlineStr">
        <is>
          <t xml:space="preserve">BERSANI                  </t>
        </is>
      </c>
      <c r="L1745">
        <f>_xlfn.CONCAT(B1745,TEXT(C1745,"000"))</f>
        <v/>
      </c>
    </row>
    <row r="1746">
      <c r="A1746" t="n">
        <v>2705</v>
      </c>
      <c r="B1746" t="inlineStr">
        <is>
          <t>LNXN</t>
        </is>
      </c>
      <c r="C1746" t="n">
        <v>96</v>
      </c>
      <c r="D1746" t="inlineStr">
        <is>
          <t xml:space="preserve">ASSE X=12200 J1233 MUBADALA                       </t>
        </is>
      </c>
      <c r="E1746" s="1" t="n">
        <v>39882</v>
      </c>
      <c r="F1746" t="inlineStr">
        <is>
          <t xml:space="preserve">MARCHI                   </t>
        </is>
      </c>
      <c r="G1746" s="1" t="n">
        <v>39910</v>
      </c>
      <c r="H1746" t="inlineStr">
        <is>
          <t xml:space="preserve">MARCHI                   </t>
        </is>
      </c>
      <c r="L1746">
        <f>_xlfn.CONCAT(B1746,TEXT(C1746,"000"))</f>
        <v/>
      </c>
    </row>
    <row r="1747">
      <c r="A1747" t="n">
        <v>2714</v>
      </c>
      <c r="B1747" t="inlineStr">
        <is>
          <t>LNXN</t>
        </is>
      </c>
      <c r="C1747" t="n">
        <v>97</v>
      </c>
      <c r="D1747" t="inlineStr">
        <is>
          <t xml:space="preserve">POSIZ. COLONNE LINNX30 J1219 X=6200 Y=2950        </t>
        </is>
      </c>
      <c r="E1747" s="1" t="n">
        <v>39884</v>
      </c>
      <c r="F1747" t="inlineStr">
        <is>
          <t xml:space="preserve">CAMINATI                 </t>
        </is>
      </c>
      <c r="G1747" s="1" t="n">
        <v>39884</v>
      </c>
      <c r="H1747" t="inlineStr">
        <is>
          <t xml:space="preserve">CAMINATI                 </t>
        </is>
      </c>
      <c r="L1747">
        <f>_xlfn.CONCAT(B1747,TEXT(C1747,"000"))</f>
        <v/>
      </c>
    </row>
    <row r="1748">
      <c r="A1748" t="n">
        <v>2717</v>
      </c>
      <c r="B1748" t="inlineStr">
        <is>
          <t>LNXN</t>
        </is>
      </c>
      <c r="C1748" t="n">
        <v>98</v>
      </c>
      <c r="D1748" t="inlineStr">
        <is>
          <t xml:space="preserve">APPLICAZIONE PARETE FISSA J1161                   </t>
        </is>
      </c>
      <c r="E1748" s="1" t="n">
        <v>39888</v>
      </c>
      <c r="F1748" t="inlineStr">
        <is>
          <t xml:space="preserve">BERSANI                  </t>
        </is>
      </c>
      <c r="G1748" s="1" t="n">
        <v>39888</v>
      </c>
      <c r="H1748" t="inlineStr">
        <is>
          <t xml:space="preserve">BERSANI                  </t>
        </is>
      </c>
      <c r="L1748">
        <f>_xlfn.CONCAT(B1748,TEXT(C1748,"000"))</f>
        <v/>
      </c>
    </row>
    <row r="1749">
      <c r="A1749" t="n">
        <v>2718</v>
      </c>
      <c r="B1749" t="inlineStr">
        <is>
          <t>LNXN</t>
        </is>
      </c>
      <c r="C1749" t="n">
        <v>99</v>
      </c>
      <c r="D1749" t="inlineStr">
        <is>
          <t xml:space="preserve">PROTEZIONI ANTINF. + MU X=8200 Y=3650 Z=1250      </t>
        </is>
      </c>
      <c r="E1749" s="1" t="n">
        <v>39888</v>
      </c>
      <c r="F1749" t="inlineStr">
        <is>
          <t xml:space="preserve">BERSANI                  </t>
        </is>
      </c>
      <c r="G1749" s="1" t="n">
        <v>39888</v>
      </c>
      <c r="H1749" t="inlineStr">
        <is>
          <t xml:space="preserve">BERSANI                  </t>
        </is>
      </c>
      <c r="L1749">
        <f>_xlfn.CONCAT(B1749,TEXT(C1749,"000"))</f>
        <v/>
      </c>
    </row>
    <row r="1750">
      <c r="A1750" t="n">
        <v>2721</v>
      </c>
      <c r="B1750" t="inlineStr">
        <is>
          <t>LNXN</t>
        </is>
      </c>
      <c r="C1750" t="n">
        <v>100</v>
      </c>
      <c r="D1750" t="inlineStr">
        <is>
          <t xml:space="preserve">POSIZ. COLONNE LINX30 X=6200 Y=2950               </t>
        </is>
      </c>
      <c r="E1750" s="1" t="n">
        <v>39890</v>
      </c>
      <c r="F1750" t="inlineStr">
        <is>
          <t xml:space="preserve">CAMINATI                 </t>
        </is>
      </c>
      <c r="G1750" s="1" t="n">
        <v>41059</v>
      </c>
      <c r="H1750" t="inlineStr">
        <is>
          <t xml:space="preserve">CAMINATI                 </t>
        </is>
      </c>
      <c r="L1750">
        <f>_xlfn.CONCAT(B1750,TEXT(C1750,"000"))</f>
        <v/>
      </c>
    </row>
    <row r="1751">
      <c r="A1751" t="n">
        <v>2722</v>
      </c>
      <c r="B1751" t="inlineStr">
        <is>
          <t>LNXN</t>
        </is>
      </c>
      <c r="C1751" t="n">
        <v>101</v>
      </c>
      <c r="D1751" t="inlineStr">
        <is>
          <t xml:space="preserve">POSIZIONAMENTO COLONNE E ASSE X J1161             </t>
        </is>
      </c>
      <c r="E1751" s="1" t="n">
        <v>39890</v>
      </c>
      <c r="F1751" t="inlineStr">
        <is>
          <t xml:space="preserve">BERSANI                  </t>
        </is>
      </c>
      <c r="G1751" s="1" t="n">
        <v>41485</v>
      </c>
      <c r="H1751" t="inlineStr">
        <is>
          <t xml:space="preserve">PROVINI                  </t>
        </is>
      </c>
      <c r="L1751">
        <f>_xlfn.CONCAT(B1751,TEXT(C1751,"000"))</f>
        <v/>
      </c>
    </row>
    <row r="1752">
      <c r="A1752" t="n">
        <v>2724</v>
      </c>
      <c r="B1752" t="inlineStr">
        <is>
          <t>LNXN</t>
        </is>
      </c>
      <c r="C1752" t="n">
        <v>102</v>
      </c>
      <c r="D1752" t="inlineStr">
        <is>
          <t xml:space="preserve">APPLICAZIONE LASER BLUM J1161                     </t>
        </is>
      </c>
      <c r="E1752" s="1" t="n">
        <v>39895</v>
      </c>
      <c r="F1752" t="inlineStr">
        <is>
          <t xml:space="preserve">BERSANI                  </t>
        </is>
      </c>
      <c r="G1752" s="1" t="n">
        <v>39895</v>
      </c>
      <c r="H1752" t="inlineStr">
        <is>
          <t xml:space="preserve">BERSANI                  </t>
        </is>
      </c>
      <c r="L1752">
        <f>_xlfn.CONCAT(B1752,TEXT(C1752,"000"))</f>
        <v/>
      </c>
    </row>
    <row r="1753">
      <c r="A1753" t="n">
        <v>2725</v>
      </c>
      <c r="B1753" t="inlineStr">
        <is>
          <t>LNXN</t>
        </is>
      </c>
      <c r="C1753" t="n">
        <v>103</v>
      </c>
      <c r="D1753" t="inlineStr">
        <is>
          <t xml:space="preserve">BASAMENTI+COLONNE J1230 VW                        </t>
        </is>
      </c>
      <c r="E1753" s="1" t="n">
        <v>39895</v>
      </c>
      <c r="F1753" t="inlineStr">
        <is>
          <t xml:space="preserve">MARCHI                   </t>
        </is>
      </c>
      <c r="G1753" s="1" t="n">
        <v>40060</v>
      </c>
      <c r="H1753" t="inlineStr">
        <is>
          <t xml:space="preserve">CROCI_P                  </t>
        </is>
      </c>
      <c r="L1753">
        <f>_xlfn.CONCAT(B1753,TEXT(C1753,"000"))</f>
        <v/>
      </c>
    </row>
    <row r="1754">
      <c r="A1754" t="n">
        <v>2730</v>
      </c>
      <c r="B1754" t="inlineStr">
        <is>
          <t>LNXN</t>
        </is>
      </c>
      <c r="C1754" t="n">
        <v>104</v>
      </c>
      <c r="D1754" t="inlineStr">
        <is>
          <t xml:space="preserve">ALIMENTAZIONE ASSE X=12200 J1233 MUBADALA         </t>
        </is>
      </c>
      <c r="E1754" s="1" t="n">
        <v>39899</v>
      </c>
      <c r="F1754" t="inlineStr">
        <is>
          <t xml:space="preserve">MARCHI                   </t>
        </is>
      </c>
      <c r="G1754" s="1" t="n">
        <v>39910</v>
      </c>
      <c r="H1754" t="inlineStr">
        <is>
          <t xml:space="preserve">MARCHI                   </t>
        </is>
      </c>
      <c r="L1754">
        <f>_xlfn.CONCAT(B1754,TEXT(C1754,"000"))</f>
        <v/>
      </c>
    </row>
    <row r="1755">
      <c r="A1755" t="n">
        <v>2735</v>
      </c>
      <c r="B1755" t="inlineStr">
        <is>
          <t>LNXN</t>
        </is>
      </c>
      <c r="C1755" t="n">
        <v>105</v>
      </c>
      <c r="D1755" t="inlineStr">
        <is>
          <t xml:space="preserve">ALIMNTAZIONE X=3000 J1230  - VW                   </t>
        </is>
      </c>
      <c r="E1755" s="1" t="n">
        <v>39904</v>
      </c>
      <c r="F1755" t="inlineStr">
        <is>
          <t xml:space="preserve">MARCHI                   </t>
        </is>
      </c>
      <c r="G1755" s="1" t="n">
        <v>39910</v>
      </c>
      <c r="H1755" t="inlineStr">
        <is>
          <t xml:space="preserve">MARCHI                   </t>
        </is>
      </c>
      <c r="L1755">
        <f>_xlfn.CONCAT(B1755,TEXT(C1755,"000"))</f>
        <v/>
      </c>
    </row>
    <row r="1756">
      <c r="A1756" t="n">
        <v>2737</v>
      </c>
      <c r="B1756" t="inlineStr">
        <is>
          <t>LNXN</t>
        </is>
      </c>
      <c r="C1756" t="n">
        <v>106</v>
      </c>
      <c r="D1756" t="inlineStr">
        <is>
          <t xml:space="preserve">PROTEZIONE CIELO X=3000 LINX35 J1230              </t>
        </is>
      </c>
      <c r="E1756" s="1" t="n">
        <v>39905</v>
      </c>
      <c r="F1756" t="inlineStr">
        <is>
          <t xml:space="preserve">MARCHI                   </t>
        </is>
      </c>
      <c r="G1756" s="1" t="n">
        <v>39910</v>
      </c>
      <c r="H1756" t="inlineStr">
        <is>
          <t xml:space="preserve">MARCHI                   </t>
        </is>
      </c>
      <c r="L1756">
        <f>_xlfn.CONCAT(B1756,TEXT(C1756,"000"))</f>
        <v/>
      </c>
    </row>
    <row r="1757">
      <c r="A1757" t="n">
        <v>2738</v>
      </c>
      <c r="B1757" t="inlineStr">
        <is>
          <t>LNXN</t>
        </is>
      </c>
      <c r="C1757" t="n">
        <v>107</v>
      </c>
      <c r="D1757" t="inlineStr">
        <is>
          <t xml:space="preserve">IMPIANTI TUBI A TERRA - J1230 VW                  </t>
        </is>
      </c>
      <c r="E1757" s="1" t="n">
        <v>39906</v>
      </c>
      <c r="F1757" t="inlineStr">
        <is>
          <t xml:space="preserve">MARCHI                   </t>
        </is>
      </c>
      <c r="G1757" s="1" t="n">
        <v>39906</v>
      </c>
      <c r="H1757" t="inlineStr">
        <is>
          <t xml:space="preserve">MARCHI                   </t>
        </is>
      </c>
      <c r="L1757">
        <f>_xlfn.CONCAT(B1757,TEXT(C1757,"000"))</f>
        <v/>
      </c>
    </row>
    <row r="1758">
      <c r="A1758" t="n">
        <v>2741</v>
      </c>
      <c r="B1758" t="inlineStr">
        <is>
          <t>LNXN</t>
        </is>
      </c>
      <c r="C1758" t="n">
        <v>108</v>
      </c>
      <c r="D1758" t="inlineStr">
        <is>
          <t xml:space="preserve">ASSE Z PER T3K/2 CON ASSE C INFINITO              </t>
        </is>
      </c>
      <c r="E1758" s="1" t="n">
        <v>39910</v>
      </c>
      <c r="F1758" t="inlineStr">
        <is>
          <t xml:space="preserve">BERSANI                  </t>
        </is>
      </c>
      <c r="G1758" s="1" t="n">
        <v>39910</v>
      </c>
      <c r="H1758" t="inlineStr">
        <is>
          <t xml:space="preserve">BERSANI                  </t>
        </is>
      </c>
      <c r="L1758">
        <f>_xlfn.CONCAT(B1758,TEXT(C1758,"000"))</f>
        <v/>
      </c>
    </row>
    <row r="1759">
      <c r="A1759" t="n">
        <v>2745</v>
      </c>
      <c r="B1759" t="inlineStr">
        <is>
          <t>LNXN</t>
        </is>
      </c>
      <c r="C1759" t="n">
        <v>109</v>
      </c>
      <c r="D1759" t="inlineStr">
        <is>
          <t xml:space="preserve">POSIZIONAMENTO COLONNE+ASSE X J1223               </t>
        </is>
      </c>
      <c r="E1759" s="1" t="n">
        <v>39924</v>
      </c>
      <c r="F1759" t="inlineStr">
        <is>
          <t xml:space="preserve">CAMINATI                 </t>
        </is>
      </c>
      <c r="G1759" s="1" t="n">
        <v>39924</v>
      </c>
      <c r="H1759" t="inlineStr">
        <is>
          <t xml:space="preserve">CAMINATI                 </t>
        </is>
      </c>
      <c r="L1759">
        <f>_xlfn.CONCAT(B1759,TEXT(C1759,"000"))</f>
        <v/>
      </c>
    </row>
    <row r="1760">
      <c r="A1760" t="n">
        <v>2746</v>
      </c>
      <c r="B1760" t="inlineStr">
        <is>
          <t>LNXN</t>
        </is>
      </c>
      <c r="C1760" t="n">
        <v>110</v>
      </c>
      <c r="D1760" t="inlineStr">
        <is>
          <t xml:space="preserve">POSIX.COLONNE X2000 Y2950 Z1250-J1221             </t>
        </is>
      </c>
      <c r="E1760" s="1" t="n">
        <v>39924</v>
      </c>
      <c r="F1760" t="inlineStr">
        <is>
          <t xml:space="preserve">CROCI_P                  </t>
        </is>
      </c>
      <c r="G1760" s="1" t="n">
        <v>39927</v>
      </c>
      <c r="H1760" t="inlineStr">
        <is>
          <t xml:space="preserve">CROCI_P                  </t>
        </is>
      </c>
      <c r="L1760">
        <f>_xlfn.CONCAT(B1760,TEXT(C1760,"000"))</f>
        <v/>
      </c>
    </row>
    <row r="1761">
      <c r="A1761" t="n">
        <v>2748</v>
      </c>
      <c r="B1761" t="inlineStr">
        <is>
          <t>LNXN</t>
        </is>
      </c>
      <c r="C1761" t="n">
        <v>111</v>
      </c>
      <c r="D1761" t="inlineStr">
        <is>
          <t xml:space="preserve">ASSE Y = 3000 LINX 40 J1233                       </t>
        </is>
      </c>
      <c r="E1761" s="1" t="n">
        <v>39926</v>
      </c>
      <c r="F1761" t="inlineStr">
        <is>
          <t xml:space="preserve">RIVA                     </t>
        </is>
      </c>
      <c r="G1761" s="1" t="n">
        <v>39926</v>
      </c>
      <c r="H1761" t="inlineStr">
        <is>
          <t xml:space="preserve">RIVA                     </t>
        </is>
      </c>
      <c r="L1761">
        <f>_xlfn.CONCAT(B1761,TEXT(C1761,"000"))</f>
        <v/>
      </c>
    </row>
    <row r="1762">
      <c r="A1762" t="n">
        <v>2749</v>
      </c>
      <c r="B1762" t="inlineStr">
        <is>
          <t>LNXN</t>
        </is>
      </c>
      <c r="C1762" t="n">
        <v>112</v>
      </c>
      <c r="D1762" t="inlineStr">
        <is>
          <t xml:space="preserve">ALIMENTAZIONE BM LINX40 J1223                     </t>
        </is>
      </c>
      <c r="E1762" s="1" t="n">
        <v>39930</v>
      </c>
      <c r="F1762" t="inlineStr">
        <is>
          <t xml:space="preserve">CAMINATI                 </t>
        </is>
      </c>
      <c r="G1762" s="1" t="n">
        <v>39930</v>
      </c>
      <c r="H1762" t="inlineStr">
        <is>
          <t xml:space="preserve">CAMINATI                 </t>
        </is>
      </c>
      <c r="L1762">
        <f>_xlfn.CONCAT(B1762,TEXT(C1762,"000"))</f>
        <v/>
      </c>
    </row>
    <row r="1763">
      <c r="A1763" t="n">
        <v>2761</v>
      </c>
      <c r="B1763" t="inlineStr">
        <is>
          <t>LNXN</t>
        </is>
      </c>
      <c r="C1763" t="n">
        <v>113</v>
      </c>
      <c r="D1763" t="inlineStr">
        <is>
          <t xml:space="preserve">TENDINA ASSE Y=3650 + COLLARE ASPIR.LINX35 J1235  </t>
        </is>
      </c>
      <c r="E1763" s="1" t="n">
        <v>39945</v>
      </c>
      <c r="F1763" t="inlineStr">
        <is>
          <t xml:space="preserve">CAMINATI                 </t>
        </is>
      </c>
      <c r="G1763" s="1" t="n">
        <v>40025</v>
      </c>
      <c r="H1763" t="inlineStr">
        <is>
          <t xml:space="preserve">RUBINI                   </t>
        </is>
      </c>
      <c r="L1763">
        <f>_xlfn.CONCAT(B1763,TEXT(C1763,"000"))</f>
        <v/>
      </c>
    </row>
    <row r="1764">
      <c r="A1764" t="n">
        <v>2764</v>
      </c>
      <c r="B1764" t="inlineStr">
        <is>
          <t>LNXN</t>
        </is>
      </c>
      <c r="C1764" t="n">
        <v>114</v>
      </c>
      <c r="D1764" t="inlineStr">
        <is>
          <t xml:space="preserve">IMPIANTO INTERNO CANNOTTO                         </t>
        </is>
      </c>
      <c r="E1764" s="1" t="n">
        <v>39946</v>
      </c>
      <c r="F1764" t="inlineStr">
        <is>
          <t xml:space="preserve">BERSANI                  </t>
        </is>
      </c>
      <c r="G1764" s="1" t="n">
        <v>39946</v>
      </c>
      <c r="H1764" t="inlineStr">
        <is>
          <t xml:space="preserve">BERSANI                  </t>
        </is>
      </c>
      <c r="L1764">
        <f>_xlfn.CONCAT(B1764,TEXT(C1764,"000"))</f>
        <v/>
      </c>
    </row>
    <row r="1765">
      <c r="A1765" t="n">
        <v>2768</v>
      </c>
      <c r="B1765" t="inlineStr">
        <is>
          <t>LNXN</t>
        </is>
      </c>
      <c r="C1765" t="n">
        <v>115</v>
      </c>
      <c r="D1765" t="inlineStr">
        <is>
          <t xml:space="preserve">GRUPPO CALIBRAZIONE RENISHAW                      </t>
        </is>
      </c>
      <c r="E1765" s="1" t="n">
        <v>39948</v>
      </c>
      <c r="F1765" t="inlineStr">
        <is>
          <t xml:space="preserve">MARCHI                   </t>
        </is>
      </c>
      <c r="G1765" s="1" t="n">
        <v>39948</v>
      </c>
      <c r="H1765" t="inlineStr">
        <is>
          <t xml:space="preserve">MARCHI                   </t>
        </is>
      </c>
      <c r="L1765">
        <f>_xlfn.CONCAT(B1765,TEXT(C1765,"000"))</f>
        <v/>
      </c>
    </row>
    <row r="1766">
      <c r="A1766" t="n">
        <v>2769</v>
      </c>
      <c r="B1766" t="inlineStr">
        <is>
          <t>LNXN</t>
        </is>
      </c>
      <c r="C1766" t="n">
        <v>116</v>
      </c>
      <c r="D1766" t="inlineStr">
        <is>
          <t xml:space="preserve">PARETE FISSA J1233 MUBADALA                       </t>
        </is>
      </c>
      <c r="E1766" s="1" t="n">
        <v>39948</v>
      </c>
      <c r="F1766" t="inlineStr">
        <is>
          <t xml:space="preserve">MARCHI                   </t>
        </is>
      </c>
      <c r="G1766" s="1" t="n">
        <v>41648</v>
      </c>
      <c r="H1766" t="inlineStr">
        <is>
          <t xml:space="preserve">ORSI                     </t>
        </is>
      </c>
      <c r="L1766">
        <f>_xlfn.CONCAT(B1766,TEXT(C1766,"000"))</f>
        <v/>
      </c>
    </row>
    <row r="1767">
      <c r="A1767" t="n">
        <v>2771</v>
      </c>
      <c r="B1767" t="inlineStr">
        <is>
          <t>LNXN</t>
        </is>
      </c>
      <c r="C1767" t="n">
        <v>117</v>
      </c>
      <c r="D1767" t="inlineStr">
        <is>
          <t xml:space="preserve">PROTEZIONE TENDINA Y=2950 LINX 30 IASA            </t>
        </is>
      </c>
      <c r="E1767" s="1" t="n">
        <v>39954</v>
      </c>
      <c r="F1767" t="inlineStr">
        <is>
          <t xml:space="preserve">RIVA                     </t>
        </is>
      </c>
      <c r="G1767" s="1" t="n">
        <v>40456</v>
      </c>
      <c r="H1767" t="inlineStr">
        <is>
          <t xml:space="preserve">CAMINATI                 </t>
        </is>
      </c>
      <c r="L1767">
        <f>_xlfn.CONCAT(B1767,TEXT(C1767,"000"))</f>
        <v/>
      </c>
    </row>
    <row r="1768">
      <c r="A1768" t="n">
        <v>2773</v>
      </c>
      <c r="B1768" t="inlineStr">
        <is>
          <t>LNXN</t>
        </is>
      </c>
      <c r="C1768" t="n">
        <v>118</v>
      </c>
      <c r="D1768" t="inlineStr">
        <is>
          <t xml:space="preserve">MAGAZZINO 16/20 - BLUM  J1233                     </t>
        </is>
      </c>
      <c r="E1768" s="1" t="n">
        <v>39955</v>
      </c>
      <c r="F1768" t="inlineStr">
        <is>
          <t xml:space="preserve">MARCHI                   </t>
        </is>
      </c>
      <c r="G1768" s="1" t="n">
        <v>39955</v>
      </c>
      <c r="H1768" t="inlineStr">
        <is>
          <t xml:space="preserve">MARCHI                   </t>
        </is>
      </c>
      <c r="L1768">
        <f>_xlfn.CONCAT(B1768,TEXT(C1768,"000"))</f>
        <v/>
      </c>
    </row>
    <row r="1769">
      <c r="A1769" t="n">
        <v>2774</v>
      </c>
      <c r="B1769" t="inlineStr">
        <is>
          <t>LNXN</t>
        </is>
      </c>
      <c r="C1769" t="n">
        <v>119</v>
      </c>
      <c r="D1769" t="inlineStr">
        <is>
          <t xml:space="preserve">POSIZ. COLONNE X10200 Y3650 Z1500 J1235           </t>
        </is>
      </c>
      <c r="E1769" s="1" t="n">
        <v>39958</v>
      </c>
      <c r="F1769" t="inlineStr">
        <is>
          <t xml:space="preserve">CAMINATI                 </t>
        </is>
      </c>
      <c r="G1769" s="1" t="n">
        <v>39958</v>
      </c>
      <c r="H1769" t="inlineStr">
        <is>
          <t xml:space="preserve">CAMINATI                 </t>
        </is>
      </c>
      <c r="L1769">
        <f>_xlfn.CONCAT(B1769,TEXT(C1769,"000"))</f>
        <v/>
      </c>
    </row>
    <row r="1770">
      <c r="A1770" t="n">
        <v>2780</v>
      </c>
      <c r="B1770" t="inlineStr">
        <is>
          <t>LNXN</t>
        </is>
      </c>
      <c r="C1770" t="n">
        <v>120</v>
      </c>
      <c r="D1770" t="inlineStr">
        <is>
          <t xml:space="preserve">PROTEZIONE A SOFFIETTO X=6200 J1234 IASA          </t>
        </is>
      </c>
      <c r="E1770" s="1" t="n">
        <v>39969</v>
      </c>
      <c r="F1770" t="inlineStr">
        <is>
          <t xml:space="preserve">RIVA                     </t>
        </is>
      </c>
      <c r="G1770" s="1" t="n">
        <v>39969</v>
      </c>
      <c r="H1770" t="inlineStr">
        <is>
          <t xml:space="preserve">RIVA                     </t>
        </is>
      </c>
      <c r="L1770">
        <f>_xlfn.CONCAT(B1770,TEXT(C1770,"000"))</f>
        <v/>
      </c>
    </row>
    <row r="1771">
      <c r="A1771" t="n">
        <v>2782</v>
      </c>
      <c r="B1771" t="inlineStr">
        <is>
          <t>LNXN</t>
        </is>
      </c>
      <c r="C1771" t="n">
        <v>121</v>
      </c>
      <c r="D1771" t="inlineStr">
        <is>
          <t xml:space="preserve">APPLICAZIONE RUOTE SU PORTONE CABINA J1221        </t>
        </is>
      </c>
      <c r="E1771" s="1" t="n">
        <v>39973</v>
      </c>
      <c r="F1771" t="inlineStr">
        <is>
          <t xml:space="preserve">BOSELLI                  </t>
        </is>
      </c>
      <c r="G1771" s="1" t="n">
        <v>39973</v>
      </c>
      <c r="H1771" t="inlineStr">
        <is>
          <t xml:space="preserve">BOSELLI                  </t>
        </is>
      </c>
      <c r="L1771">
        <f>_xlfn.CONCAT(B1771,TEXT(C1771,"000"))</f>
        <v/>
      </c>
    </row>
    <row r="1772">
      <c r="A1772" t="n">
        <v>2783</v>
      </c>
      <c r="B1772" t="inlineStr">
        <is>
          <t>LNXN</t>
        </is>
      </c>
      <c r="C1772" t="n">
        <v>122</v>
      </c>
      <c r="D1772" t="inlineStr">
        <is>
          <t xml:space="preserve">ASPIRATORI LOSMA AS7 LINX 30 J1234 IASA           </t>
        </is>
      </c>
      <c r="E1772" s="1" t="n">
        <v>39973</v>
      </c>
      <c r="F1772" t="inlineStr">
        <is>
          <t xml:space="preserve">RIVA                     </t>
        </is>
      </c>
      <c r="G1772" s="1" t="n">
        <v>39973</v>
      </c>
      <c r="H1772" t="inlineStr">
        <is>
          <t xml:space="preserve">RIVA                     </t>
        </is>
      </c>
      <c r="L1772">
        <f>_xlfn.CONCAT(B1772,TEXT(C1772,"000"))</f>
        <v/>
      </c>
    </row>
    <row r="1773">
      <c r="A1773" t="n">
        <v>2791</v>
      </c>
      <c r="B1773" t="inlineStr">
        <is>
          <t>LNXN</t>
        </is>
      </c>
      <c r="C1773" t="n">
        <v>123</v>
      </c>
      <c r="D1773" t="inlineStr">
        <is>
          <t xml:space="preserve">PROTEZIONI MACCHINA  X=6200 Y=2950 J1234 IASA     </t>
        </is>
      </c>
      <c r="E1773" s="1" t="n">
        <v>39996</v>
      </c>
      <c r="F1773" t="inlineStr">
        <is>
          <t xml:space="preserve">RIVA                     </t>
        </is>
      </c>
      <c r="G1773" s="1" t="n">
        <v>39996</v>
      </c>
      <c r="H1773" t="inlineStr">
        <is>
          <t xml:space="preserve">RIVA                     </t>
        </is>
      </c>
      <c r="L1773">
        <f>_xlfn.CONCAT(B1773,TEXT(C1773,"000"))</f>
        <v/>
      </c>
    </row>
    <row r="1774">
      <c r="A1774" t="n">
        <v>2803</v>
      </c>
      <c r="B1774" t="inlineStr">
        <is>
          <t>LNXN</t>
        </is>
      </c>
      <c r="C1774" t="n">
        <v>124</v>
      </c>
      <c r="D1774" t="inlineStr">
        <is>
          <t xml:space="preserve">MODIFICA PARETE MOBILE LINX DUO J997              </t>
        </is>
      </c>
      <c r="E1774" s="1" t="n">
        <v>40008</v>
      </c>
      <c r="F1774" t="inlineStr">
        <is>
          <t xml:space="preserve">RIVA                     </t>
        </is>
      </c>
      <c r="G1774" s="1" t="n">
        <v>40008</v>
      </c>
      <c r="H1774" t="inlineStr">
        <is>
          <t xml:space="preserve">RIVA                     </t>
        </is>
      </c>
      <c r="L1774">
        <f>_xlfn.CONCAT(B1774,TEXT(C1774,"000"))</f>
        <v/>
      </c>
    </row>
    <row r="1775">
      <c r="A1775" t="n">
        <v>2804</v>
      </c>
      <c r="B1775" t="inlineStr">
        <is>
          <t>LNXN</t>
        </is>
      </c>
      <c r="C1775" t="n">
        <v>125</v>
      </c>
      <c r="D1775" t="inlineStr">
        <is>
          <t xml:space="preserve">POSIZIONE CENTR.DROPSA LINX 30 J1234 IASA         </t>
        </is>
      </c>
      <c r="E1775" s="1" t="n">
        <v>40010</v>
      </c>
      <c r="F1775" t="inlineStr">
        <is>
          <t xml:space="preserve">RIVA                     </t>
        </is>
      </c>
      <c r="G1775" s="1" t="n">
        <v>40010</v>
      </c>
      <c r="H1775" t="inlineStr">
        <is>
          <t xml:space="preserve">RIVA                     </t>
        </is>
      </c>
      <c r="L1775">
        <f>_xlfn.CONCAT(B1775,TEXT(C1775,"000"))</f>
        <v/>
      </c>
    </row>
    <row r="1776">
      <c r="A1776" t="n">
        <v>2806</v>
      </c>
      <c r="B1776" t="inlineStr">
        <is>
          <t>LNXN</t>
        </is>
      </c>
      <c r="C1776" t="n">
        <v>126</v>
      </c>
      <c r="D1776" t="inlineStr">
        <is>
          <t xml:space="preserve">IMP. ASPIRAZIONE +PRESSURIZZAZIONE LINX 30 J1195  </t>
        </is>
      </c>
      <c r="E1776" s="1" t="n">
        <v>40022</v>
      </c>
      <c r="F1776" t="inlineStr">
        <is>
          <t xml:space="preserve">RIVA                     </t>
        </is>
      </c>
      <c r="G1776" s="1" t="n">
        <v>40022</v>
      </c>
      <c r="H1776" t="inlineStr">
        <is>
          <t xml:space="preserve">RIVA                     </t>
        </is>
      </c>
      <c r="L1776">
        <f>_xlfn.CONCAT(B1776,TEXT(C1776,"000"))</f>
        <v/>
      </c>
    </row>
    <row r="1777">
      <c r="A1777" t="n">
        <v>2807</v>
      </c>
      <c r="B1777" t="inlineStr">
        <is>
          <t>LNXN</t>
        </is>
      </c>
      <c r="C1777" t="n">
        <v>127</v>
      </c>
      <c r="D1777" t="inlineStr">
        <is>
          <t xml:space="preserve">PROTEZIONE CIELO X=10200 LINX-35 J1235 CHENGDU    </t>
        </is>
      </c>
      <c r="E1777" s="1" t="n">
        <v>40049</v>
      </c>
      <c r="F1777" t="inlineStr">
        <is>
          <t xml:space="preserve">RUBINI                   </t>
        </is>
      </c>
      <c r="G1777" s="1" t="n">
        <v>40058</v>
      </c>
      <c r="H1777" t="inlineStr">
        <is>
          <t xml:space="preserve">RUBINI                   </t>
        </is>
      </c>
      <c r="L1777">
        <f>_xlfn.CONCAT(B1777,TEXT(C1777,"000"))</f>
        <v/>
      </c>
    </row>
    <row r="1778">
      <c r="A1778" t="n">
        <v>2815</v>
      </c>
      <c r="B1778" t="inlineStr">
        <is>
          <t>LNXN</t>
        </is>
      </c>
      <c r="C1778" t="n">
        <v>128</v>
      </c>
      <c r="D1778" t="inlineStr">
        <is>
          <t xml:space="preserve">PROTEZIONE MACCHINA X=6200 Y=2950 J195 DELTAVIGO  </t>
        </is>
      </c>
      <c r="E1778" s="1" t="n">
        <v>40054</v>
      </c>
      <c r="F1778" t="inlineStr">
        <is>
          <t xml:space="preserve">RIVA                     </t>
        </is>
      </c>
      <c r="G1778" s="1" t="n">
        <v>40054</v>
      </c>
      <c r="H1778" t="inlineStr">
        <is>
          <t xml:space="preserve">RIVA                     </t>
        </is>
      </c>
      <c r="L1778">
        <f>_xlfn.CONCAT(B1778,TEXT(C1778,"000"))</f>
        <v/>
      </c>
    </row>
    <row r="1779">
      <c r="A1779" t="n">
        <v>2816</v>
      </c>
      <c r="B1779" t="inlineStr">
        <is>
          <t>LNXN</t>
        </is>
      </c>
      <c r="C1779" t="n">
        <v>129</v>
      </c>
      <c r="D1779" t="inlineStr">
        <is>
          <t xml:space="preserve">IMP. ASPIRAZIONE +PRESSURIZZAZIONE LINX 35 J1235  </t>
        </is>
      </c>
      <c r="E1779" s="1" t="n">
        <v>40057</v>
      </c>
      <c r="F1779" t="inlineStr">
        <is>
          <t xml:space="preserve">RUBINI                   </t>
        </is>
      </c>
      <c r="G1779" s="1" t="n">
        <v>40059</v>
      </c>
      <c r="H1779" t="inlineStr">
        <is>
          <t xml:space="preserve">RUBINI                   </t>
        </is>
      </c>
      <c r="L1779">
        <f>_xlfn.CONCAT(B1779,TEXT(C1779,"000"))</f>
        <v/>
      </c>
    </row>
    <row r="1780">
      <c r="A1780" t="n">
        <v>2821</v>
      </c>
      <c r="B1780" t="inlineStr">
        <is>
          <t>LNXN</t>
        </is>
      </c>
      <c r="C1780" t="n">
        <v>130</v>
      </c>
      <c r="D1780" t="inlineStr">
        <is>
          <t xml:space="preserve">PREDISP. IMP. ASPIRAZ. TAVOLA J1235 CHENGDU       </t>
        </is>
      </c>
      <c r="E1780" s="1" t="n">
        <v>40059</v>
      </c>
      <c r="F1780" t="inlineStr">
        <is>
          <t xml:space="preserve">RUBINI                   </t>
        </is>
      </c>
      <c r="G1780" s="1" t="n">
        <v>40059</v>
      </c>
      <c r="H1780" t="inlineStr">
        <is>
          <t xml:space="preserve">RUBINI                   </t>
        </is>
      </c>
      <c r="L1780">
        <f>_xlfn.CONCAT(B1780,TEXT(C1780,"000"))</f>
        <v/>
      </c>
    </row>
    <row r="1781">
      <c r="A1781" t="n">
        <v>2828</v>
      </c>
      <c r="B1781" t="inlineStr">
        <is>
          <t>LNXN</t>
        </is>
      </c>
      <c r="C1781" t="n">
        <v>131</v>
      </c>
      <c r="D1781" t="inlineStr">
        <is>
          <t xml:space="preserve">PROTEZIONE MACCHINA X=12200 Y=3000 J1133 MUBADALA </t>
        </is>
      </c>
      <c r="E1781" s="1" t="n">
        <v>40080</v>
      </c>
      <c r="F1781" t="inlineStr">
        <is>
          <t xml:space="preserve">RIVA                     </t>
        </is>
      </c>
      <c r="G1781" s="1" t="n">
        <v>40161</v>
      </c>
      <c r="H1781" t="inlineStr">
        <is>
          <t xml:space="preserve">RIVA                     </t>
        </is>
      </c>
      <c r="L1781">
        <f>_xlfn.CONCAT(B1781,TEXT(C1781,"000"))</f>
        <v/>
      </c>
    </row>
    <row r="1782">
      <c r="A1782" t="n">
        <v>2830</v>
      </c>
      <c r="B1782" t="inlineStr">
        <is>
          <t>LNXN</t>
        </is>
      </c>
      <c r="C1782" t="n">
        <v>132</v>
      </c>
      <c r="D1782" t="inlineStr">
        <is>
          <t xml:space="preserve">PROTEZIONE MACCHINA X=10200 Y=3650 J1235 CHENGDU  </t>
        </is>
      </c>
      <c r="E1782" s="1" t="n">
        <v>40085</v>
      </c>
      <c r="F1782" t="inlineStr">
        <is>
          <t xml:space="preserve">RUBINI                   </t>
        </is>
      </c>
      <c r="G1782" s="1" t="n">
        <v>40085</v>
      </c>
      <c r="H1782" t="inlineStr">
        <is>
          <t xml:space="preserve">RUBINI                   </t>
        </is>
      </c>
      <c r="L1782">
        <f>_xlfn.CONCAT(B1782,TEXT(C1782,"000"))</f>
        <v/>
      </c>
    </row>
    <row r="1783">
      <c r="A1783" t="n">
        <v>2840</v>
      </c>
      <c r="B1783" t="inlineStr">
        <is>
          <t>LNXN</t>
        </is>
      </c>
      <c r="C1783" t="n">
        <v>133</v>
      </c>
      <c r="D1783" t="inlineStr">
        <is>
          <t xml:space="preserve">CARATTERISTICHE CARRO CANNOTTO Z=1250 LINX-30     </t>
        </is>
      </c>
      <c r="E1783" s="1" t="n">
        <v>40098</v>
      </c>
      <c r="F1783" t="inlineStr">
        <is>
          <t xml:space="preserve">BERSANI                  </t>
        </is>
      </c>
      <c r="G1783" s="1" t="n">
        <v>40098</v>
      </c>
      <c r="H1783" t="inlineStr">
        <is>
          <t xml:space="preserve">BERSANI                  </t>
        </is>
      </c>
      <c r="L1783">
        <f>_xlfn.CONCAT(B1783,TEXT(C1783,"000"))</f>
        <v/>
      </c>
    </row>
    <row r="1784">
      <c r="A1784" t="n">
        <v>2852</v>
      </c>
      <c r="B1784" t="inlineStr">
        <is>
          <t>LNXN</t>
        </is>
      </c>
      <c r="C1784" t="n">
        <v>134</v>
      </c>
      <c r="D1784" t="inlineStr">
        <is>
          <t xml:space="preserve">LAYOUT MACCHINA LINX30 J1236                      </t>
        </is>
      </c>
      <c r="E1784" s="1" t="n">
        <v>40119</v>
      </c>
      <c r="F1784" t="inlineStr">
        <is>
          <t xml:space="preserve">CAMINATI                 </t>
        </is>
      </c>
      <c r="G1784" s="1" t="n">
        <v>40119</v>
      </c>
      <c r="H1784" t="inlineStr">
        <is>
          <t xml:space="preserve">CAMINATI                 </t>
        </is>
      </c>
      <c r="L1784">
        <f>_xlfn.CONCAT(B1784,TEXT(C1784,"000"))</f>
        <v/>
      </c>
    </row>
    <row r="1785">
      <c r="A1785" t="n">
        <v>2866</v>
      </c>
      <c r="B1785" t="inlineStr">
        <is>
          <t>LNXN</t>
        </is>
      </c>
      <c r="C1785" t="n">
        <v>135</v>
      </c>
      <c r="D1785" t="inlineStr">
        <is>
          <t xml:space="preserve">CILINDRO CONTRAPP. Z=1500 LINX30                  </t>
        </is>
      </c>
      <c r="E1785" s="1" t="n">
        <v>40142</v>
      </c>
      <c r="F1785" t="inlineStr">
        <is>
          <t xml:space="preserve">CAMINATI                 </t>
        </is>
      </c>
      <c r="G1785" s="1" t="n">
        <v>40142</v>
      </c>
      <c r="H1785" t="inlineStr">
        <is>
          <t xml:space="preserve">CAMINATI                 </t>
        </is>
      </c>
      <c r="L1785">
        <f>_xlfn.CONCAT(B1785,TEXT(C1785,"000"))</f>
        <v/>
      </c>
    </row>
    <row r="1786">
      <c r="A1786" t="n">
        <v>2868</v>
      </c>
      <c r="B1786" t="inlineStr">
        <is>
          <t>LNXN</t>
        </is>
      </c>
      <c r="C1786" t="n">
        <v>136</v>
      </c>
      <c r="D1786" t="inlineStr">
        <is>
          <t>PROTEZIONE MACCHINA X=4000 Y=2950 J1236 ROSTVERTOL</t>
        </is>
      </c>
      <c r="E1786" s="1" t="n">
        <v>40161</v>
      </c>
      <c r="F1786" t="inlineStr">
        <is>
          <t xml:space="preserve">RIVA                     </t>
        </is>
      </c>
      <c r="G1786" s="1" t="n">
        <v>40308</v>
      </c>
      <c r="H1786" t="inlineStr">
        <is>
          <t xml:space="preserve">RIVA                     </t>
        </is>
      </c>
      <c r="L1786">
        <f>_xlfn.CONCAT(B1786,TEXT(C1786,"000"))</f>
        <v/>
      </c>
    </row>
    <row r="1787">
      <c r="A1787" t="n">
        <v>2873</v>
      </c>
      <c r="B1787" t="inlineStr">
        <is>
          <t>LNXN</t>
        </is>
      </c>
      <c r="C1787" t="n">
        <v>137</v>
      </c>
      <c r="D1787" t="inlineStr">
        <is>
          <t xml:space="preserve">PROTEZIONE CIELO X=4000 LINX30 J1242 SWA          </t>
        </is>
      </c>
      <c r="E1787" s="1" t="n">
        <v>40203</v>
      </c>
      <c r="F1787" t="inlineStr">
        <is>
          <t xml:space="preserve">CAMINATI                 </t>
        </is>
      </c>
      <c r="G1787" s="1" t="n">
        <v>40203</v>
      </c>
      <c r="H1787" t="inlineStr">
        <is>
          <t xml:space="preserve">CAMINATI                 </t>
        </is>
      </c>
      <c r="L1787">
        <f>_xlfn.CONCAT(B1787,TEXT(C1787,"000"))</f>
        <v/>
      </c>
    </row>
    <row r="1788">
      <c r="A1788" t="n">
        <v>2876</v>
      </c>
      <c r="B1788" t="inlineStr">
        <is>
          <t>LNXN</t>
        </is>
      </c>
      <c r="C1788" t="n">
        <v>138</v>
      </c>
      <c r="D1788" t="inlineStr">
        <is>
          <t xml:space="preserve">CARRO CANNOTTO Z=1250 LINX-30 SCHIUMA METALLICA   </t>
        </is>
      </c>
      <c r="E1788" s="1" t="n">
        <v>40221</v>
      </c>
      <c r="F1788" t="inlineStr">
        <is>
          <t xml:space="preserve">BERSANI                  </t>
        </is>
      </c>
      <c r="G1788" s="1" t="n">
        <v>40221</v>
      </c>
      <c r="H1788" t="inlineStr">
        <is>
          <t xml:space="preserve">BERSANI                  </t>
        </is>
      </c>
      <c r="L1788">
        <f>_xlfn.CONCAT(B1788,TEXT(C1788,"000"))</f>
        <v/>
      </c>
    </row>
    <row r="1789">
      <c r="A1789" t="n">
        <v>2894</v>
      </c>
      <c r="B1789" t="inlineStr">
        <is>
          <t>LNXN</t>
        </is>
      </c>
      <c r="C1789" t="n">
        <v>139</v>
      </c>
      <c r="D1789" t="inlineStr">
        <is>
          <t xml:space="preserve">CANALE COLL. ARMADI LINX30 J1242                  </t>
        </is>
      </c>
      <c r="E1789" s="1" t="n">
        <v>40241</v>
      </c>
      <c r="F1789" t="inlineStr">
        <is>
          <t xml:space="preserve">CAMINATI                 </t>
        </is>
      </c>
      <c r="G1789" s="1" t="n">
        <v>40241</v>
      </c>
      <c r="H1789" t="inlineStr">
        <is>
          <t xml:space="preserve">CAMINATI                 </t>
        </is>
      </c>
      <c r="L1789">
        <f>_xlfn.CONCAT(B1789,TEXT(C1789,"000"))</f>
        <v/>
      </c>
    </row>
    <row r="1790">
      <c r="A1790" t="n">
        <v>2897</v>
      </c>
      <c r="B1790" t="inlineStr">
        <is>
          <t>LNXN</t>
        </is>
      </c>
      <c r="C1790" t="n">
        <v>140</v>
      </c>
      <c r="D1790" t="inlineStr">
        <is>
          <t xml:space="preserve">J1242 SWA - TAVOLA - TRASPORTATORI - PIANO FOND.  </t>
        </is>
      </c>
      <c r="E1790" s="1" t="n">
        <v>40246</v>
      </c>
      <c r="F1790" t="inlineStr">
        <is>
          <t xml:space="preserve">BERSANI                  </t>
        </is>
      </c>
      <c r="G1790" s="1" t="n">
        <v>40246</v>
      </c>
      <c r="H1790" t="inlineStr">
        <is>
          <t xml:space="preserve">BERSANI                  </t>
        </is>
      </c>
      <c r="L1790">
        <f>_xlfn.CONCAT(B1790,TEXT(C1790,"000"))</f>
        <v/>
      </c>
    </row>
    <row r="1791">
      <c r="A1791" t="n">
        <v>2898</v>
      </c>
      <c r="B1791" t="inlineStr">
        <is>
          <t>LNXN</t>
        </is>
      </c>
      <c r="C1791" t="n">
        <v>141</v>
      </c>
      <c r="D1791" t="inlineStr">
        <is>
          <t xml:space="preserve">POSIZ.COLONNE X4000 Y3650 Z1250 J1243 DRESDNER    </t>
        </is>
      </c>
      <c r="E1791" s="1" t="n">
        <v>40246</v>
      </c>
      <c r="F1791" t="inlineStr">
        <is>
          <t xml:space="preserve">RIVA                     </t>
        </is>
      </c>
      <c r="G1791" s="1" t="n">
        <v>40250</v>
      </c>
      <c r="H1791" t="inlineStr">
        <is>
          <t xml:space="preserve">RIVA                     </t>
        </is>
      </c>
      <c r="L1791">
        <f>_xlfn.CONCAT(B1791,TEXT(C1791,"000"))</f>
        <v/>
      </c>
    </row>
    <row r="1792">
      <c r="A1792" t="n">
        <v>2899</v>
      </c>
      <c r="B1792" t="inlineStr">
        <is>
          <t>LNXN</t>
        </is>
      </c>
      <c r="C1792" t="n">
        <v>142</v>
      </c>
      <c r="D1792" t="inlineStr">
        <is>
          <t xml:space="preserve">PROTEZIONE MACCHINA X4000 Y3650 J1243 DRESDNER    </t>
        </is>
      </c>
      <c r="E1792" s="1" t="n">
        <v>40250</v>
      </c>
      <c r="F1792" t="inlineStr">
        <is>
          <t xml:space="preserve">RIVA                     </t>
        </is>
      </c>
      <c r="G1792" s="1" t="n">
        <v>40250</v>
      </c>
      <c r="H1792" t="inlineStr">
        <is>
          <t xml:space="preserve">RIVA                     </t>
        </is>
      </c>
      <c r="L1792">
        <f>_xlfn.CONCAT(B1792,TEXT(C1792,"000"))</f>
        <v/>
      </c>
    </row>
    <row r="1793">
      <c r="A1793" t="n">
        <v>2901</v>
      </c>
      <c r="B1793" t="inlineStr">
        <is>
          <t>LNXN</t>
        </is>
      </c>
      <c r="C1793" t="n">
        <v>143</v>
      </c>
      <c r="D1793" t="inlineStr">
        <is>
          <t xml:space="preserve">PROTEZIONE MACCHINA X=4000 Y=2950 J1242 SWA       </t>
        </is>
      </c>
      <c r="E1793" s="1" t="n">
        <v>40262</v>
      </c>
      <c r="F1793" t="inlineStr">
        <is>
          <t xml:space="preserve">CAMINATI                 </t>
        </is>
      </c>
      <c r="G1793" s="1" t="n">
        <v>40269</v>
      </c>
      <c r="H1793" t="inlineStr">
        <is>
          <t xml:space="preserve">CAMINATI                 </t>
        </is>
      </c>
      <c r="L1793">
        <f>_xlfn.CONCAT(B1793,TEXT(C1793,"000"))</f>
        <v/>
      </c>
    </row>
    <row r="1794">
      <c r="A1794" t="n">
        <v>2907</v>
      </c>
      <c r="B1794" t="inlineStr">
        <is>
          <t>LNXN</t>
        </is>
      </c>
      <c r="C1794" t="n">
        <v>144</v>
      </c>
      <c r="D1794" t="inlineStr">
        <is>
          <t xml:space="preserve">ASSI Y-Z Y=2850 Z=1600                            </t>
        </is>
      </c>
      <c r="E1794" s="1" t="n">
        <v>40280</v>
      </c>
      <c r="F1794" t="inlineStr">
        <is>
          <t xml:space="preserve">STORI                    </t>
        </is>
      </c>
      <c r="G1794" s="1" t="n">
        <v>40280</v>
      </c>
      <c r="H1794" t="inlineStr">
        <is>
          <t xml:space="preserve">STORI                    </t>
        </is>
      </c>
      <c r="L1794">
        <f>_xlfn.CONCAT(B1794,TEXT(C1794,"000"))</f>
        <v/>
      </c>
    </row>
    <row r="1795">
      <c r="A1795" t="n">
        <v>2908</v>
      </c>
      <c r="B1795" t="inlineStr">
        <is>
          <t>LNXN</t>
        </is>
      </c>
      <c r="C1795" t="n">
        <v>145</v>
      </c>
      <c r="D1795" t="inlineStr">
        <is>
          <t xml:space="preserve">IMP.ALIMENTAZIONE B.M. (DX)Y3650 Z2000 J1244      </t>
        </is>
      </c>
      <c r="E1795" s="1" t="n">
        <v>40282</v>
      </c>
      <c r="F1795" t="inlineStr">
        <is>
          <t xml:space="preserve">RIVA                     </t>
        </is>
      </c>
      <c r="G1795" s="1" t="n">
        <v>40282</v>
      </c>
      <c r="H1795" t="inlineStr">
        <is>
          <t xml:space="preserve">RIVA                     </t>
        </is>
      </c>
      <c r="L1795">
        <f>_xlfn.CONCAT(B1795,TEXT(C1795,"000"))</f>
        <v/>
      </c>
    </row>
    <row r="1796">
      <c r="A1796" t="n">
        <v>2909</v>
      </c>
      <c r="B1796" t="inlineStr">
        <is>
          <t>LNXN</t>
        </is>
      </c>
      <c r="C1796" t="n">
        <v>146</v>
      </c>
      <c r="D1796" t="inlineStr">
        <is>
          <t xml:space="preserve">IMPIANTO ASPIRAZIONE  LINX 40 J1244               </t>
        </is>
      </c>
      <c r="E1796" s="1" t="n">
        <v>40282</v>
      </c>
      <c r="F1796" t="inlineStr">
        <is>
          <t xml:space="preserve">RIVA                     </t>
        </is>
      </c>
      <c r="G1796" s="1" t="n">
        <v>40282</v>
      </c>
      <c r="H1796" t="inlineStr">
        <is>
          <t xml:space="preserve">RIVA                     </t>
        </is>
      </c>
      <c r="L1796">
        <f>_xlfn.CONCAT(B1796,TEXT(C1796,"000"))</f>
        <v/>
      </c>
    </row>
    <row r="1797">
      <c r="A1797" t="n">
        <v>2910</v>
      </c>
      <c r="B1797" t="inlineStr">
        <is>
          <t>LNXN</t>
        </is>
      </c>
      <c r="C1797" t="n">
        <v>147</v>
      </c>
      <c r="D1797" t="inlineStr">
        <is>
          <t xml:space="preserve">CILINDRO DI CONTRAPPESO Z=1600                    </t>
        </is>
      </c>
      <c r="E1797" s="1" t="n">
        <v>40283</v>
      </c>
      <c r="F1797" t="inlineStr">
        <is>
          <t xml:space="preserve">STORI                    </t>
        </is>
      </c>
      <c r="G1797" s="1" t="n">
        <v>40283</v>
      </c>
      <c r="H1797" t="inlineStr">
        <is>
          <t xml:space="preserve">STORI                    </t>
        </is>
      </c>
      <c r="L1797">
        <f>_xlfn.CONCAT(B1797,TEXT(C1797,"000"))</f>
        <v/>
      </c>
    </row>
    <row r="1798">
      <c r="A1798" t="n">
        <v>2914</v>
      </c>
      <c r="B1798" t="inlineStr">
        <is>
          <t>LNXN</t>
        </is>
      </c>
      <c r="C1798" t="n">
        <v>148</v>
      </c>
      <c r="D1798" t="inlineStr">
        <is>
          <t xml:space="preserve">PARETE FISSA Y=3650 J1244 MUBADALA                </t>
        </is>
      </c>
      <c r="E1798" s="1" t="n">
        <v>40296</v>
      </c>
      <c r="F1798" t="inlineStr">
        <is>
          <t xml:space="preserve">RIVA                     </t>
        </is>
      </c>
      <c r="G1798" s="1" t="n">
        <v>40296</v>
      </c>
      <c r="H1798" t="inlineStr">
        <is>
          <t xml:space="preserve">RIVA                     </t>
        </is>
      </c>
      <c r="L1798">
        <f>_xlfn.CONCAT(B1798,TEXT(C1798,"000"))</f>
        <v/>
      </c>
    </row>
    <row r="1799">
      <c r="A1799" t="n">
        <v>2915</v>
      </c>
      <c r="B1799" t="inlineStr">
        <is>
          <t>LNXN</t>
        </is>
      </c>
      <c r="C1799" t="n">
        <v>149</v>
      </c>
      <c r="D1799" t="inlineStr">
        <is>
          <t xml:space="preserve">POSIZ.COLONNE X12200 Y3650  J1244 MUBADALA 2      </t>
        </is>
      </c>
      <c r="E1799" s="1" t="n">
        <v>40297</v>
      </c>
      <c r="F1799" t="inlineStr">
        <is>
          <t xml:space="preserve">RIVA                     </t>
        </is>
      </c>
      <c r="G1799" s="1" t="n">
        <v>40485</v>
      </c>
      <c r="H1799" t="inlineStr">
        <is>
          <t xml:space="preserve">RIVA                     </t>
        </is>
      </c>
      <c r="L1799">
        <f>_xlfn.CONCAT(B1799,TEXT(C1799,"000"))</f>
        <v/>
      </c>
    </row>
    <row r="1800">
      <c r="A1800" t="n">
        <v>2919</v>
      </c>
      <c r="B1800" t="inlineStr">
        <is>
          <t>LNXN</t>
        </is>
      </c>
      <c r="C1800" t="n">
        <v>150</v>
      </c>
      <c r="D1800" t="inlineStr">
        <is>
          <t xml:space="preserve">ASSE X=4600                                       </t>
        </is>
      </c>
      <c r="E1800" s="1" t="n">
        <v>40303</v>
      </c>
      <c r="F1800" t="inlineStr">
        <is>
          <t xml:space="preserve">STORI                    </t>
        </is>
      </c>
      <c r="G1800" s="1" t="n">
        <v>40303</v>
      </c>
      <c r="H1800" t="inlineStr">
        <is>
          <t xml:space="preserve">STORI                    </t>
        </is>
      </c>
      <c r="L1800">
        <f>_xlfn.CONCAT(B1800,TEXT(C1800,"000"))</f>
        <v/>
      </c>
    </row>
    <row r="1801">
      <c r="A1801" t="n">
        <v>2920</v>
      </c>
      <c r="B1801" t="inlineStr">
        <is>
          <t>LNXN</t>
        </is>
      </c>
      <c r="C1801" t="n">
        <v>151</v>
      </c>
      <c r="D1801" t="inlineStr">
        <is>
          <t xml:space="preserve">LAYOUT MACCHINA J1246                             </t>
        </is>
      </c>
      <c r="E1801" s="1" t="n">
        <v>40303</v>
      </c>
      <c r="F1801" t="inlineStr">
        <is>
          <t xml:space="preserve">STORI                    </t>
        </is>
      </c>
      <c r="G1801" s="1" t="n">
        <v>40303</v>
      </c>
      <c r="H1801" t="inlineStr">
        <is>
          <t xml:space="preserve">STORI                    </t>
        </is>
      </c>
      <c r="L1801">
        <f>_xlfn.CONCAT(B1801,TEXT(C1801,"000"))</f>
        <v/>
      </c>
    </row>
    <row r="1802">
      <c r="A1802" t="n">
        <v>2922</v>
      </c>
      <c r="B1802" t="inlineStr">
        <is>
          <t>LNXN</t>
        </is>
      </c>
      <c r="C1802" t="n">
        <v>152</v>
      </c>
      <c r="D1802" t="inlineStr">
        <is>
          <t xml:space="preserve">POSIZIONAMENTO COLONNE X=4600/5100 Y=2850/2950    </t>
        </is>
      </c>
      <c r="E1802" s="1" t="n">
        <v>40305</v>
      </c>
      <c r="F1802" t="inlineStr">
        <is>
          <t xml:space="preserve">STORI                    </t>
        </is>
      </c>
      <c r="G1802" s="1" t="n">
        <v>41260</v>
      </c>
      <c r="H1802" t="inlineStr">
        <is>
          <t xml:space="preserve">CAMINATI                 </t>
        </is>
      </c>
      <c r="L1802">
        <f>_xlfn.CONCAT(B1802,TEXT(C1802,"000"))</f>
        <v/>
      </c>
    </row>
    <row r="1803">
      <c r="A1803" t="n">
        <v>2928</v>
      </c>
      <c r="B1803" t="inlineStr">
        <is>
          <t>LNXN</t>
        </is>
      </c>
      <c r="C1803" t="n">
        <v>153</v>
      </c>
      <c r="D1803" t="inlineStr">
        <is>
          <t xml:space="preserve">IMPIANTO DI ASPIRAZIONE SPEC.J1246                </t>
        </is>
      </c>
      <c r="E1803" s="1" t="n">
        <v>40318</v>
      </c>
      <c r="F1803" t="inlineStr">
        <is>
          <t xml:space="preserve">STORI                    </t>
        </is>
      </c>
      <c r="G1803" s="1" t="n">
        <v>40318</v>
      </c>
      <c r="H1803" t="inlineStr">
        <is>
          <t xml:space="preserve">STORI                    </t>
        </is>
      </c>
      <c r="L1803">
        <f>_xlfn.CONCAT(B1803,TEXT(C1803,"000"))</f>
        <v/>
      </c>
    </row>
    <row r="1804">
      <c r="A1804" t="n">
        <v>2929</v>
      </c>
      <c r="B1804" t="inlineStr">
        <is>
          <t>LNXN</t>
        </is>
      </c>
      <c r="C1804" t="n">
        <v>154</v>
      </c>
      <c r="D1804" t="inlineStr">
        <is>
          <t xml:space="preserve">PROTEZIONE MACCHINA X=12200 Y=3650 J1244 MUBADALA </t>
        </is>
      </c>
      <c r="E1804" s="1" t="n">
        <v>40323</v>
      </c>
      <c r="F1804" t="inlineStr">
        <is>
          <t xml:space="preserve">MARCHI                   </t>
        </is>
      </c>
      <c r="G1804" s="1" t="n">
        <v>40485</v>
      </c>
      <c r="H1804" t="inlineStr">
        <is>
          <t xml:space="preserve">MARCHI                   </t>
        </is>
      </c>
      <c r="L1804">
        <f>_xlfn.CONCAT(B1804,TEXT(C1804,"000"))</f>
        <v/>
      </c>
    </row>
    <row r="1805">
      <c r="A1805" t="n">
        <v>2930</v>
      </c>
      <c r="B1805" t="inlineStr">
        <is>
          <t>LNXN</t>
        </is>
      </c>
      <c r="C1805" t="n">
        <v>155</v>
      </c>
      <c r="D1805" t="inlineStr">
        <is>
          <t xml:space="preserve">PROTEZIONE A SOFFIETTO X=4600 LINX 30 J1246       </t>
        </is>
      </c>
      <c r="E1805" s="1" t="n">
        <v>40325</v>
      </c>
      <c r="F1805" t="inlineStr">
        <is>
          <t xml:space="preserve">STORI                    </t>
        </is>
      </c>
      <c r="G1805" s="1" t="n">
        <v>40325</v>
      </c>
      <c r="H1805" t="inlineStr">
        <is>
          <t xml:space="preserve">STORI                    </t>
        </is>
      </c>
      <c r="L1805">
        <f>_xlfn.CONCAT(B1805,TEXT(C1805,"000"))</f>
        <v/>
      </c>
    </row>
    <row r="1806">
      <c r="A1806" t="n">
        <v>2944</v>
      </c>
      <c r="B1806" t="inlineStr">
        <is>
          <t>LNXN</t>
        </is>
      </c>
      <c r="C1806" t="n">
        <v>156</v>
      </c>
      <c r="D1806" t="inlineStr">
        <is>
          <t xml:space="preserve">PARETE FISSA SPECIALE J1161 LINX35 REMMELE        </t>
        </is>
      </c>
      <c r="E1806" s="1" t="n">
        <v>40351</v>
      </c>
      <c r="F1806" t="inlineStr">
        <is>
          <t xml:space="preserve">MARCHI                   </t>
        </is>
      </c>
      <c r="G1806" s="1" t="n">
        <v>40476</v>
      </c>
      <c r="H1806" t="inlineStr">
        <is>
          <t xml:space="preserve">MARCHI                   </t>
        </is>
      </c>
      <c r="L1806">
        <f>_xlfn.CONCAT(B1806,TEXT(C1806,"000"))</f>
        <v/>
      </c>
    </row>
    <row r="1807">
      <c r="A1807" t="n">
        <v>2947</v>
      </c>
      <c r="B1807" t="inlineStr">
        <is>
          <t>LNXN</t>
        </is>
      </c>
      <c r="C1807" t="n">
        <v>157</v>
      </c>
      <c r="D1807" t="inlineStr">
        <is>
          <t xml:space="preserve">PROTEZIONE ANTINF.X=4600 J1246                    </t>
        </is>
      </c>
      <c r="E1807" s="1" t="n">
        <v>40354</v>
      </c>
      <c r="F1807" t="inlineStr">
        <is>
          <t xml:space="preserve">STORI                    </t>
        </is>
      </c>
      <c r="G1807" s="1" t="n">
        <v>40354</v>
      </c>
      <c r="H1807" t="inlineStr">
        <is>
          <t xml:space="preserve">STORI                    </t>
        </is>
      </c>
      <c r="L1807">
        <f>_xlfn.CONCAT(B1807,TEXT(C1807,"000"))</f>
        <v/>
      </c>
    </row>
    <row r="1808">
      <c r="A1808" t="n">
        <v>2948</v>
      </c>
      <c r="B1808" t="inlineStr">
        <is>
          <t>LNXN</t>
        </is>
      </c>
      <c r="C1808" t="n">
        <v>158</v>
      </c>
      <c r="D1808" t="inlineStr">
        <is>
          <t xml:space="preserve">PROTEZIONE MACCHINA X8200 Y3650 J1204 MAJOR TOOL  </t>
        </is>
      </c>
      <c r="E1808" s="1" t="n">
        <v>40354</v>
      </c>
      <c r="F1808" t="inlineStr">
        <is>
          <t xml:space="preserve">RIVA                     </t>
        </is>
      </c>
      <c r="G1808" s="1" t="n">
        <v>40476</v>
      </c>
      <c r="H1808" t="inlineStr">
        <is>
          <t xml:space="preserve">RIVA                     </t>
        </is>
      </c>
      <c r="L1808">
        <f>_xlfn.CONCAT(B1808,TEXT(C1808,"000"))</f>
        <v/>
      </c>
    </row>
    <row r="1809">
      <c r="A1809" t="n">
        <v>2949</v>
      </c>
      <c r="B1809" t="inlineStr">
        <is>
          <t>LNXN</t>
        </is>
      </c>
      <c r="C1809" t="n">
        <v>159</v>
      </c>
      <c r="D1809" t="inlineStr">
        <is>
          <t xml:space="preserve">TRAVERSA+CARRO+CANNOTTO SCHIUME METALLICHE        </t>
        </is>
      </c>
      <c r="E1809" s="1" t="n">
        <v>40358</v>
      </c>
      <c r="F1809" t="inlineStr">
        <is>
          <t xml:space="preserve">CAMINATI                 </t>
        </is>
      </c>
      <c r="G1809" s="1" t="n">
        <v>40358</v>
      </c>
      <c r="H1809" t="inlineStr">
        <is>
          <t xml:space="preserve">CAMINATI                 </t>
        </is>
      </c>
      <c r="L1809">
        <f>_xlfn.CONCAT(B1809,TEXT(C1809,"000"))</f>
        <v/>
      </c>
    </row>
    <row r="1810">
      <c r="A1810" t="n">
        <v>2953</v>
      </c>
      <c r="B1810" t="inlineStr">
        <is>
          <t>LNXN</t>
        </is>
      </c>
      <c r="C1810" t="n">
        <v>160</v>
      </c>
      <c r="D1810" t="inlineStr">
        <is>
          <t xml:space="preserve">VERIFICA ASSE C T3K2+CANNOTTO SCHIUME MET.        </t>
        </is>
      </c>
      <c r="E1810" s="1" t="n">
        <v>40366</v>
      </c>
      <c r="F1810" t="inlineStr">
        <is>
          <t xml:space="preserve">CAMINATI                 </t>
        </is>
      </c>
      <c r="G1810" s="1" t="n">
        <v>40366</v>
      </c>
      <c r="H1810" t="inlineStr">
        <is>
          <t xml:space="preserve">CAMINATI                 </t>
        </is>
      </c>
      <c r="L1810">
        <f>_xlfn.CONCAT(B1810,TEXT(C1810,"000"))</f>
        <v/>
      </c>
    </row>
    <row r="1811">
      <c r="A1811" t="n">
        <v>2958</v>
      </c>
      <c r="B1811" t="inlineStr">
        <is>
          <t>LNXN</t>
        </is>
      </c>
      <c r="C1811" t="n">
        <v>161</v>
      </c>
      <c r="D1811" t="inlineStr">
        <is>
          <t xml:space="preserve">ASSE X=2000 CON SOFFIETTI INCLINATI               </t>
        </is>
      </c>
      <c r="E1811" s="1" t="n">
        <v>40372</v>
      </c>
      <c r="F1811" t="inlineStr">
        <is>
          <t xml:space="preserve">STORI                    </t>
        </is>
      </c>
      <c r="G1811" s="1" t="n">
        <v>40373</v>
      </c>
      <c r="H1811" t="inlineStr">
        <is>
          <t xml:space="preserve">STORI                    </t>
        </is>
      </c>
      <c r="L1811">
        <f>_xlfn.CONCAT(B1811,TEXT(C1811,"000"))</f>
        <v/>
      </c>
    </row>
    <row r="1812">
      <c r="A1812" t="n">
        <v>2967</v>
      </c>
      <c r="B1812" t="inlineStr">
        <is>
          <t>LNXN</t>
        </is>
      </c>
      <c r="C1812" t="n">
        <v>162</v>
      </c>
      <c r="D1812" t="inlineStr">
        <is>
          <t xml:space="preserve">Impianto interno RAM Z=1500 TESTA T3D             </t>
        </is>
      </c>
      <c r="E1812" s="1" t="n">
        <v>40375</v>
      </c>
      <c r="F1812" t="inlineStr">
        <is>
          <t xml:space="preserve">STORI                    </t>
        </is>
      </c>
      <c r="G1812" s="1" t="n">
        <v>40375</v>
      </c>
      <c r="H1812" t="inlineStr">
        <is>
          <t xml:space="preserve">STORI                    </t>
        </is>
      </c>
      <c r="L1812">
        <f>_xlfn.CONCAT(B1812,TEXT(C1812,"000"))</f>
        <v/>
      </c>
    </row>
    <row r="1813">
      <c r="A1813" t="n">
        <v>2976</v>
      </c>
      <c r="B1813" t="inlineStr">
        <is>
          <t>LNXN</t>
        </is>
      </c>
      <c r="C1813" t="n">
        <v>163</v>
      </c>
      <c r="D1813" t="inlineStr">
        <is>
          <t>Applicaz. aspirat. UNIFIL + cielo LINX30 J1242 SWA</t>
        </is>
      </c>
      <c r="E1813" s="1" t="n">
        <v>40427</v>
      </c>
      <c r="F1813" t="inlineStr">
        <is>
          <t xml:space="preserve">MINALI                   </t>
        </is>
      </c>
      <c r="G1813" s="1" t="n">
        <v>40427</v>
      </c>
      <c r="H1813" t="inlineStr">
        <is>
          <t xml:space="preserve">MINALI                   </t>
        </is>
      </c>
      <c r="L1813">
        <f>_xlfn.CONCAT(B1813,TEXT(C1813,"000"))</f>
        <v/>
      </c>
    </row>
    <row r="1814">
      <c r="A1814" t="n">
        <v>2977</v>
      </c>
      <c r="B1814" t="inlineStr">
        <is>
          <t>LNXN</t>
        </is>
      </c>
      <c r="C1814" t="n">
        <v>164</v>
      </c>
      <c r="D1814" t="inlineStr">
        <is>
          <t xml:space="preserve">PROTEZIONE MACCHINA X6200 Y3650 J1251 SPACE X     </t>
        </is>
      </c>
      <c r="E1814" s="1" t="n">
        <v>40434</v>
      </c>
      <c r="F1814" t="inlineStr">
        <is>
          <t xml:space="preserve">RIVA                     </t>
        </is>
      </c>
      <c r="G1814" s="1" t="n">
        <v>42635</v>
      </c>
      <c r="H1814" t="inlineStr">
        <is>
          <t xml:space="preserve">MINALI                   </t>
        </is>
      </c>
      <c r="L1814">
        <f>_xlfn.CONCAT(B1814,TEXT(C1814,"000"))</f>
        <v/>
      </c>
    </row>
    <row r="1815">
      <c r="A1815" t="n">
        <v>2978</v>
      </c>
      <c r="B1815" t="inlineStr">
        <is>
          <t>LNXN</t>
        </is>
      </c>
      <c r="C1815" t="n">
        <v>165</v>
      </c>
      <c r="D1815" t="inlineStr">
        <is>
          <t xml:space="preserve">POSIZIONAMENTO COLONNE X=2000 Y=2950              </t>
        </is>
      </c>
      <c r="E1815" s="1" t="n">
        <v>40434</v>
      </c>
      <c r="F1815" t="inlineStr">
        <is>
          <t xml:space="preserve">STORI                    </t>
        </is>
      </c>
      <c r="G1815" s="1" t="n">
        <v>40434</v>
      </c>
      <c r="H1815" t="inlineStr">
        <is>
          <t xml:space="preserve">STORI                    </t>
        </is>
      </c>
      <c r="L1815">
        <f>_xlfn.CONCAT(B1815,TEXT(C1815,"000"))</f>
        <v/>
      </c>
    </row>
    <row r="1816">
      <c r="A1816" t="n">
        <v>2981</v>
      </c>
      <c r="B1816" t="inlineStr">
        <is>
          <t>LNXN</t>
        </is>
      </c>
      <c r="C1816" t="n">
        <v>166</v>
      </c>
      <c r="D1816" t="inlineStr">
        <is>
          <t xml:space="preserve">POSIZ.COLONNE X6200 Y3650  J1251 SPACEX           </t>
        </is>
      </c>
      <c r="E1816" s="1" t="n">
        <v>40438</v>
      </c>
      <c r="F1816" t="inlineStr">
        <is>
          <t xml:space="preserve">RIVA                     </t>
        </is>
      </c>
      <c r="G1816" s="1" t="n">
        <v>40651</v>
      </c>
      <c r="H1816" t="inlineStr">
        <is>
          <t xml:space="preserve">RIVA                     </t>
        </is>
      </c>
      <c r="L1816">
        <f>_xlfn.CONCAT(B1816,TEXT(C1816,"000"))</f>
        <v/>
      </c>
    </row>
    <row r="1817">
      <c r="A1817" t="n">
        <v>2982</v>
      </c>
      <c r="B1817" t="inlineStr">
        <is>
          <t>LNXN</t>
        </is>
      </c>
      <c r="C1817" t="n">
        <v>167</v>
      </c>
      <c r="D1817" t="inlineStr">
        <is>
          <t xml:space="preserve">MODIF. CABINATURA LINX 30 J1242 SWA               </t>
        </is>
      </c>
      <c r="E1817" s="1" t="n">
        <v>40441</v>
      </c>
      <c r="F1817" t="inlineStr">
        <is>
          <t xml:space="preserve">MINALI                   </t>
        </is>
      </c>
      <c r="G1817" s="1" t="n">
        <v>40441</v>
      </c>
      <c r="H1817" t="inlineStr">
        <is>
          <t xml:space="preserve">MINALI                   </t>
        </is>
      </c>
      <c r="L1817">
        <f>_xlfn.CONCAT(B1817,TEXT(C1817,"000"))</f>
        <v/>
      </c>
    </row>
    <row r="1818">
      <c r="A1818" t="n">
        <v>2983</v>
      </c>
      <c r="B1818" t="inlineStr">
        <is>
          <t>LNXN</t>
        </is>
      </c>
      <c r="C1818" t="n">
        <v>168</v>
      </c>
      <c r="D1818" t="inlineStr">
        <is>
          <t xml:space="preserve">PROTEZIONE ANTINFORTUNISTICA X=2000 Y=3000 J1248  </t>
        </is>
      </c>
      <c r="E1818" s="1" t="n">
        <v>40441</v>
      </c>
      <c r="F1818" t="inlineStr">
        <is>
          <t xml:space="preserve">STORI                    </t>
        </is>
      </c>
      <c r="G1818" s="1" t="n">
        <v>40441</v>
      </c>
      <c r="H1818" t="inlineStr">
        <is>
          <t xml:space="preserve">STORI                    </t>
        </is>
      </c>
      <c r="L1818">
        <f>_xlfn.CONCAT(B1818,TEXT(C1818,"000"))</f>
        <v/>
      </c>
    </row>
    <row r="1819">
      <c r="A1819" t="n">
        <v>2984</v>
      </c>
      <c r="B1819" t="inlineStr">
        <is>
          <t>LNXN</t>
        </is>
      </c>
      <c r="C1819" t="n">
        <v>169</v>
      </c>
      <c r="D1819" t="inlineStr">
        <is>
          <t xml:space="preserve">TENDINA Y=2850 SPEC .J1246                        </t>
        </is>
      </c>
      <c r="E1819" s="1" t="n">
        <v>40442</v>
      </c>
      <c r="F1819" t="inlineStr">
        <is>
          <t xml:space="preserve">STORI                    </t>
        </is>
      </c>
      <c r="G1819" s="1" t="n">
        <v>40442</v>
      </c>
      <c r="H1819" t="inlineStr">
        <is>
          <t xml:space="preserve">STORI                    </t>
        </is>
      </c>
      <c r="L1819">
        <f>_xlfn.CONCAT(B1819,TEXT(C1819,"000"))</f>
        <v/>
      </c>
    </row>
    <row r="1820">
      <c r="A1820" t="n">
        <v>2985</v>
      </c>
      <c r="B1820" t="inlineStr">
        <is>
          <t>LNXN</t>
        </is>
      </c>
      <c r="C1820" t="n">
        <v>170</v>
      </c>
      <c r="D1820" t="inlineStr">
        <is>
          <t xml:space="preserve">ASSE Y=2000 LINX 20S J1253 A&amp;G                    </t>
        </is>
      </c>
      <c r="E1820" s="1" t="n">
        <v>40442</v>
      </c>
      <c r="F1820" t="inlineStr">
        <is>
          <t xml:space="preserve">MARCHI                   </t>
        </is>
      </c>
      <c r="G1820" s="1" t="n">
        <v>40480</v>
      </c>
      <c r="H1820" t="inlineStr">
        <is>
          <t xml:space="preserve">MARCHI                   </t>
        </is>
      </c>
      <c r="L1820">
        <f>_xlfn.CONCAT(B1820,TEXT(C1820,"000"))</f>
        <v/>
      </c>
    </row>
    <row r="1821">
      <c r="A1821" t="n">
        <v>2986</v>
      </c>
      <c r="B1821" t="inlineStr">
        <is>
          <t>LNXN</t>
        </is>
      </c>
      <c r="C1821" t="n">
        <v>171</v>
      </c>
      <c r="D1821" t="inlineStr">
        <is>
          <t xml:space="preserve">TENDINA CIELO SPEC .J1242                         </t>
        </is>
      </c>
      <c r="E1821" s="1" t="n">
        <v>40442</v>
      </c>
      <c r="F1821" t="inlineStr">
        <is>
          <t xml:space="preserve">MINALI                   </t>
        </is>
      </c>
      <c r="G1821" s="1" t="n">
        <v>40442</v>
      </c>
      <c r="H1821" t="inlineStr">
        <is>
          <t xml:space="preserve">MINALI                   </t>
        </is>
      </c>
      <c r="L1821">
        <f>_xlfn.CONCAT(B1821,TEXT(C1821,"000"))</f>
        <v/>
      </c>
    </row>
    <row r="1822">
      <c r="A1822" t="n">
        <v>2990</v>
      </c>
      <c r="B1822" t="inlineStr">
        <is>
          <t>LNXN</t>
        </is>
      </c>
      <c r="C1822" t="n">
        <v>172</v>
      </c>
      <c r="D1822" t="inlineStr">
        <is>
          <t>PREDISPOSIZIONE ASPIRAZIONE ALLA TAVOLA SPEC.J1248</t>
        </is>
      </c>
      <c r="E1822" s="1" t="n">
        <v>40450</v>
      </c>
      <c r="F1822" t="inlineStr">
        <is>
          <t xml:space="preserve">STORI                    </t>
        </is>
      </c>
      <c r="G1822" s="1" t="n">
        <v>40450</v>
      </c>
      <c r="H1822" t="inlineStr">
        <is>
          <t xml:space="preserve">STORI                    </t>
        </is>
      </c>
      <c r="L1822">
        <f>_xlfn.CONCAT(B1822,TEXT(C1822,"000"))</f>
        <v/>
      </c>
    </row>
    <row r="1823">
      <c r="A1823" t="n">
        <v>2992</v>
      </c>
      <c r="B1823" t="inlineStr">
        <is>
          <t>LNXN</t>
        </is>
      </c>
      <c r="C1823" t="n">
        <v>173</v>
      </c>
      <c r="D1823" t="inlineStr">
        <is>
          <t xml:space="preserve">POSIZIONAMENTO BLUM LINX 30 J1246                 </t>
        </is>
      </c>
      <c r="E1823" s="1" t="n">
        <v>40455</v>
      </c>
      <c r="F1823" t="inlineStr">
        <is>
          <t xml:space="preserve">STORI                    </t>
        </is>
      </c>
      <c r="G1823" s="1" t="n">
        <v>40455</v>
      </c>
      <c r="H1823" t="inlineStr">
        <is>
          <t xml:space="preserve">STORI                    </t>
        </is>
      </c>
      <c r="L1823">
        <f>_xlfn.CONCAT(B1823,TEXT(C1823,"000"))</f>
        <v/>
      </c>
    </row>
    <row r="1824">
      <c r="A1824" t="n">
        <v>2993</v>
      </c>
      <c r="B1824" t="inlineStr">
        <is>
          <t>LNXN</t>
        </is>
      </c>
      <c r="C1824" t="n">
        <v>174</v>
      </c>
      <c r="D1824" t="inlineStr">
        <is>
          <t xml:space="preserve">SOFFIETTO SUPERIORE ASSE X=2000 J1248             </t>
        </is>
      </c>
      <c r="E1824" s="1" t="n">
        <v>40455</v>
      </c>
      <c r="F1824" t="inlineStr">
        <is>
          <t xml:space="preserve">STORI                    </t>
        </is>
      </c>
      <c r="G1824" s="1" t="n">
        <v>40455</v>
      </c>
      <c r="H1824" t="inlineStr">
        <is>
          <t xml:space="preserve">STORI                    </t>
        </is>
      </c>
      <c r="L1824">
        <f>_xlfn.CONCAT(B1824,TEXT(C1824,"000"))</f>
        <v/>
      </c>
    </row>
    <row r="1825">
      <c r="A1825" t="n">
        <v>2995</v>
      </c>
      <c r="B1825" t="inlineStr">
        <is>
          <t>LNXN</t>
        </is>
      </c>
      <c r="C1825" t="n">
        <v>175</v>
      </c>
      <c r="D1825" t="inlineStr">
        <is>
          <t xml:space="preserve">PROTEZIONE CIELO X=3000 LINX35 J1250 VOLKSWAGEN   </t>
        </is>
      </c>
      <c r="E1825" s="1" t="n">
        <v>40458</v>
      </c>
      <c r="F1825" t="inlineStr">
        <is>
          <t xml:space="preserve">RIVA                     </t>
        </is>
      </c>
      <c r="G1825" s="1" t="n">
        <v>40458</v>
      </c>
      <c r="H1825" t="inlineStr">
        <is>
          <t xml:space="preserve">RIVA                     </t>
        </is>
      </c>
      <c r="L1825">
        <f>_xlfn.CONCAT(B1825,TEXT(C1825,"000"))</f>
        <v/>
      </c>
    </row>
    <row r="1826">
      <c r="A1826" t="n">
        <v>2996</v>
      </c>
      <c r="B1826" t="inlineStr">
        <is>
          <t>LNXN</t>
        </is>
      </c>
      <c r="C1826" t="n">
        <v>176</v>
      </c>
      <c r="D1826" t="inlineStr">
        <is>
          <t xml:space="preserve">PROTEZIONE MACCHINA X=4000 Y=2000 J1252 A&amp;G       </t>
        </is>
      </c>
      <c r="E1826" s="1" t="n">
        <v>40464</v>
      </c>
      <c r="F1826" t="inlineStr">
        <is>
          <t xml:space="preserve">MARCHI                   </t>
        </is>
      </c>
      <c r="G1826" s="1" t="n">
        <v>40485</v>
      </c>
      <c r="H1826" t="inlineStr">
        <is>
          <t xml:space="preserve">MARCHI                   </t>
        </is>
      </c>
      <c r="L1826">
        <f>_xlfn.CONCAT(B1826,TEXT(C1826,"000"))</f>
        <v/>
      </c>
    </row>
    <row r="1827">
      <c r="A1827" t="n">
        <v>2999</v>
      </c>
      <c r="B1827" t="inlineStr">
        <is>
          <t>LNXN</t>
        </is>
      </c>
      <c r="C1827" t="n">
        <v>177</v>
      </c>
      <c r="D1827" t="inlineStr">
        <is>
          <t xml:space="preserve">PROTEZIONE ANTINF. X=3000 Y=4000 J1250 VOLKSWAGEN </t>
        </is>
      </c>
      <c r="E1827" s="1" t="n">
        <v>40465</v>
      </c>
      <c r="F1827" t="inlineStr">
        <is>
          <t xml:space="preserve">RIVA                     </t>
        </is>
      </c>
      <c r="G1827" s="1" t="n">
        <v>40465</v>
      </c>
      <c r="H1827" t="inlineStr">
        <is>
          <t xml:space="preserve">RIVA                     </t>
        </is>
      </c>
      <c r="L1827">
        <f>_xlfn.CONCAT(B1827,TEXT(C1827,"000"))</f>
        <v/>
      </c>
    </row>
    <row r="1828">
      <c r="A1828" t="n">
        <v>3000</v>
      </c>
      <c r="B1828" t="inlineStr">
        <is>
          <t>LNXN</t>
        </is>
      </c>
      <c r="C1828" t="n">
        <v>178</v>
      </c>
      <c r="D1828" t="inlineStr">
        <is>
          <t xml:space="preserve">PROTEZIONE MACCHINA X=4000 Y=2000 J1253 A&amp;G SIN.  </t>
        </is>
      </c>
      <c r="E1828" s="1" t="n">
        <v>40466</v>
      </c>
      <c r="F1828" t="inlineStr">
        <is>
          <t xml:space="preserve">MARCHI                   </t>
        </is>
      </c>
      <c r="G1828" s="1" t="n">
        <v>40466</v>
      </c>
      <c r="H1828" t="inlineStr">
        <is>
          <t xml:space="preserve">MARCHI                   </t>
        </is>
      </c>
      <c r="L1828">
        <f>_xlfn.CONCAT(B1828,TEXT(C1828,"000"))</f>
        <v/>
      </c>
    </row>
    <row r="1829">
      <c r="A1829" t="n">
        <v>3006</v>
      </c>
      <c r="B1829" t="inlineStr">
        <is>
          <t>LNXN</t>
        </is>
      </c>
      <c r="C1829" t="n">
        <v>179</v>
      </c>
      <c r="D1829" t="inlineStr">
        <is>
          <t xml:space="preserve">IMP.ALIMENTAZ X=8200 LINX-35 J1204                </t>
        </is>
      </c>
      <c r="E1829" s="1" t="n">
        <v>40476</v>
      </c>
      <c r="F1829" t="inlineStr">
        <is>
          <t xml:space="preserve">MARCHI                   </t>
        </is>
      </c>
      <c r="G1829" s="1" t="n">
        <v>40476</v>
      </c>
      <c r="H1829" t="inlineStr">
        <is>
          <t xml:space="preserve">MARCHI                   </t>
        </is>
      </c>
      <c r="L1829">
        <f>_xlfn.CONCAT(B1829,TEXT(C1829,"000"))</f>
        <v/>
      </c>
    </row>
    <row r="1830">
      <c r="A1830" t="n">
        <v>3008</v>
      </c>
      <c r="B1830" t="inlineStr">
        <is>
          <t>LNXN</t>
        </is>
      </c>
      <c r="C1830" t="n">
        <v>180</v>
      </c>
      <c r="D1830" t="inlineStr">
        <is>
          <t xml:space="preserve">INSTALLAZIONE MAG.JIMS   J1204                    </t>
        </is>
      </c>
      <c r="E1830" s="1" t="n">
        <v>40477</v>
      </c>
      <c r="F1830" t="inlineStr">
        <is>
          <t xml:space="preserve">MARCHI                   </t>
        </is>
      </c>
      <c r="G1830" s="1" t="n">
        <v>40478</v>
      </c>
      <c r="H1830" t="inlineStr">
        <is>
          <t xml:space="preserve">MARCHI                   </t>
        </is>
      </c>
      <c r="L1830">
        <f>_xlfn.CONCAT(B1830,TEXT(C1830,"000"))</f>
        <v/>
      </c>
    </row>
    <row r="1831">
      <c r="A1831" t="n">
        <v>3010</v>
      </c>
      <c r="B1831" t="inlineStr">
        <is>
          <t>LNXN</t>
        </is>
      </c>
      <c r="C1831" t="n">
        <v>181</v>
      </c>
      <c r="D1831" t="inlineStr">
        <is>
          <t xml:space="preserve">ASSE Y=2000 LINX 20D J1252 A&amp;G                    </t>
        </is>
      </c>
      <c r="E1831" s="1" t="n">
        <v>40480</v>
      </c>
      <c r="F1831" t="inlineStr">
        <is>
          <t xml:space="preserve">MARCHI                   </t>
        </is>
      </c>
      <c r="G1831" s="1" t="n">
        <v>40480</v>
      </c>
      <c r="H1831" t="inlineStr">
        <is>
          <t xml:space="preserve">MARCHI                   </t>
        </is>
      </c>
      <c r="L1831">
        <f>_xlfn.CONCAT(B1831,TEXT(C1831,"000"))</f>
        <v/>
      </c>
    </row>
    <row r="1832">
      <c r="A1832" t="n">
        <v>3011</v>
      </c>
      <c r="B1832" t="inlineStr">
        <is>
          <t>LNXN</t>
        </is>
      </c>
      <c r="C1832" t="n">
        <v>182</v>
      </c>
      <c r="D1832" t="inlineStr">
        <is>
          <t xml:space="preserve">POSIZ.COLONNE X4000 Y2000 Z1250 J1252 A&amp;G         </t>
        </is>
      </c>
      <c r="E1832" s="1" t="n">
        <v>40484</v>
      </c>
      <c r="F1832" t="inlineStr">
        <is>
          <t xml:space="preserve">MARCHI                   </t>
        </is>
      </c>
      <c r="G1832" s="1" t="n">
        <v>40484</v>
      </c>
      <c r="H1832" t="inlineStr">
        <is>
          <t xml:space="preserve">MARCHI                   </t>
        </is>
      </c>
      <c r="L1832">
        <f>_xlfn.CONCAT(B1832,TEXT(C1832,"000"))</f>
        <v/>
      </c>
    </row>
    <row r="1833">
      <c r="A1833" t="n">
        <v>3017</v>
      </c>
      <c r="B1833" t="inlineStr">
        <is>
          <t>LNXN</t>
        </is>
      </c>
      <c r="C1833" t="n">
        <v>183</v>
      </c>
      <c r="D1833" t="inlineStr">
        <is>
          <t xml:space="preserve">POSIZIONE COLONNE SU FONDAZIONE J1246             </t>
        </is>
      </c>
      <c r="E1833" s="1" t="n">
        <v>40493</v>
      </c>
      <c r="F1833" t="inlineStr">
        <is>
          <t xml:space="preserve">STORI                    </t>
        </is>
      </c>
      <c r="G1833" s="1" t="n">
        <v>40493</v>
      </c>
      <c r="H1833" t="inlineStr">
        <is>
          <t xml:space="preserve">STORI                    </t>
        </is>
      </c>
      <c r="L1833">
        <f>_xlfn.CONCAT(B1833,TEXT(C1833,"000"))</f>
        <v/>
      </c>
    </row>
    <row r="1834">
      <c r="A1834" t="n">
        <v>3034</v>
      </c>
      <c r="B1834" t="inlineStr">
        <is>
          <t>LNXN</t>
        </is>
      </c>
      <c r="C1834" t="n">
        <v>184</v>
      </c>
      <c r="D1834" t="inlineStr">
        <is>
          <t xml:space="preserve">APPLICAZIONE FILTRO X FISCHER T3K-2               </t>
        </is>
      </c>
      <c r="E1834" s="1" t="n">
        <v>40560</v>
      </c>
      <c r="F1834" t="inlineStr">
        <is>
          <t xml:space="preserve">CAMINATI                 </t>
        </is>
      </c>
      <c r="G1834" s="1" t="n">
        <v>40560</v>
      </c>
      <c r="H1834" t="inlineStr">
        <is>
          <t xml:space="preserve">CAMINATI                 </t>
        </is>
      </c>
      <c r="L1834">
        <f>_xlfn.CONCAT(B1834,TEXT(C1834,"000"))</f>
        <v/>
      </c>
    </row>
    <row r="1835">
      <c r="A1835" t="n">
        <v>3045</v>
      </c>
      <c r="B1835" t="inlineStr">
        <is>
          <t>LNXN</t>
        </is>
      </c>
      <c r="C1835" t="n">
        <v>185</v>
      </c>
      <c r="D1835" t="inlineStr">
        <is>
          <t xml:space="preserve">MODIFICA CATENE X LINNX40 J1169                   </t>
        </is>
      </c>
      <c r="E1835" s="1" t="n">
        <v>40592</v>
      </c>
      <c r="F1835" t="inlineStr">
        <is>
          <t xml:space="preserve">CAMINATI                 </t>
        </is>
      </c>
      <c r="G1835" s="1" t="n">
        <v>40595</v>
      </c>
      <c r="H1835" t="inlineStr">
        <is>
          <t xml:space="preserve">CAMINATI                 </t>
        </is>
      </c>
      <c r="L1835">
        <f>_xlfn.CONCAT(B1835,TEXT(C1835,"000"))</f>
        <v/>
      </c>
    </row>
    <row r="1836">
      <c r="A1836" t="n">
        <v>3050</v>
      </c>
      <c r="B1836" t="inlineStr">
        <is>
          <t>LNXN</t>
        </is>
      </c>
      <c r="C1836" t="n">
        <v>186</v>
      </c>
      <c r="D1836" t="inlineStr">
        <is>
          <t xml:space="preserve">MODIFICA (SCIVOLO)CATENE X LINX40 J1169           </t>
        </is>
      </c>
      <c r="E1836" s="1" t="n">
        <v>40609</v>
      </c>
      <c r="F1836" t="inlineStr">
        <is>
          <t xml:space="preserve">CAMINATI                 </t>
        </is>
      </c>
      <c r="G1836" s="1" t="n">
        <v>40609</v>
      </c>
      <c r="H1836" t="inlineStr">
        <is>
          <t xml:space="preserve">CAMINATI                 </t>
        </is>
      </c>
      <c r="L1836">
        <f>_xlfn.CONCAT(B1836,TEXT(C1836,"000"))</f>
        <v/>
      </c>
    </row>
    <row r="1837">
      <c r="A1837" t="n">
        <v>3129</v>
      </c>
      <c r="B1837" t="inlineStr">
        <is>
          <t>LNXN</t>
        </is>
      </c>
      <c r="C1837" t="n">
        <v>187</v>
      </c>
      <c r="D1837" t="inlineStr">
        <is>
          <t xml:space="preserve">CARRO+CANNOTTO SCHIUME MET. 2 VERSIONE            </t>
        </is>
      </c>
      <c r="E1837" s="1" t="n">
        <v>40648</v>
      </c>
      <c r="F1837" t="inlineStr">
        <is>
          <t xml:space="preserve">CAMINATI                 </t>
        </is>
      </c>
      <c r="G1837" s="1" t="n">
        <v>40648</v>
      </c>
      <c r="H1837" t="inlineStr">
        <is>
          <t xml:space="preserve">CAMINATI                 </t>
        </is>
      </c>
      <c r="L1837">
        <f>_xlfn.CONCAT(B1837,TEXT(C1837,"000"))</f>
        <v/>
      </c>
    </row>
    <row r="1838">
      <c r="A1838" t="n">
        <v>3159</v>
      </c>
      <c r="B1838" t="inlineStr">
        <is>
          <t>LNXN</t>
        </is>
      </c>
      <c r="C1838" t="n">
        <v>188</v>
      </c>
      <c r="D1838" t="inlineStr">
        <is>
          <t xml:space="preserve">PROTEZIONE WAVE SKY - Y=2000 X=6200               </t>
        </is>
      </c>
      <c r="E1838" s="1" t="n">
        <v>40736</v>
      </c>
      <c r="F1838" t="inlineStr">
        <is>
          <t xml:space="preserve">MARCHI                   </t>
        </is>
      </c>
      <c r="G1838" s="1" t="n">
        <v>40736</v>
      </c>
      <c r="H1838" t="inlineStr">
        <is>
          <t xml:space="preserve">MARCHI                   </t>
        </is>
      </c>
      <c r="L1838">
        <f>_xlfn.CONCAT(B1838,TEXT(C1838,"000"))</f>
        <v/>
      </c>
    </row>
    <row r="1839">
      <c r="A1839" t="n">
        <v>3162</v>
      </c>
      <c r="B1839" t="inlineStr">
        <is>
          <t>LNXN</t>
        </is>
      </c>
      <c r="C1839" t="n">
        <v>189</v>
      </c>
      <c r="D1839" t="inlineStr">
        <is>
          <t xml:space="preserve">PROTEZIONE WAVE SKY - Y=2950 X=2000 J1267         </t>
        </is>
      </c>
      <c r="E1839" s="1" t="n">
        <v>40743</v>
      </c>
      <c r="F1839" t="inlineStr">
        <is>
          <t xml:space="preserve">CAMINATI                 </t>
        </is>
      </c>
      <c r="G1839" s="1" t="n">
        <v>40743</v>
      </c>
      <c r="H1839" t="inlineStr">
        <is>
          <t xml:space="preserve">CAMINATI                 </t>
        </is>
      </c>
      <c r="L1839">
        <f>_xlfn.CONCAT(B1839,TEXT(C1839,"000"))</f>
        <v/>
      </c>
    </row>
    <row r="1840">
      <c r="A1840" t="n">
        <v>3165</v>
      </c>
      <c r="B1840" t="inlineStr">
        <is>
          <t>LNXN</t>
        </is>
      </c>
      <c r="C1840" t="n">
        <v>190</v>
      </c>
      <c r="D1840" t="inlineStr">
        <is>
          <t xml:space="preserve">PROTEZIONE MACCHINA X=6200 Y=2000 J1275 BOEING    </t>
        </is>
      </c>
      <c r="E1840" s="1" t="n">
        <v>40746</v>
      </c>
      <c r="F1840" t="inlineStr">
        <is>
          <t xml:space="preserve">MARCHI                   </t>
        </is>
      </c>
      <c r="G1840" s="1" t="n">
        <v>40837</v>
      </c>
      <c r="H1840" t="inlineStr">
        <is>
          <t xml:space="preserve">MARCHI                   </t>
        </is>
      </c>
      <c r="L1840">
        <f>_xlfn.CONCAT(B1840,TEXT(C1840,"000"))</f>
        <v/>
      </c>
    </row>
    <row r="1841">
      <c r="A1841" t="n">
        <v>3168</v>
      </c>
      <c r="B1841" t="inlineStr">
        <is>
          <t>LNXN</t>
        </is>
      </c>
      <c r="C1841" t="n">
        <v>191</v>
      </c>
      <c r="D1841" t="inlineStr">
        <is>
          <t xml:space="preserve">Applicaz. aspiratori LINX20 J1275 BOEING          </t>
        </is>
      </c>
      <c r="E1841" s="1" t="n">
        <v>40787</v>
      </c>
      <c r="F1841" t="inlineStr">
        <is>
          <t xml:space="preserve">MARCHI                   </t>
        </is>
      </c>
      <c r="G1841" s="1" t="n">
        <v>40787</v>
      </c>
      <c r="H1841" t="inlineStr">
        <is>
          <t xml:space="preserve">MARCHI                   </t>
        </is>
      </c>
      <c r="L1841">
        <f>_xlfn.CONCAT(B1841,TEXT(C1841,"000"))</f>
        <v/>
      </c>
    </row>
    <row r="1842">
      <c r="A1842" t="n">
        <v>3169</v>
      </c>
      <c r="B1842" t="inlineStr">
        <is>
          <t>LNXN</t>
        </is>
      </c>
      <c r="C1842" t="n">
        <v>192</v>
      </c>
      <c r="D1842" t="inlineStr">
        <is>
          <t xml:space="preserve">PROTEZIONI MACCHINA LINX30 J1267 HINTEREGGER      </t>
        </is>
      </c>
      <c r="E1842" s="1" t="n">
        <v>40791</v>
      </c>
      <c r="F1842" t="inlineStr">
        <is>
          <t xml:space="preserve">CAMINATI                 </t>
        </is>
      </c>
      <c r="G1842" s="1" t="n">
        <v>40791</v>
      </c>
      <c r="H1842" t="inlineStr">
        <is>
          <t xml:space="preserve">CAMINATI                 </t>
        </is>
      </c>
      <c r="L1842">
        <f>_xlfn.CONCAT(B1842,TEXT(C1842,"000"))</f>
        <v/>
      </c>
    </row>
    <row r="1843">
      <c r="A1843" t="n">
        <v>3171</v>
      </c>
      <c r="B1843" t="inlineStr">
        <is>
          <t>LNXN</t>
        </is>
      </c>
      <c r="C1843" t="n">
        <v>193</v>
      </c>
      <c r="D1843" t="inlineStr">
        <is>
          <t xml:space="preserve">POSIZIONE COLONNE+BAS.+ALIM.SPEC. LINX30 J1267    </t>
        </is>
      </c>
      <c r="E1843" s="1" t="n">
        <v>40795</v>
      </c>
      <c r="F1843" t="inlineStr">
        <is>
          <t xml:space="preserve">CAMINATI                 </t>
        </is>
      </c>
      <c r="G1843" s="1" t="n">
        <v>40795</v>
      </c>
      <c r="H1843" t="inlineStr">
        <is>
          <t xml:space="preserve">CAMINATI                 </t>
        </is>
      </c>
      <c r="L1843">
        <f>_xlfn.CONCAT(B1843,TEXT(C1843,"000"))</f>
        <v/>
      </c>
    </row>
    <row r="1844">
      <c r="A1844" t="n">
        <v>3174</v>
      </c>
      <c r="B1844" t="inlineStr">
        <is>
          <t>LNXN</t>
        </is>
      </c>
      <c r="C1844" t="n">
        <v>194</v>
      </c>
      <c r="D1844" t="inlineStr">
        <is>
          <t xml:space="preserve">IMPIANTO LAV. CON PISTOLA E CANALI -J1275         </t>
        </is>
      </c>
      <c r="E1844" s="1" t="n">
        <v>40799</v>
      </c>
      <c r="F1844" t="inlineStr">
        <is>
          <t xml:space="preserve">MARCHI                   </t>
        </is>
      </c>
      <c r="G1844" s="1" t="n">
        <v>40808</v>
      </c>
      <c r="H1844" t="inlineStr">
        <is>
          <t xml:space="preserve">MARCHI                   </t>
        </is>
      </c>
      <c r="L1844">
        <f>_xlfn.CONCAT(B1844,TEXT(C1844,"000"))</f>
        <v/>
      </c>
    </row>
    <row r="1845">
      <c r="A1845" t="n">
        <v>3175</v>
      </c>
      <c r="B1845" t="inlineStr">
        <is>
          <t>LNXN</t>
        </is>
      </c>
      <c r="C1845" t="n">
        <v>195</v>
      </c>
      <c r="D1845" t="inlineStr">
        <is>
          <t xml:space="preserve">ASPIRATORI FUMI LINX30 HINTEREGGER J1267          </t>
        </is>
      </c>
      <c r="E1845" s="1" t="n">
        <v>40801</v>
      </c>
      <c r="F1845" t="inlineStr">
        <is>
          <t xml:space="preserve">CAMINATI                 </t>
        </is>
      </c>
      <c r="G1845" s="1" t="n">
        <v>40801</v>
      </c>
      <c r="H1845" t="inlineStr">
        <is>
          <t xml:space="preserve">CAMINATI                 </t>
        </is>
      </c>
      <c r="L1845">
        <f>_xlfn.CONCAT(B1845,TEXT(C1845,"000"))</f>
        <v/>
      </c>
    </row>
    <row r="1846">
      <c r="A1846" t="n">
        <v>3179</v>
      </c>
      <c r="B1846" t="inlineStr">
        <is>
          <t>LNXN</t>
        </is>
      </c>
      <c r="C1846" t="n">
        <v>196</v>
      </c>
      <c r="D1846" t="inlineStr">
        <is>
          <t xml:space="preserve">TRAVERSA+CARRO+CANNOTTO SCHIUME MET. 2VERSIONE    </t>
        </is>
      </c>
      <c r="E1846" s="1" t="n">
        <v>40805</v>
      </c>
      <c r="F1846" t="inlineStr">
        <is>
          <t xml:space="preserve">CAMINATI                 </t>
        </is>
      </c>
      <c r="G1846" s="1" t="n">
        <v>40805</v>
      </c>
      <c r="H1846" t="inlineStr">
        <is>
          <t xml:space="preserve">CAMINATI                 </t>
        </is>
      </c>
      <c r="L1846">
        <f>_xlfn.CONCAT(B1846,TEXT(C1846,"000"))</f>
        <v/>
      </c>
    </row>
    <row r="1847">
      <c r="A1847" t="n">
        <v>3204</v>
      </c>
      <c r="B1847" t="inlineStr">
        <is>
          <t>LNXN</t>
        </is>
      </c>
      <c r="C1847" t="n">
        <v>197</v>
      </c>
      <c r="D1847" t="inlineStr">
        <is>
          <t xml:space="preserve">TENDINA Y=3650 LINX40 J1279                       </t>
        </is>
      </c>
      <c r="E1847" s="1" t="n">
        <v>40829</v>
      </c>
      <c r="F1847" t="inlineStr">
        <is>
          <t xml:space="preserve">CAMINATI                 </t>
        </is>
      </c>
      <c r="G1847" s="1" t="n">
        <v>40829</v>
      </c>
      <c r="H1847" t="inlineStr">
        <is>
          <t xml:space="preserve">CAMINATI                 </t>
        </is>
      </c>
      <c r="L1847">
        <f>_xlfn.CONCAT(B1847,TEXT(C1847,"000"))</f>
        <v/>
      </c>
    </row>
    <row r="1848">
      <c r="A1848" t="n">
        <v>3205</v>
      </c>
      <c r="B1848" t="inlineStr">
        <is>
          <t>LNXN</t>
        </is>
      </c>
      <c r="C1848" t="n">
        <v>198</v>
      </c>
      <c r="D1848" t="inlineStr">
        <is>
          <t xml:space="preserve">PROTEZIONE WAVE SKY -Y=3650 X=8200 LINX40 J1279   </t>
        </is>
      </c>
      <c r="E1848" s="1" t="n">
        <v>40829</v>
      </c>
      <c r="F1848" t="inlineStr">
        <is>
          <t xml:space="preserve">CAMINATI                 </t>
        </is>
      </c>
      <c r="G1848" s="1" t="n">
        <v>40829</v>
      </c>
      <c r="H1848" t="inlineStr">
        <is>
          <t xml:space="preserve">CAMINATI                 </t>
        </is>
      </c>
      <c r="L1848">
        <f>_xlfn.CONCAT(B1848,TEXT(C1848,"000"))</f>
        <v/>
      </c>
    </row>
    <row r="1849">
      <c r="A1849" t="n">
        <v>3215</v>
      </c>
      <c r="B1849" t="inlineStr">
        <is>
          <t>LNXN</t>
        </is>
      </c>
      <c r="C1849" t="n">
        <v>199</v>
      </c>
      <c r="D1849" t="inlineStr">
        <is>
          <t xml:space="preserve">POSIZ.COLONNE X6200 Y2000 Z1250 J1275             </t>
        </is>
      </c>
      <c r="E1849" s="1" t="n">
        <v>40837</v>
      </c>
      <c r="F1849" t="inlineStr">
        <is>
          <t xml:space="preserve">MARCHI                   </t>
        </is>
      </c>
      <c r="G1849" s="1" t="n">
        <v>40837</v>
      </c>
      <c r="H1849" t="inlineStr">
        <is>
          <t xml:space="preserve">MARCHI                   </t>
        </is>
      </c>
      <c r="L1849">
        <f>_xlfn.CONCAT(B1849,TEXT(C1849,"000"))</f>
        <v/>
      </c>
    </row>
    <row r="1850">
      <c r="A1850" t="n">
        <v>3219</v>
      </c>
      <c r="B1850" t="inlineStr">
        <is>
          <t>LNXN</t>
        </is>
      </c>
      <c r="C1850" t="n">
        <v>200</v>
      </c>
      <c r="D1850" t="inlineStr">
        <is>
          <t xml:space="preserve">IMPIANTO PRESSURIZZ LINX40 X=8200 Y=3650          </t>
        </is>
      </c>
      <c r="E1850" s="1" t="n">
        <v>40844</v>
      </c>
      <c r="F1850" t="inlineStr">
        <is>
          <t xml:space="preserve">CAMINATI                 </t>
        </is>
      </c>
      <c r="G1850" s="1" t="n">
        <v>41211</v>
      </c>
      <c r="H1850" t="inlineStr">
        <is>
          <t xml:space="preserve">CAMINATI                 </t>
        </is>
      </c>
      <c r="L1850">
        <f>_xlfn.CONCAT(B1850,TEXT(C1850,"000"))</f>
        <v/>
      </c>
    </row>
    <row r="1851">
      <c r="A1851" t="n">
        <v>3226</v>
      </c>
      <c r="B1851" t="inlineStr">
        <is>
          <t>LNXN</t>
        </is>
      </c>
      <c r="C1851" t="n">
        <v>201</v>
      </c>
      <c r="D1851" t="inlineStr">
        <is>
          <t xml:space="preserve">IMPIANTO ASPIRAZ. MANDRINO LINX30 J1268           </t>
        </is>
      </c>
      <c r="E1851" s="1" t="n">
        <v>40868</v>
      </c>
      <c r="F1851" t="inlineStr">
        <is>
          <t xml:space="preserve">CAMINATI                 </t>
        </is>
      </c>
      <c r="G1851" s="1" t="n">
        <v>40868</v>
      </c>
      <c r="H1851" t="inlineStr">
        <is>
          <t xml:space="preserve">CAMINATI                 </t>
        </is>
      </c>
      <c r="L1851">
        <f>_xlfn.CONCAT(B1851,TEXT(C1851,"000"))</f>
        <v/>
      </c>
    </row>
    <row r="1852">
      <c r="A1852" t="n">
        <v>3228</v>
      </c>
      <c r="B1852" t="inlineStr">
        <is>
          <t>LNXN</t>
        </is>
      </c>
      <c r="C1852" t="n">
        <v>202</v>
      </c>
      <c r="D1852" t="inlineStr">
        <is>
          <t xml:space="preserve">IMPIANTO ALIM. X=8200 SX. LINX40 J1279            </t>
        </is>
      </c>
      <c r="E1852" s="1" t="n">
        <v>40870</v>
      </c>
      <c r="F1852" t="inlineStr">
        <is>
          <t xml:space="preserve">CAMINATI                 </t>
        </is>
      </c>
      <c r="G1852" s="1" t="n">
        <v>40870</v>
      </c>
      <c r="H1852" t="inlineStr">
        <is>
          <t xml:space="preserve">CAMINATI                 </t>
        </is>
      </c>
      <c r="L1852">
        <f>_xlfn.CONCAT(B1852,TEXT(C1852,"000"))</f>
        <v/>
      </c>
    </row>
    <row r="1853">
      <c r="A1853" t="n">
        <v>3243</v>
      </c>
      <c r="B1853" t="inlineStr">
        <is>
          <t>LNXN</t>
        </is>
      </c>
      <c r="C1853" t="n">
        <v>203</v>
      </c>
      <c r="D1853" t="inlineStr">
        <is>
          <t xml:space="preserve">TAVOLA PORTA PEZZO CON STARK J1268                </t>
        </is>
      </c>
      <c r="E1853" s="1" t="n">
        <v>40875</v>
      </c>
      <c r="F1853" t="inlineStr">
        <is>
          <t xml:space="preserve">MARTINI_M                </t>
        </is>
      </c>
      <c r="G1853" s="1" t="n">
        <v>40963</v>
      </c>
      <c r="H1853" t="inlineStr">
        <is>
          <t xml:space="preserve">MARTINI_M                </t>
        </is>
      </c>
      <c r="L1853">
        <f>_xlfn.CONCAT(B1853,TEXT(C1853,"000"))</f>
        <v/>
      </c>
    </row>
    <row r="1854">
      <c r="A1854" t="n">
        <v>3244</v>
      </c>
      <c r="B1854" t="inlineStr">
        <is>
          <t>LNXN</t>
        </is>
      </c>
      <c r="C1854" t="n">
        <v>204</v>
      </c>
      <c r="D1854" t="inlineStr">
        <is>
          <t xml:space="preserve">PROTEZIONI MACCHINA LINX30 J1268 FACC             </t>
        </is>
      </c>
      <c r="E1854" s="1" t="n">
        <v>40884</v>
      </c>
      <c r="F1854" t="inlineStr">
        <is>
          <t xml:space="preserve">CAMINATI                 </t>
        </is>
      </c>
      <c r="G1854" s="1" t="n">
        <v>40892</v>
      </c>
      <c r="H1854" t="inlineStr">
        <is>
          <t xml:space="preserve">CAMINATI                 </t>
        </is>
      </c>
      <c r="L1854">
        <f>_xlfn.CONCAT(B1854,TEXT(C1854,"000"))</f>
        <v/>
      </c>
    </row>
    <row r="1855">
      <c r="A1855" t="n">
        <v>3246</v>
      </c>
      <c r="B1855" t="inlineStr">
        <is>
          <t>LNXN</t>
        </is>
      </c>
      <c r="C1855" t="n">
        <v>205</v>
      </c>
      <c r="D1855" t="inlineStr">
        <is>
          <t xml:space="preserve">ANELLO DI AZZERAMENTO RENISHAW J1268              </t>
        </is>
      </c>
      <c r="E1855" s="1" t="n">
        <v>40890</v>
      </c>
      <c r="F1855" t="inlineStr">
        <is>
          <t xml:space="preserve">CAMINATI                 </t>
        </is>
      </c>
      <c r="G1855" s="1" t="n">
        <v>40890</v>
      </c>
      <c r="H1855" t="inlineStr">
        <is>
          <t xml:space="preserve">CAMINATI                 </t>
        </is>
      </c>
      <c r="L1855">
        <f>_xlfn.CONCAT(B1855,TEXT(C1855,"000"))</f>
        <v/>
      </c>
    </row>
    <row r="1856">
      <c r="A1856" t="n">
        <v>3251</v>
      </c>
      <c r="B1856" t="inlineStr">
        <is>
          <t>LNXN</t>
        </is>
      </c>
      <c r="C1856" t="n">
        <v>206</v>
      </c>
      <c r="D1856" t="inlineStr">
        <is>
          <t xml:space="preserve">PROTEZIONI MACCHINA LINX40 J1279                  </t>
        </is>
      </c>
      <c r="E1856" s="1" t="n">
        <v>40899</v>
      </c>
      <c r="F1856" t="inlineStr">
        <is>
          <t xml:space="preserve">CAMINATI                 </t>
        </is>
      </c>
      <c r="G1856" s="1" t="n">
        <v>40924</v>
      </c>
      <c r="H1856" t="inlineStr">
        <is>
          <t xml:space="preserve">CAMINATI                 </t>
        </is>
      </c>
      <c r="L1856">
        <f>_xlfn.CONCAT(B1856,TEXT(C1856,"000"))</f>
        <v/>
      </c>
    </row>
    <row r="1857">
      <c r="A1857" t="n">
        <v>3287</v>
      </c>
      <c r="B1857" t="inlineStr">
        <is>
          <t>LNXN</t>
        </is>
      </c>
      <c r="C1857" t="n">
        <v>207</v>
      </c>
      <c r="D1857" t="inlineStr">
        <is>
          <t xml:space="preserve">PROTEZIONI MACCHINA LINX40 J1282                  </t>
        </is>
      </c>
      <c r="E1857" s="1" t="n">
        <v>40941</v>
      </c>
      <c r="F1857" t="inlineStr">
        <is>
          <t xml:space="preserve">CAMINATI                 </t>
        </is>
      </c>
      <c r="G1857" s="1" t="n">
        <v>40941</v>
      </c>
      <c r="H1857" t="inlineStr">
        <is>
          <t xml:space="preserve">CAMINATI                 </t>
        </is>
      </c>
      <c r="L1857">
        <f>_xlfn.CONCAT(B1857,TEXT(C1857,"000"))</f>
        <v/>
      </c>
    </row>
    <row r="1858">
      <c r="A1858" t="n">
        <v>3289</v>
      </c>
      <c r="B1858" t="inlineStr">
        <is>
          <t>LNXN</t>
        </is>
      </c>
      <c r="C1858" t="n">
        <v>208</v>
      </c>
      <c r="D1858" t="inlineStr">
        <is>
          <t xml:space="preserve">ASSE X=7200+ALIMENTAZIONE LINX40 J1293            </t>
        </is>
      </c>
      <c r="E1858" s="1" t="n">
        <v>40942</v>
      </c>
      <c r="F1858" t="inlineStr">
        <is>
          <t xml:space="preserve">CAMINATI                 </t>
        </is>
      </c>
      <c r="G1858" s="1" t="n">
        <v>40942</v>
      </c>
      <c r="H1858" t="inlineStr">
        <is>
          <t xml:space="preserve">CAMINATI                 </t>
        </is>
      </c>
      <c r="L1858">
        <f>_xlfn.CONCAT(B1858,TEXT(C1858,"000"))</f>
        <v/>
      </c>
    </row>
    <row r="1859">
      <c r="A1859" t="n">
        <v>3293</v>
      </c>
      <c r="B1859" t="inlineStr">
        <is>
          <t>LNXN</t>
        </is>
      </c>
      <c r="C1859" t="n">
        <v>209</v>
      </c>
      <c r="D1859" t="inlineStr">
        <is>
          <t xml:space="preserve">CARRO/ CANNOTTO Z=900 (RECUPERO CANNOTTO) J1294   </t>
        </is>
      </c>
      <c r="E1859" s="1" t="n">
        <v>40955</v>
      </c>
      <c r="F1859" t="inlineStr">
        <is>
          <t xml:space="preserve">MARCHI                   </t>
        </is>
      </c>
      <c r="G1859" s="1" t="n">
        <v>40955</v>
      </c>
      <c r="H1859" t="inlineStr">
        <is>
          <t xml:space="preserve">MARCHI                   </t>
        </is>
      </c>
      <c r="L1859">
        <f>_xlfn.CONCAT(B1859,TEXT(C1859,"000"))</f>
        <v/>
      </c>
    </row>
    <row r="1860">
      <c r="A1860" t="n">
        <v>3294</v>
      </c>
      <c r="B1860" t="inlineStr">
        <is>
          <t>LNXN</t>
        </is>
      </c>
      <c r="C1860" t="n">
        <v>210</v>
      </c>
      <c r="D1860" t="inlineStr">
        <is>
          <t xml:space="preserve">POSIZIONAMENTO COLONNE LINX 40 J1282              </t>
        </is>
      </c>
      <c r="E1860" s="1" t="n">
        <v>40956</v>
      </c>
      <c r="F1860" t="inlineStr">
        <is>
          <t xml:space="preserve">MARTINI_M                </t>
        </is>
      </c>
      <c r="G1860" s="1" t="n">
        <v>40956</v>
      </c>
      <c r="H1860" t="inlineStr">
        <is>
          <t xml:space="preserve">MARTINI_M                </t>
        </is>
      </c>
      <c r="L1860">
        <f>_xlfn.CONCAT(B1860,TEXT(C1860,"000"))</f>
        <v/>
      </c>
    </row>
    <row r="1861">
      <c r="A1861" t="n">
        <v>3295</v>
      </c>
      <c r="B1861" t="inlineStr">
        <is>
          <t>LNXN</t>
        </is>
      </c>
      <c r="C1861" t="n">
        <v>211</v>
      </c>
      <c r="D1861" t="inlineStr">
        <is>
          <t xml:space="preserve">IMPIANTO ALIMENT DX    X=8200 LINX 40             </t>
        </is>
      </c>
      <c r="E1861" s="1" t="n">
        <v>40959</v>
      </c>
      <c r="F1861" t="inlineStr">
        <is>
          <t xml:space="preserve">MARTINI_M                </t>
        </is>
      </c>
      <c r="G1861" s="1" t="n">
        <v>40959</v>
      </c>
      <c r="H1861" t="inlineStr">
        <is>
          <t xml:space="preserve">MARTINI_M                </t>
        </is>
      </c>
      <c r="L1861">
        <f>_xlfn.CONCAT(B1861,TEXT(C1861,"000"))</f>
        <v/>
      </c>
    </row>
    <row r="1862">
      <c r="A1862" t="n">
        <v>3296</v>
      </c>
      <c r="B1862" t="inlineStr">
        <is>
          <t>LNXN</t>
        </is>
      </c>
      <c r="C1862" t="n">
        <v>212</v>
      </c>
      <c r="D1862" t="inlineStr">
        <is>
          <t xml:space="preserve">PROTEZIONI MACCHINA LINX40 J1271                  </t>
        </is>
      </c>
      <c r="E1862" s="1" t="n">
        <v>40961</v>
      </c>
      <c r="F1862" t="inlineStr">
        <is>
          <t xml:space="preserve">MINALI                   </t>
        </is>
      </c>
      <c r="G1862" s="1" t="n">
        <v>41170</v>
      </c>
      <c r="H1862" t="inlineStr">
        <is>
          <t xml:space="preserve">MINALI                   </t>
        </is>
      </c>
      <c r="L1862">
        <f>_xlfn.CONCAT(B1862,TEXT(C1862,"000"))</f>
        <v/>
      </c>
    </row>
    <row r="1863">
      <c r="A1863" t="n">
        <v>3297</v>
      </c>
      <c r="B1863" t="inlineStr">
        <is>
          <t>LNXN</t>
        </is>
      </c>
      <c r="C1863" t="n">
        <v>213</v>
      </c>
      <c r="D1863" t="inlineStr">
        <is>
          <t xml:space="preserve">PROTEZIONE WAVE SKY -Y=3650 X=8200 LINX40 J1271   </t>
        </is>
      </c>
      <c r="E1863" s="1" t="n">
        <v>40961</v>
      </c>
      <c r="F1863" t="inlineStr">
        <is>
          <t xml:space="preserve">MINALI                   </t>
        </is>
      </c>
      <c r="G1863" s="1" t="n">
        <v>40961</v>
      </c>
      <c r="H1863" t="inlineStr">
        <is>
          <t xml:space="preserve">MINALI                   </t>
        </is>
      </c>
      <c r="L1863">
        <f>_xlfn.CONCAT(B1863,TEXT(C1863,"000"))</f>
        <v/>
      </c>
    </row>
    <row r="1864">
      <c r="A1864" t="n">
        <v>3298</v>
      </c>
      <c r="B1864" t="inlineStr">
        <is>
          <t>LNXN</t>
        </is>
      </c>
      <c r="C1864" t="n">
        <v>214</v>
      </c>
      <c r="D1864" t="inlineStr">
        <is>
          <t xml:space="preserve">TENDINA Y=3650 LINX40 J1271                       </t>
        </is>
      </c>
      <c r="E1864" s="1" t="n">
        <v>40961</v>
      </c>
      <c r="F1864" t="inlineStr">
        <is>
          <t xml:space="preserve">MINALI                   </t>
        </is>
      </c>
      <c r="G1864" s="1" t="n">
        <v>40961</v>
      </c>
      <c r="H1864" t="inlineStr">
        <is>
          <t xml:space="preserve">MINALI                   </t>
        </is>
      </c>
      <c r="L1864">
        <f>_xlfn.CONCAT(B1864,TEXT(C1864,"000"))</f>
        <v/>
      </c>
    </row>
    <row r="1865">
      <c r="A1865" t="n">
        <v>3299</v>
      </c>
      <c r="B1865" t="inlineStr">
        <is>
          <t>LNXN</t>
        </is>
      </c>
      <c r="C1865" t="n">
        <v>215</v>
      </c>
      <c r="D1865" t="inlineStr">
        <is>
          <t xml:space="preserve">IMPIANTO PRESS. LINX 40                           </t>
        </is>
      </c>
      <c r="E1865" s="1" t="n">
        <v>40961</v>
      </c>
      <c r="F1865" t="inlineStr">
        <is>
          <t xml:space="preserve">MINALI                   </t>
        </is>
      </c>
      <c r="G1865" s="1" t="n">
        <v>41360</v>
      </c>
      <c r="H1865" t="inlineStr">
        <is>
          <t xml:space="preserve">ORSI                     </t>
        </is>
      </c>
      <c r="L1865">
        <f>_xlfn.CONCAT(B1865,TEXT(C1865,"000"))</f>
        <v/>
      </c>
    </row>
    <row r="1866">
      <c r="A1866" t="n">
        <v>3303</v>
      </c>
      <c r="B1866" t="inlineStr">
        <is>
          <t>LNXN</t>
        </is>
      </c>
      <c r="C1866" t="n">
        <v>216</v>
      </c>
      <c r="D1866" t="inlineStr">
        <is>
          <t xml:space="preserve">IMP. ASPIRAZ. TAVOLA LINX 40                      </t>
        </is>
      </c>
      <c r="E1866" s="1" t="n">
        <v>40967</v>
      </c>
      <c r="F1866" t="inlineStr">
        <is>
          <t xml:space="preserve">MINALI                   </t>
        </is>
      </c>
      <c r="G1866" s="1" t="n">
        <v>41211</v>
      </c>
      <c r="H1866" t="inlineStr">
        <is>
          <t xml:space="preserve">MINALI                   </t>
        </is>
      </c>
      <c r="L1866">
        <f>_xlfn.CONCAT(B1866,TEXT(C1866,"000"))</f>
        <v/>
      </c>
    </row>
    <row r="1867">
      <c r="A1867" t="n">
        <v>3311</v>
      </c>
      <c r="B1867" t="inlineStr">
        <is>
          <t>LNXN</t>
        </is>
      </c>
      <c r="C1867" t="n">
        <v>217</v>
      </c>
      <c r="D1867" t="inlineStr">
        <is>
          <t xml:space="preserve">PROTEZIONI MACCHINA LINX40 J1293                  </t>
        </is>
      </c>
      <c r="E1867" s="1" t="n">
        <v>40976</v>
      </c>
      <c r="F1867" t="inlineStr">
        <is>
          <t xml:space="preserve">MINALI                   </t>
        </is>
      </c>
      <c r="G1867" s="1" t="n">
        <v>41151</v>
      </c>
      <c r="H1867" t="inlineStr">
        <is>
          <t xml:space="preserve">CROCI_P                  </t>
        </is>
      </c>
      <c r="L1867">
        <f>_xlfn.CONCAT(B1867,TEXT(C1867,"000"))</f>
        <v/>
      </c>
    </row>
    <row r="1868">
      <c r="A1868" t="n">
        <v>3312</v>
      </c>
      <c r="B1868" t="inlineStr">
        <is>
          <t>LNXN</t>
        </is>
      </c>
      <c r="C1868" t="n">
        <v>218</v>
      </c>
      <c r="D1868" t="inlineStr">
        <is>
          <t xml:space="preserve">IMP. ALIMENTAZ. ASSE X=10200 J1269                </t>
        </is>
      </c>
      <c r="E1868" s="1" t="n">
        <v>40977</v>
      </c>
      <c r="F1868" t="inlineStr">
        <is>
          <t xml:space="preserve">MARTINI_M                </t>
        </is>
      </c>
      <c r="G1868" s="1" t="n">
        <v>41358</v>
      </c>
      <c r="H1868" t="inlineStr">
        <is>
          <t xml:space="preserve">ORSI                     </t>
        </is>
      </c>
      <c r="L1868">
        <f>_xlfn.CONCAT(B1868,TEXT(C1868,"000"))</f>
        <v/>
      </c>
    </row>
    <row r="1869">
      <c r="A1869" t="n">
        <v>3313</v>
      </c>
      <c r="B1869" t="inlineStr">
        <is>
          <t>LNXN</t>
        </is>
      </c>
      <c r="C1869" t="n">
        <v>219</v>
      </c>
      <c r="D1869" t="inlineStr">
        <is>
          <t xml:space="preserve">INTERFACCIA CONNESS. PNEUM. VENTILINSEL J1268     </t>
        </is>
      </c>
      <c r="E1869" s="1" t="n">
        <v>40977</v>
      </c>
      <c r="F1869" t="inlineStr">
        <is>
          <t xml:space="preserve">MARTINI_M                </t>
        </is>
      </c>
      <c r="G1869" s="1" t="n">
        <v>40977</v>
      </c>
      <c r="H1869" t="inlineStr">
        <is>
          <t xml:space="preserve">MARTINI_M                </t>
        </is>
      </c>
      <c r="L1869">
        <f>_xlfn.CONCAT(B1869,TEXT(C1869,"000"))</f>
        <v/>
      </c>
    </row>
    <row r="1870">
      <c r="A1870" t="n">
        <v>3321</v>
      </c>
      <c r="B1870" t="inlineStr">
        <is>
          <t>LNXN</t>
        </is>
      </c>
      <c r="C1870" t="n">
        <v>220</v>
      </c>
      <c r="D1870" t="inlineStr">
        <is>
          <t>TAVOLA PORTAPEZZO 8000X3000X250 SPECIALE PER J1282</t>
        </is>
      </c>
      <c r="E1870" s="1" t="n">
        <v>40994</v>
      </c>
      <c r="F1870" t="inlineStr">
        <is>
          <t xml:space="preserve">MARTINI_M                </t>
        </is>
      </c>
      <c r="G1870" s="1" t="n">
        <v>40994</v>
      </c>
      <c r="H1870" t="inlineStr">
        <is>
          <t xml:space="preserve">MARTINI_M                </t>
        </is>
      </c>
      <c r="L1870">
        <f>_xlfn.CONCAT(B1870,TEXT(C1870,"000"))</f>
        <v/>
      </c>
    </row>
    <row r="1871">
      <c r="A1871" t="n">
        <v>3323</v>
      </c>
      <c r="B1871" t="inlineStr">
        <is>
          <t>LNXN</t>
        </is>
      </c>
      <c r="C1871" t="n">
        <v>221</v>
      </c>
      <c r="D1871" t="inlineStr">
        <is>
          <t xml:space="preserve">PROTEZIONE MACCHINA X=4000 Y=2950 J1290 FRITZM.   </t>
        </is>
      </c>
      <c r="E1871" s="1" t="n">
        <v>40995</v>
      </c>
      <c r="F1871" t="inlineStr">
        <is>
          <t xml:space="preserve">MARCHI                   </t>
        </is>
      </c>
      <c r="G1871" s="1" t="n">
        <v>40995</v>
      </c>
      <c r="H1871" t="inlineStr">
        <is>
          <t xml:space="preserve">MARCHI                   </t>
        </is>
      </c>
      <c r="L1871">
        <f>_xlfn.CONCAT(B1871,TEXT(C1871,"000"))</f>
        <v/>
      </c>
    </row>
    <row r="1872">
      <c r="A1872" t="n">
        <v>3324</v>
      </c>
      <c r="B1872" t="inlineStr">
        <is>
          <t>LNXN</t>
        </is>
      </c>
      <c r="C1872" t="n">
        <v>222</v>
      </c>
      <c r="D1872" t="inlineStr">
        <is>
          <t xml:space="preserve">MAGAZZINO TESTE TRASL.2PT J1282                   </t>
        </is>
      </c>
      <c r="E1872" s="1" t="n">
        <v>40996</v>
      </c>
      <c r="F1872" t="inlineStr">
        <is>
          <t xml:space="preserve">CAMINATI                 </t>
        </is>
      </c>
      <c r="G1872" s="1" t="n">
        <v>40996</v>
      </c>
      <c r="H1872" t="inlineStr">
        <is>
          <t xml:space="preserve">CAMINATI                 </t>
        </is>
      </c>
      <c r="L1872">
        <f>_xlfn.CONCAT(B1872,TEXT(C1872,"000"))</f>
        <v/>
      </c>
    </row>
    <row r="1873">
      <c r="A1873" t="n">
        <v>3330</v>
      </c>
      <c r="B1873" t="inlineStr">
        <is>
          <t>LNXN</t>
        </is>
      </c>
      <c r="C1873" t="n">
        <v>223</v>
      </c>
      <c r="D1873" t="inlineStr">
        <is>
          <t xml:space="preserve">POSIZ.COLONNE X7200 Y4000 Z2000 J1293             </t>
        </is>
      </c>
      <c r="E1873" s="1" t="n">
        <v>41010</v>
      </c>
      <c r="F1873" t="inlineStr">
        <is>
          <t xml:space="preserve">MINALI                   </t>
        </is>
      </c>
      <c r="G1873" s="1" t="n">
        <v>41010</v>
      </c>
      <c r="H1873" t="inlineStr">
        <is>
          <t xml:space="preserve">MINALI                   </t>
        </is>
      </c>
      <c r="L1873">
        <f>_xlfn.CONCAT(B1873,TEXT(C1873,"000"))</f>
        <v/>
      </c>
    </row>
    <row r="1874">
      <c r="A1874" t="n">
        <v>3331</v>
      </c>
      <c r="B1874" t="inlineStr">
        <is>
          <t>LNXN</t>
        </is>
      </c>
      <c r="C1874" t="n">
        <v>224</v>
      </c>
      <c r="D1874" t="inlineStr">
        <is>
          <t xml:space="preserve">PARETE MOBILE LINX40 FACC J1282                   </t>
        </is>
      </c>
      <c r="E1874" s="1" t="n">
        <v>41011</v>
      </c>
      <c r="F1874" t="inlineStr">
        <is>
          <t xml:space="preserve">CAMINATI                 </t>
        </is>
      </c>
      <c r="G1874" s="1" t="n">
        <v>41011</v>
      </c>
      <c r="H1874" t="inlineStr">
        <is>
          <t xml:space="preserve">CAMINATI                 </t>
        </is>
      </c>
      <c r="L1874">
        <f>_xlfn.CONCAT(B1874,TEXT(C1874,"000"))</f>
        <v/>
      </c>
    </row>
    <row r="1875">
      <c r="A1875" t="n">
        <v>3336</v>
      </c>
      <c r="B1875" t="inlineStr">
        <is>
          <t>LNXN</t>
        </is>
      </c>
      <c r="C1875" t="n">
        <v>225</v>
      </c>
      <c r="D1875" t="inlineStr">
        <is>
          <t xml:space="preserve">LASER BLUM (N.2) LINX40 FACC J1282                </t>
        </is>
      </c>
      <c r="E1875" s="1" t="n">
        <v>41016</v>
      </c>
      <c r="F1875" t="inlineStr">
        <is>
          <t xml:space="preserve">CAMINATI                 </t>
        </is>
      </c>
      <c r="G1875" s="1" t="n">
        <v>41025</v>
      </c>
      <c r="H1875" t="inlineStr">
        <is>
          <t xml:space="preserve">CAMINATI                 </t>
        </is>
      </c>
      <c r="L1875">
        <f>_xlfn.CONCAT(B1875,TEXT(C1875,"000"))</f>
        <v/>
      </c>
    </row>
    <row r="1876">
      <c r="A1876" t="n">
        <v>3340</v>
      </c>
      <c r="B1876" t="inlineStr">
        <is>
          <t>LNXN</t>
        </is>
      </c>
      <c r="C1876" t="n">
        <v>226</v>
      </c>
      <c r="D1876" t="inlineStr">
        <is>
          <t xml:space="preserve">IMP.INTERNO CANNOTTO LINX40 Z=2000 T3D            </t>
        </is>
      </c>
      <c r="E1876" s="1" t="n">
        <v>41019</v>
      </c>
      <c r="F1876" t="inlineStr">
        <is>
          <t xml:space="preserve">RIVA                     </t>
        </is>
      </c>
      <c r="G1876" s="1" t="n">
        <v>41019</v>
      </c>
      <c r="H1876" t="inlineStr">
        <is>
          <t xml:space="preserve">RIVA                     </t>
        </is>
      </c>
      <c r="L1876">
        <f>_xlfn.CONCAT(B1876,TEXT(C1876,"000"))</f>
        <v/>
      </c>
    </row>
    <row r="1877">
      <c r="A1877" t="n">
        <v>3343</v>
      </c>
      <c r="B1877" t="inlineStr">
        <is>
          <t>LNXN</t>
        </is>
      </c>
      <c r="C1877" t="n">
        <v>227</v>
      </c>
      <c r="D1877" t="inlineStr">
        <is>
          <t xml:space="preserve">IMP. ALIMENT.X=16200 LINX J1292                   </t>
        </is>
      </c>
      <c r="E1877" s="1" t="n">
        <v>41038</v>
      </c>
      <c r="F1877" t="inlineStr">
        <is>
          <t xml:space="preserve">CAMINATI                 </t>
        </is>
      </c>
      <c r="G1877" s="1" t="n">
        <v>41038</v>
      </c>
      <c r="H1877" t="inlineStr">
        <is>
          <t xml:space="preserve">CAMINATI                 </t>
        </is>
      </c>
      <c r="L1877">
        <f>_xlfn.CONCAT(B1877,TEXT(C1877,"000"))</f>
        <v/>
      </c>
    </row>
    <row r="1878">
      <c r="A1878" t="n">
        <v>3344</v>
      </c>
      <c r="B1878" t="inlineStr">
        <is>
          <t>LNXN</t>
        </is>
      </c>
      <c r="C1878" t="n">
        <v>228</v>
      </c>
      <c r="D1878" t="inlineStr">
        <is>
          <t xml:space="preserve">POS. COLONNE X=16200 Y=4000 Z=2000                </t>
        </is>
      </c>
      <c r="E1878" s="1" t="n">
        <v>41040</v>
      </c>
      <c r="F1878" t="inlineStr">
        <is>
          <t xml:space="preserve">CAMINATI                 </t>
        </is>
      </c>
      <c r="G1878" s="1" t="n">
        <v>41040</v>
      </c>
      <c r="H1878" t="inlineStr">
        <is>
          <t xml:space="preserve">CAMINATI                 </t>
        </is>
      </c>
      <c r="L1878">
        <f>_xlfn.CONCAT(B1878,TEXT(C1878,"000"))</f>
        <v/>
      </c>
    </row>
    <row r="1879">
      <c r="A1879" t="n">
        <v>3346</v>
      </c>
      <c r="B1879" t="inlineStr">
        <is>
          <t>LNXN</t>
        </is>
      </c>
      <c r="C1879" t="n">
        <v>229</v>
      </c>
      <c r="D1879" t="inlineStr">
        <is>
          <t xml:space="preserve">POS. COLONNE X=6200 Y=3650 LINX40 J1289           </t>
        </is>
      </c>
      <c r="E1879" s="1" t="n">
        <v>41045</v>
      </c>
      <c r="F1879" t="inlineStr">
        <is>
          <t xml:space="preserve">CAMINATI                 </t>
        </is>
      </c>
      <c r="G1879" s="1" t="n">
        <v>41045</v>
      </c>
      <c r="H1879" t="inlineStr">
        <is>
          <t xml:space="preserve">CAMINATI                 </t>
        </is>
      </c>
      <c r="L1879">
        <f>_xlfn.CONCAT(B1879,TEXT(C1879,"000"))</f>
        <v/>
      </c>
    </row>
    <row r="1880">
      <c r="A1880" t="n">
        <v>3347</v>
      </c>
      <c r="B1880" t="inlineStr">
        <is>
          <t>LNXN</t>
        </is>
      </c>
      <c r="C1880" t="n">
        <v>230</v>
      </c>
      <c r="D1880" t="inlineStr">
        <is>
          <t>TAVOLA PORTAPEZZO 5000X3000X250 SPECIALE PER J1136</t>
        </is>
      </c>
      <c r="E1880" s="1" t="n">
        <v>41045</v>
      </c>
      <c r="F1880" t="inlineStr">
        <is>
          <t xml:space="preserve">MARTINI_M                </t>
        </is>
      </c>
      <c r="G1880" s="1" t="n">
        <v>41045</v>
      </c>
      <c r="H1880" t="inlineStr">
        <is>
          <t xml:space="preserve">MARTINI_M                </t>
        </is>
      </c>
      <c r="L1880">
        <f>_xlfn.CONCAT(B1880,TEXT(C1880,"000"))</f>
        <v/>
      </c>
    </row>
    <row r="1881">
      <c r="A1881" t="n">
        <v>3348</v>
      </c>
      <c r="B1881" t="inlineStr">
        <is>
          <t>LNXN</t>
        </is>
      </c>
      <c r="C1881" t="n">
        <v>231</v>
      </c>
      <c r="D1881" t="inlineStr">
        <is>
          <t xml:space="preserve">IMP.INT.CANNOTTO +/- 200 TESTA SPEC.T3K2 J1294    </t>
        </is>
      </c>
      <c r="E1881" s="1" t="n">
        <v>41045</v>
      </c>
      <c r="F1881" t="inlineStr">
        <is>
          <t xml:space="preserve">RIVA                     </t>
        </is>
      </c>
      <c r="G1881" s="1" t="n">
        <v>41045</v>
      </c>
      <c r="H1881" t="inlineStr">
        <is>
          <t xml:space="preserve">RIVA                     </t>
        </is>
      </c>
      <c r="L1881">
        <f>_xlfn.CONCAT(B1881,TEXT(C1881,"000"))</f>
        <v/>
      </c>
    </row>
    <row r="1882">
      <c r="A1882" t="n">
        <v>3349</v>
      </c>
      <c r="B1882" t="inlineStr">
        <is>
          <t>LNXN</t>
        </is>
      </c>
      <c r="C1882" t="n">
        <v>232</v>
      </c>
      <c r="D1882" t="inlineStr">
        <is>
          <t xml:space="preserve">PROTEZ. WAVESKY Y=4000 X=16200 LINX40 J1292       </t>
        </is>
      </c>
      <c r="E1882" s="1" t="n">
        <v>41046</v>
      </c>
      <c r="F1882" t="inlineStr">
        <is>
          <t xml:space="preserve">CAMINATI                 </t>
        </is>
      </c>
      <c r="G1882" s="1" t="n">
        <v>41046</v>
      </c>
      <c r="H1882" t="inlineStr">
        <is>
          <t xml:space="preserve">CAMINATI                 </t>
        </is>
      </c>
      <c r="L1882">
        <f>_xlfn.CONCAT(B1882,TEXT(C1882,"000"))</f>
        <v/>
      </c>
    </row>
    <row r="1883">
      <c r="A1883" t="n">
        <v>3350</v>
      </c>
      <c r="B1883" t="inlineStr">
        <is>
          <t>LNXN</t>
        </is>
      </c>
      <c r="C1883" t="n">
        <v>233</v>
      </c>
      <c r="D1883" t="inlineStr">
        <is>
          <t xml:space="preserve">TENDINA Y=4000 LINX40 J1292                       </t>
        </is>
      </c>
      <c r="E1883" s="1" t="n">
        <v>41050</v>
      </c>
      <c r="F1883" t="inlineStr">
        <is>
          <t xml:space="preserve">CAMINATI                 </t>
        </is>
      </c>
      <c r="G1883" s="1" t="n">
        <v>41050</v>
      </c>
      <c r="H1883" t="inlineStr">
        <is>
          <t xml:space="preserve">CAMINATI                 </t>
        </is>
      </c>
      <c r="L1883">
        <f>_xlfn.CONCAT(B1883,TEXT(C1883,"000"))</f>
        <v/>
      </c>
    </row>
    <row r="1884">
      <c r="A1884" t="n">
        <v>3356</v>
      </c>
      <c r="B1884" t="inlineStr">
        <is>
          <t>LNXN</t>
        </is>
      </c>
      <c r="C1884" t="n">
        <v>234</v>
      </c>
      <c r="D1884" t="inlineStr">
        <is>
          <t xml:space="preserve">IMPIANTO VUOTO -LINX20- BOEING-J1275              </t>
        </is>
      </c>
      <c r="E1884" s="1" t="n">
        <v>41068</v>
      </c>
      <c r="F1884" t="inlineStr">
        <is>
          <t xml:space="preserve">CAMINATI                 </t>
        </is>
      </c>
      <c r="G1884" s="1" t="n">
        <v>41068</v>
      </c>
      <c r="H1884" t="inlineStr">
        <is>
          <t xml:space="preserve">CAMINATI                 </t>
        </is>
      </c>
      <c r="L1884">
        <f>_xlfn.CONCAT(B1884,TEXT(C1884,"000"))</f>
        <v/>
      </c>
    </row>
    <row r="1885">
      <c r="A1885" t="n">
        <v>3359</v>
      </c>
      <c r="B1885" t="inlineStr">
        <is>
          <t>LNXN</t>
        </is>
      </c>
      <c r="C1885" t="n">
        <v>235</v>
      </c>
      <c r="D1885" t="inlineStr">
        <is>
          <t xml:space="preserve">IMP. INT. CANNOTTO TESTA T3K2+CAPPA J1292         </t>
        </is>
      </c>
      <c r="E1885" s="1" t="n">
        <v>41072</v>
      </c>
      <c r="F1885" t="inlineStr">
        <is>
          <t xml:space="preserve">CAMINATI                 </t>
        </is>
      </c>
      <c r="G1885" s="1" t="n">
        <v>41072</v>
      </c>
      <c r="H1885" t="inlineStr">
        <is>
          <t xml:space="preserve">CAMINATI                 </t>
        </is>
      </c>
      <c r="L1885">
        <f>_xlfn.CONCAT(B1885,TEXT(C1885,"000"))</f>
        <v/>
      </c>
    </row>
    <row r="1886">
      <c r="A1886" t="n">
        <v>3367</v>
      </c>
      <c r="B1886" t="inlineStr">
        <is>
          <t>LNXN</t>
        </is>
      </c>
      <c r="C1886" t="n">
        <v>236</v>
      </c>
      <c r="D1886" t="inlineStr">
        <is>
          <t xml:space="preserve">PROTEZ. MACCHINA X6200 Y3650 Z1500 J1289 TIANJIN  </t>
        </is>
      </c>
      <c r="E1886" s="1" t="n">
        <v>41085</v>
      </c>
      <c r="F1886" t="inlineStr">
        <is>
          <t xml:space="preserve">RIVA                     </t>
        </is>
      </c>
      <c r="G1886" s="1" t="n">
        <v>41178</v>
      </c>
      <c r="H1886" t="inlineStr">
        <is>
          <t xml:space="preserve">RIVA                     </t>
        </is>
      </c>
      <c r="L1886">
        <f>_xlfn.CONCAT(B1886,TEXT(C1886,"000"))</f>
        <v/>
      </c>
    </row>
    <row r="1887">
      <c r="A1887" t="n">
        <v>3373</v>
      </c>
      <c r="B1887" t="inlineStr">
        <is>
          <t>LNXN</t>
        </is>
      </c>
      <c r="C1887" t="n">
        <v>237</v>
      </c>
      <c r="D1887" t="inlineStr">
        <is>
          <t xml:space="preserve">POSIZIONAMENTO BLUM SU LINX 30                    </t>
        </is>
      </c>
      <c r="E1887" s="1" t="n">
        <v>41092</v>
      </c>
      <c r="F1887" t="inlineStr">
        <is>
          <t xml:space="preserve">MARTINI_M                </t>
        </is>
      </c>
      <c r="G1887" s="1" t="n">
        <v>41145</v>
      </c>
      <c r="H1887" t="inlineStr">
        <is>
          <t xml:space="preserve">MARTINI_M                </t>
        </is>
      </c>
      <c r="L1887">
        <f>_xlfn.CONCAT(B1887,TEXT(C1887,"000"))</f>
        <v/>
      </c>
    </row>
    <row r="1888">
      <c r="A1888" t="n">
        <v>3388</v>
      </c>
      <c r="B1888" t="inlineStr">
        <is>
          <t>LNXN</t>
        </is>
      </c>
      <c r="C1888" t="n">
        <v>238</v>
      </c>
      <c r="D1888" t="inlineStr">
        <is>
          <t xml:space="preserve">PREDISP. IMP. ASP. MANDR.+ PRESS. J1292           </t>
        </is>
      </c>
      <c r="E1888" s="1" t="n">
        <v>41108</v>
      </c>
      <c r="F1888" t="inlineStr">
        <is>
          <t xml:space="preserve">MINALI                   </t>
        </is>
      </c>
      <c r="G1888" s="1" t="n">
        <v>41114</v>
      </c>
      <c r="H1888" t="inlineStr">
        <is>
          <t xml:space="preserve">MINALI                   </t>
        </is>
      </c>
      <c r="L1888">
        <f>_xlfn.CONCAT(B1888,TEXT(C1888,"000"))</f>
        <v/>
      </c>
    </row>
    <row r="1889">
      <c r="A1889" t="n">
        <v>3398</v>
      </c>
      <c r="B1889" t="inlineStr">
        <is>
          <t>LNXN</t>
        </is>
      </c>
      <c r="C1889" t="n">
        <v>239</v>
      </c>
      <c r="D1889" t="inlineStr">
        <is>
          <t xml:space="preserve">PROTEZIONE ANTINF. X=6200 Y=2950 Z=900 J1294      </t>
        </is>
      </c>
      <c r="E1889" s="1" t="n">
        <v>41114</v>
      </c>
      <c r="F1889" t="inlineStr">
        <is>
          <t xml:space="preserve">STORI                    </t>
        </is>
      </c>
      <c r="G1889" s="1" t="n">
        <v>41145</v>
      </c>
      <c r="H1889" t="inlineStr">
        <is>
          <t xml:space="preserve">MARTINI_M                </t>
        </is>
      </c>
      <c r="L1889">
        <f>_xlfn.CONCAT(B1889,TEXT(C1889,"000"))</f>
        <v/>
      </c>
    </row>
    <row r="1890">
      <c r="A1890" t="n">
        <v>3417</v>
      </c>
      <c r="B1890" t="inlineStr">
        <is>
          <t>LNXN</t>
        </is>
      </c>
      <c r="C1890" t="n">
        <v>240</v>
      </c>
      <c r="D1890" t="inlineStr">
        <is>
          <t xml:space="preserve">PROTEZIONE MACCHINA X=5100 Y=2950 J1249 KUKA      </t>
        </is>
      </c>
      <c r="E1890" s="1" t="n">
        <v>41162</v>
      </c>
      <c r="F1890" t="inlineStr">
        <is>
          <t xml:space="preserve">MARCHI                   </t>
        </is>
      </c>
      <c r="G1890" s="1" t="n">
        <v>41176</v>
      </c>
      <c r="H1890" t="inlineStr">
        <is>
          <t xml:space="preserve">ORSI                     </t>
        </is>
      </c>
      <c r="L1890">
        <f>_xlfn.CONCAT(B1890,TEXT(C1890,"000"))</f>
        <v/>
      </c>
    </row>
    <row r="1891">
      <c r="A1891" t="n">
        <v>3419</v>
      </c>
      <c r="B1891" t="inlineStr">
        <is>
          <t>LNXN</t>
        </is>
      </c>
      <c r="C1891" t="n">
        <v>241</v>
      </c>
      <c r="D1891" t="inlineStr">
        <is>
          <t xml:space="preserve">IMP. ALIMENT.X=5000 LINX J1249                    </t>
        </is>
      </c>
      <c r="E1891" s="1" t="n">
        <v>41164</v>
      </c>
      <c r="F1891" t="inlineStr">
        <is>
          <t xml:space="preserve">MARCHI                   </t>
        </is>
      </c>
      <c r="G1891" s="1" t="n">
        <v>41164</v>
      </c>
      <c r="H1891" t="inlineStr">
        <is>
          <t xml:space="preserve">MARCHI                   </t>
        </is>
      </c>
      <c r="L1891">
        <f>_xlfn.CONCAT(B1891,TEXT(C1891,"000"))</f>
        <v/>
      </c>
    </row>
    <row r="1892">
      <c r="A1892" t="n">
        <v>3443</v>
      </c>
      <c r="B1892" t="inlineStr">
        <is>
          <t>LNXN</t>
        </is>
      </c>
      <c r="C1892" t="n">
        <v>242</v>
      </c>
      <c r="D1892" t="inlineStr">
        <is>
          <t xml:space="preserve">IMPIANTO ASP. MANDR. LINX40 J1299                 </t>
        </is>
      </c>
      <c r="E1892" s="1" t="n">
        <v>41201</v>
      </c>
      <c r="F1892" t="inlineStr">
        <is>
          <t xml:space="preserve">CAMINATI                 </t>
        </is>
      </c>
      <c r="G1892" s="1" t="n">
        <v>41201</v>
      </c>
      <c r="H1892" t="inlineStr">
        <is>
          <t xml:space="preserve">CAMINATI                 </t>
        </is>
      </c>
      <c r="L1892">
        <f>_xlfn.CONCAT(B1892,TEXT(C1892,"000"))</f>
        <v/>
      </c>
    </row>
    <row r="1893">
      <c r="A1893" t="n">
        <v>3446</v>
      </c>
      <c r="B1893" t="inlineStr">
        <is>
          <t>LNXN</t>
        </is>
      </c>
      <c r="C1893" t="n">
        <v>243</v>
      </c>
      <c r="D1893" t="inlineStr">
        <is>
          <t xml:space="preserve">PROTEZIONI MACCHINA X=8200 Y=3650 Z=2000  J1299   </t>
        </is>
      </c>
      <c r="E1893" s="1" t="n">
        <v>41204</v>
      </c>
      <c r="F1893" t="inlineStr">
        <is>
          <t xml:space="preserve">CAMINATI                 </t>
        </is>
      </c>
      <c r="G1893" s="1" t="n">
        <v>41204</v>
      </c>
      <c r="H1893" t="inlineStr">
        <is>
          <t xml:space="preserve">CAMINATI                 </t>
        </is>
      </c>
      <c r="L1893">
        <f>_xlfn.CONCAT(B1893,TEXT(C1893,"000"))</f>
        <v/>
      </c>
    </row>
    <row r="1894">
      <c r="A1894" t="n">
        <v>3452</v>
      </c>
      <c r="B1894" t="inlineStr">
        <is>
          <t>LNXN</t>
        </is>
      </c>
      <c r="C1894" t="n">
        <v>244</v>
      </c>
      <c r="D1894" t="inlineStr">
        <is>
          <t xml:space="preserve">VASCHETTA X GRASSO ASSE -Z- LINX-40 J1289         </t>
        </is>
      </c>
      <c r="E1894" s="1" t="n">
        <v>41211</v>
      </c>
      <c r="F1894" t="inlineStr">
        <is>
          <t xml:space="preserve">MARTINI_M                </t>
        </is>
      </c>
      <c r="G1894" s="1" t="n">
        <v>41211</v>
      </c>
      <c r="H1894" t="inlineStr">
        <is>
          <t xml:space="preserve">MARTINI_M                </t>
        </is>
      </c>
      <c r="L1894">
        <f>_xlfn.CONCAT(B1894,TEXT(C1894,"000"))</f>
        <v/>
      </c>
    </row>
    <row r="1895">
      <c r="A1895" t="n">
        <v>3454</v>
      </c>
      <c r="B1895" t="inlineStr">
        <is>
          <t>LNXN</t>
        </is>
      </c>
      <c r="C1895" t="n">
        <v>245</v>
      </c>
      <c r="D1895" t="inlineStr">
        <is>
          <t xml:space="preserve">COLONNE X=8200 Z=2500 J1304                       </t>
        </is>
      </c>
      <c r="E1895" s="1" t="n">
        <v>41219</v>
      </c>
      <c r="F1895" t="inlineStr">
        <is>
          <t xml:space="preserve">ORSI                     </t>
        </is>
      </c>
      <c r="G1895" s="1" t="n">
        <v>41219</v>
      </c>
      <c r="H1895" t="inlineStr">
        <is>
          <t xml:space="preserve">ORSI                     </t>
        </is>
      </c>
      <c r="L1895">
        <f>_xlfn.CONCAT(B1895,TEXT(C1895,"000"))</f>
        <v/>
      </c>
    </row>
    <row r="1896">
      <c r="A1896" t="n">
        <v>3456</v>
      </c>
      <c r="B1896" t="inlineStr">
        <is>
          <t>LNXN</t>
        </is>
      </c>
      <c r="C1896" t="n">
        <v>246</v>
      </c>
      <c r="D1896" t="inlineStr">
        <is>
          <t xml:space="preserve">IMP. ASPIRAZ. TAVOLA LINX40 J1299                 </t>
        </is>
      </c>
      <c r="E1896" s="1" t="n">
        <v>41225</v>
      </c>
      <c r="F1896" t="inlineStr">
        <is>
          <t xml:space="preserve">CAMINATI                 </t>
        </is>
      </c>
      <c r="G1896" s="1" t="n">
        <v>41225</v>
      </c>
      <c r="H1896" t="inlineStr">
        <is>
          <t xml:space="preserve">CAMINATI                 </t>
        </is>
      </c>
      <c r="L1896">
        <f>_xlfn.CONCAT(B1896,TEXT(C1896,"000"))</f>
        <v/>
      </c>
    </row>
    <row r="1897">
      <c r="A1897" t="n">
        <v>3467</v>
      </c>
      <c r="B1897" t="inlineStr">
        <is>
          <t>LNXN</t>
        </is>
      </c>
      <c r="C1897" t="n">
        <v>247</v>
      </c>
      <c r="D1897" t="inlineStr">
        <is>
          <t xml:space="preserve">PROTEZIONI MACCHINA X=8200 Y=3650 Z=2500 J1304    </t>
        </is>
      </c>
      <c r="E1897" s="1" t="n">
        <v>41241</v>
      </c>
      <c r="F1897" t="inlineStr">
        <is>
          <t xml:space="preserve">CAMINATI                 </t>
        </is>
      </c>
      <c r="G1897" s="1" t="n">
        <v>41241</v>
      </c>
      <c r="H1897" t="inlineStr">
        <is>
          <t xml:space="preserve">CAMINATI                 </t>
        </is>
      </c>
      <c r="L1897">
        <f>_xlfn.CONCAT(B1897,TEXT(C1897,"000"))</f>
        <v/>
      </c>
    </row>
    <row r="1898">
      <c r="A1898" t="n">
        <v>3483</v>
      </c>
      <c r="B1898" t="inlineStr">
        <is>
          <t>LNXN</t>
        </is>
      </c>
      <c r="C1898" t="n">
        <v>248</v>
      </c>
      <c r="D1898" t="inlineStr">
        <is>
          <t xml:space="preserve">PRED. IMP. ASPIRAZ. TAVOLA J1304                  </t>
        </is>
      </c>
      <c r="E1898" s="1" t="n">
        <v>41284</v>
      </c>
      <c r="F1898" t="inlineStr">
        <is>
          <t xml:space="preserve">ORSI                     </t>
        </is>
      </c>
      <c r="G1898" s="1" t="n">
        <v>41284</v>
      </c>
      <c r="H1898" t="inlineStr">
        <is>
          <t xml:space="preserve">ORSI                     </t>
        </is>
      </c>
      <c r="L1898">
        <f>_xlfn.CONCAT(B1898,TEXT(C1898,"000"))</f>
        <v/>
      </c>
    </row>
    <row r="1899">
      <c r="A1899" t="n">
        <v>3495</v>
      </c>
      <c r="B1899" t="inlineStr">
        <is>
          <t>LNXN</t>
        </is>
      </c>
      <c r="C1899" t="n">
        <v>249</v>
      </c>
      <c r="D1899" t="inlineStr">
        <is>
          <t xml:space="preserve">PROTEZIONI MACCHINA LINX 40 J1303                 </t>
        </is>
      </c>
      <c r="E1899" s="1" t="n">
        <v>41292</v>
      </c>
      <c r="F1899" t="inlineStr">
        <is>
          <t xml:space="preserve">MARTINI_M                </t>
        </is>
      </c>
      <c r="G1899" s="1" t="n">
        <v>41292</v>
      </c>
      <c r="H1899" t="inlineStr">
        <is>
          <t xml:space="preserve">MARTINI_M                </t>
        </is>
      </c>
      <c r="L1899">
        <f>_xlfn.CONCAT(B1899,TEXT(C1899,"000"))</f>
        <v/>
      </c>
    </row>
    <row r="1900">
      <c r="A1900" t="n">
        <v>3550</v>
      </c>
      <c r="B1900" t="inlineStr">
        <is>
          <t>LNXN</t>
        </is>
      </c>
      <c r="C1900" t="n">
        <v>250</v>
      </c>
      <c r="D1900" t="inlineStr">
        <is>
          <t xml:space="preserve">PROTEZIONI MACCHINA X=8200 Y=3650 Z=1500 J1261    </t>
        </is>
      </c>
      <c r="E1900" s="1" t="n">
        <v>41340</v>
      </c>
      <c r="F1900" t="inlineStr">
        <is>
          <t xml:space="preserve">CAMINATI                 </t>
        </is>
      </c>
      <c r="G1900" s="1" t="n">
        <v>41340</v>
      </c>
      <c r="H1900" t="inlineStr">
        <is>
          <t xml:space="preserve">CAMINATI                 </t>
        </is>
      </c>
      <c r="L1900">
        <f>_xlfn.CONCAT(B1900,TEXT(C1900,"000"))</f>
        <v/>
      </c>
    </row>
    <row r="1901">
      <c r="A1901" t="n">
        <v>3570</v>
      </c>
      <c r="B1901" t="inlineStr">
        <is>
          <t>LNXN</t>
        </is>
      </c>
      <c r="C1901" t="n">
        <v>251</v>
      </c>
      <c r="D1901" t="inlineStr">
        <is>
          <t xml:space="preserve">PROTEZIONI J1269 X=10200 Y=3650                   </t>
        </is>
      </c>
      <c r="E1901" s="1" t="n">
        <v>41360</v>
      </c>
      <c r="F1901" t="inlineStr">
        <is>
          <t xml:space="preserve">ORSI                     </t>
        </is>
      </c>
      <c r="G1901" s="1" t="n">
        <v>41360</v>
      </c>
      <c r="H1901" t="inlineStr">
        <is>
          <t xml:space="preserve">ORSI                     </t>
        </is>
      </c>
      <c r="L1901">
        <f>_xlfn.CONCAT(B1901,TEXT(C1901,"000"))</f>
        <v/>
      </c>
    </row>
    <row r="1902">
      <c r="A1902" t="n">
        <v>3575</v>
      </c>
      <c r="B1902" t="inlineStr">
        <is>
          <t>LNXN</t>
        </is>
      </c>
      <c r="C1902" t="n">
        <v>252</v>
      </c>
      <c r="D1902" t="inlineStr">
        <is>
          <t xml:space="preserve">PARETE FISSA SPEC. LINX-35 J1269                  </t>
        </is>
      </c>
      <c r="E1902" s="1" t="n">
        <v>41369</v>
      </c>
      <c r="F1902" t="inlineStr">
        <is>
          <t xml:space="preserve">ORSI                     </t>
        </is>
      </c>
      <c r="G1902" s="1" t="n">
        <v>41369</v>
      </c>
      <c r="H1902" t="inlineStr">
        <is>
          <t xml:space="preserve">ORSI                     </t>
        </is>
      </c>
      <c r="L1902">
        <f>_xlfn.CONCAT(B1902,TEXT(C1902,"000"))</f>
        <v/>
      </c>
    </row>
    <row r="1903">
      <c r="A1903" t="n">
        <v>3595</v>
      </c>
      <c r="B1903" t="inlineStr">
        <is>
          <t>LNXN</t>
        </is>
      </c>
      <c r="C1903" t="n">
        <v>253</v>
      </c>
      <c r="D1903" t="inlineStr">
        <is>
          <t xml:space="preserve">COLLETTORE ASPIRAZIONE ASSE C J1292               </t>
        </is>
      </c>
      <c r="E1903" s="1" t="n">
        <v>41404</v>
      </c>
      <c r="F1903" t="inlineStr">
        <is>
          <t xml:space="preserve">CAMINATI                 </t>
        </is>
      </c>
      <c r="G1903" s="1" t="n">
        <v>41404</v>
      </c>
      <c r="H1903" t="inlineStr">
        <is>
          <t xml:space="preserve">CAMINATI                 </t>
        </is>
      </c>
      <c r="L1903">
        <f>_xlfn.CONCAT(B1903,TEXT(C1903,"000"))</f>
        <v/>
      </c>
    </row>
    <row r="1904">
      <c r="A1904" t="n">
        <v>3597</v>
      </c>
      <c r="B1904" t="inlineStr">
        <is>
          <t>LNXN</t>
        </is>
      </c>
      <c r="C1904" t="n">
        <v>254</v>
      </c>
      <c r="D1904" t="inlineStr">
        <is>
          <t xml:space="preserve">TENDINA Y=2950 RINFORZATA LINX30 J1318            </t>
        </is>
      </c>
      <c r="E1904" s="1" t="n">
        <v>41407</v>
      </c>
      <c r="F1904" t="inlineStr">
        <is>
          <t xml:space="preserve">MINALI                   </t>
        </is>
      </c>
      <c r="G1904" s="1" t="n">
        <v>41408</v>
      </c>
      <c r="H1904" t="inlineStr">
        <is>
          <t xml:space="preserve">MINALI                   </t>
        </is>
      </c>
      <c r="L1904">
        <f>_xlfn.CONCAT(B1904,TEXT(C1904,"000"))</f>
        <v/>
      </c>
    </row>
    <row r="1905">
      <c r="A1905" t="n">
        <v>3598</v>
      </c>
      <c r="B1905" t="inlineStr">
        <is>
          <t>LNXN</t>
        </is>
      </c>
      <c r="C1905" t="n">
        <v>255</v>
      </c>
      <c r="D1905" t="inlineStr">
        <is>
          <t xml:space="preserve">PROTEZ. WAVESKY Y=2950 X=8200 LINX30 J1318        </t>
        </is>
      </c>
      <c r="E1905" s="1" t="n">
        <v>41409</v>
      </c>
      <c r="F1905" t="inlineStr">
        <is>
          <t xml:space="preserve">MINALI                   </t>
        </is>
      </c>
      <c r="G1905" s="1" t="n">
        <v>41409</v>
      </c>
      <c r="H1905" t="inlineStr">
        <is>
          <t xml:space="preserve">MINALI                   </t>
        </is>
      </c>
      <c r="L1905">
        <f>_xlfn.CONCAT(B1905,TEXT(C1905,"000"))</f>
        <v/>
      </c>
    </row>
    <row r="1906">
      <c r="A1906" t="n">
        <v>3601</v>
      </c>
      <c r="B1906" t="inlineStr">
        <is>
          <t>LNXN</t>
        </is>
      </c>
      <c r="C1906" t="n">
        <v>256</v>
      </c>
      <c r="D1906" t="inlineStr">
        <is>
          <t xml:space="preserve">IMP.ALIMENT. X=8200 LINX30 J1318                  </t>
        </is>
      </c>
      <c r="E1906" s="1" t="n">
        <v>41415</v>
      </c>
      <c r="F1906" t="inlineStr">
        <is>
          <t xml:space="preserve">MINALI                   </t>
        </is>
      </c>
      <c r="G1906" s="1" t="n">
        <v>41415</v>
      </c>
      <c r="H1906" t="inlineStr">
        <is>
          <t xml:space="preserve">MINALI                   </t>
        </is>
      </c>
      <c r="L1906">
        <f>_xlfn.CONCAT(B1906,TEXT(C1906,"000"))</f>
        <v/>
      </c>
    </row>
    <row r="1907">
      <c r="A1907" t="n">
        <v>3604</v>
      </c>
      <c r="B1907" t="inlineStr">
        <is>
          <t>LNXN</t>
        </is>
      </c>
      <c r="C1907" t="n">
        <v>257</v>
      </c>
      <c r="D1907" t="inlineStr">
        <is>
          <t xml:space="preserve">PROTEZIONI MACCHINA X=8200 Y=2950 Z=1250 J1318    </t>
        </is>
      </c>
      <c r="E1907" s="1" t="n">
        <v>41422</v>
      </c>
      <c r="F1907" t="inlineStr">
        <is>
          <t xml:space="preserve">MINALI                   </t>
        </is>
      </c>
      <c r="G1907" s="1" t="n">
        <v>41422</v>
      </c>
      <c r="H1907" t="inlineStr">
        <is>
          <t xml:space="preserve">MINALI                   </t>
        </is>
      </c>
      <c r="L1907">
        <f>_xlfn.CONCAT(B1907,TEXT(C1907,"000"))</f>
        <v/>
      </c>
    </row>
    <row r="1908">
      <c r="A1908" t="n">
        <v>3619</v>
      </c>
      <c r="B1908" t="inlineStr">
        <is>
          <t>LNXN</t>
        </is>
      </c>
      <c r="C1908" t="n">
        <v>258</v>
      </c>
      <c r="D1908" t="inlineStr">
        <is>
          <t xml:space="preserve">PROTEZIONI MACCHINA X=2000 Y=2950 Z=900 J1315     </t>
        </is>
      </c>
      <c r="E1908" s="1" t="n">
        <v>41450</v>
      </c>
      <c r="F1908" t="inlineStr">
        <is>
          <t xml:space="preserve">ORSI                     </t>
        </is>
      </c>
      <c r="G1908" s="1" t="n">
        <v>41450</v>
      </c>
      <c r="H1908" t="inlineStr">
        <is>
          <t xml:space="preserve">ORSI                     </t>
        </is>
      </c>
      <c r="L1908">
        <f>_xlfn.CONCAT(B1908,TEXT(C1908,"000"))</f>
        <v/>
      </c>
    </row>
    <row r="1909">
      <c r="A1909" t="n">
        <v>3623</v>
      </c>
      <c r="B1909" t="inlineStr">
        <is>
          <t>LNXN</t>
        </is>
      </c>
      <c r="C1909" t="n">
        <v>259</v>
      </c>
      <c r="D1909" t="inlineStr">
        <is>
          <t xml:space="preserve">ASSE X=10200 LINX                                 </t>
        </is>
      </c>
      <c r="E1909" s="1" t="n">
        <v>41456</v>
      </c>
      <c r="F1909" t="inlineStr">
        <is>
          <t xml:space="preserve">ORSI                     </t>
        </is>
      </c>
      <c r="G1909" s="1" t="n">
        <v>41456</v>
      </c>
      <c r="H1909" t="inlineStr">
        <is>
          <t xml:space="preserve">ORSI                     </t>
        </is>
      </c>
      <c r="L1909">
        <f>_xlfn.CONCAT(B1909,TEXT(C1909,"000"))</f>
        <v/>
      </c>
    </row>
    <row r="1910">
      <c r="A1910" t="n">
        <v>3634</v>
      </c>
      <c r="B1910" t="inlineStr">
        <is>
          <t>LNXN</t>
        </is>
      </c>
      <c r="C1910" t="n">
        <v>260</v>
      </c>
      <c r="D1910" t="inlineStr">
        <is>
          <t xml:space="preserve">CANALE COLL.ALIM.SPEC.Z=1500 LINX-N               </t>
        </is>
      </c>
      <c r="E1910" s="1" t="n">
        <v>41471</v>
      </c>
      <c r="F1910" t="inlineStr">
        <is>
          <t xml:space="preserve">STORI                    </t>
        </is>
      </c>
      <c r="G1910" s="1" t="n">
        <v>41471</v>
      </c>
      <c r="H1910" t="inlineStr">
        <is>
          <t xml:space="preserve">STORI                    </t>
        </is>
      </c>
      <c r="L1910">
        <f>_xlfn.CONCAT(B1910,TEXT(C1910,"000"))</f>
        <v/>
      </c>
    </row>
    <row r="1911">
      <c r="A1911" t="n">
        <v>3650</v>
      </c>
      <c r="B1911" t="inlineStr">
        <is>
          <t>LNXN</t>
        </is>
      </c>
      <c r="C1911" t="n">
        <v>261</v>
      </c>
      <c r="D1911" t="inlineStr">
        <is>
          <t xml:space="preserve">WAVE SKY X=5100 Y=2950 (J1322)                    </t>
        </is>
      </c>
      <c r="E1911" s="1" t="n">
        <v>41513</v>
      </c>
      <c r="F1911" t="inlineStr">
        <is>
          <t xml:space="preserve">STORI                    </t>
        </is>
      </c>
      <c r="G1911" s="1" t="n">
        <v>41513</v>
      </c>
      <c r="H1911" t="inlineStr">
        <is>
          <t xml:space="preserve">STORI                    </t>
        </is>
      </c>
      <c r="L1911">
        <f>_xlfn.CONCAT(B1911,TEXT(C1911,"000"))</f>
        <v/>
      </c>
    </row>
    <row r="1912">
      <c r="A1912" t="n">
        <v>3651</v>
      </c>
      <c r="B1912" t="inlineStr">
        <is>
          <t>LNXN</t>
        </is>
      </c>
      <c r="C1912" t="n">
        <v>262</v>
      </c>
      <c r="D1912" t="inlineStr">
        <is>
          <t xml:space="preserve">PROTEZIONI ANTINFORTUNISTICHE LINX J1322          </t>
        </is>
      </c>
      <c r="E1912" s="1" t="n">
        <v>41514</v>
      </c>
      <c r="F1912" t="inlineStr">
        <is>
          <t xml:space="preserve">STORI                    </t>
        </is>
      </c>
      <c r="G1912" s="1" t="n">
        <v>41514</v>
      </c>
      <c r="H1912" t="inlineStr">
        <is>
          <t xml:space="preserve">STORI                    </t>
        </is>
      </c>
      <c r="L1912">
        <f>_xlfn.CONCAT(B1912,TEXT(C1912,"000"))</f>
        <v/>
      </c>
    </row>
    <row r="1913">
      <c r="A1913" t="n">
        <v>3654</v>
      </c>
      <c r="B1913" t="inlineStr">
        <is>
          <t>LNXN</t>
        </is>
      </c>
      <c r="C1913" t="n">
        <v>263</v>
      </c>
      <c r="D1913" t="inlineStr">
        <is>
          <t xml:space="preserve">DISPOSIZIONE COLONNE X=5100 Y=2950 J1322          </t>
        </is>
      </c>
      <c r="E1913" s="1" t="n">
        <v>41520</v>
      </c>
      <c r="F1913" t="inlineStr">
        <is>
          <t xml:space="preserve">STORI                    </t>
        </is>
      </c>
      <c r="G1913" s="1" t="n">
        <v>43055</v>
      </c>
      <c r="H1913" t="inlineStr">
        <is>
          <t xml:space="preserve">CAMINATI                 </t>
        </is>
      </c>
      <c r="L1913">
        <f>_xlfn.CONCAT(B1913,TEXT(C1913,"000"))</f>
        <v/>
      </c>
    </row>
    <row r="1914">
      <c r="A1914" t="n">
        <v>3655</v>
      </c>
      <c r="B1914" t="inlineStr">
        <is>
          <t>LNXN</t>
        </is>
      </c>
      <c r="C1914" t="n">
        <v>264</v>
      </c>
      <c r="D1914" t="inlineStr">
        <is>
          <t xml:space="preserve">POSIZIONAMENTO COLONNE LINX-30 J1318 X=8200       </t>
        </is>
      </c>
      <c r="E1914" s="1" t="n">
        <v>41520</v>
      </c>
      <c r="F1914" t="inlineStr">
        <is>
          <t xml:space="preserve">MARTINI_M                </t>
        </is>
      </c>
      <c r="G1914" s="1" t="n">
        <v>42311</v>
      </c>
      <c r="H1914" t="inlineStr">
        <is>
          <t xml:space="preserve">MINALI                   </t>
        </is>
      </c>
      <c r="L1914">
        <f>_xlfn.CONCAT(B1914,TEXT(C1914,"000"))</f>
        <v/>
      </c>
    </row>
    <row r="1915">
      <c r="A1915" t="n">
        <v>3663</v>
      </c>
      <c r="B1915" t="inlineStr">
        <is>
          <t>LNXN</t>
        </is>
      </c>
      <c r="C1915" t="n">
        <v>265</v>
      </c>
      <c r="D1915" t="inlineStr">
        <is>
          <t xml:space="preserve">TENDINA ASSE Y=2950 LINX30 J1283                  </t>
        </is>
      </c>
      <c r="E1915" s="1" t="n">
        <v>41536</v>
      </c>
      <c r="F1915" t="inlineStr">
        <is>
          <t xml:space="preserve">CAMINATI                 </t>
        </is>
      </c>
      <c r="G1915" s="1" t="n">
        <v>41536</v>
      </c>
      <c r="H1915" t="inlineStr">
        <is>
          <t xml:space="preserve">CAMINATI                 </t>
        </is>
      </c>
      <c r="L1915">
        <f>_xlfn.CONCAT(B1915,TEXT(C1915,"000"))</f>
        <v/>
      </c>
    </row>
    <row r="1916">
      <c r="A1916" t="n">
        <v>3668</v>
      </c>
      <c r="B1916" t="inlineStr">
        <is>
          <t>LNXN</t>
        </is>
      </c>
      <c r="C1916" t="n">
        <v>266</v>
      </c>
      <c r="D1916" t="inlineStr">
        <is>
          <t xml:space="preserve">PROTEZ. WAVESKY Y=2950 X=2000 J1283               </t>
        </is>
      </c>
      <c r="E1916" s="1" t="n">
        <v>41542</v>
      </c>
      <c r="F1916" t="inlineStr">
        <is>
          <t xml:space="preserve">CAMINATI                 </t>
        </is>
      </c>
      <c r="G1916" s="1" t="n">
        <v>41542</v>
      </c>
      <c r="H1916" t="inlineStr">
        <is>
          <t xml:space="preserve">CAMINATI                 </t>
        </is>
      </c>
      <c r="L1916">
        <f>_xlfn.CONCAT(B1916,TEXT(C1916,"000"))</f>
        <v/>
      </c>
    </row>
    <row r="1917">
      <c r="A1917" t="n">
        <v>3671</v>
      </c>
      <c r="B1917" t="inlineStr">
        <is>
          <t>LNXN</t>
        </is>
      </c>
      <c r="C1917" t="n">
        <v>267</v>
      </c>
      <c r="D1917" t="inlineStr">
        <is>
          <t xml:space="preserve">MODIFICA PROTEZIONE 2000785 -J1283                </t>
        </is>
      </c>
      <c r="E1917" s="1" t="n">
        <v>41548</v>
      </c>
      <c r="F1917" t="inlineStr">
        <is>
          <t xml:space="preserve">CAMINATI                 </t>
        </is>
      </c>
      <c r="G1917" s="1" t="n">
        <v>41548</v>
      </c>
      <c r="H1917" t="inlineStr">
        <is>
          <t xml:space="preserve">CAMINATI                 </t>
        </is>
      </c>
      <c r="L1917">
        <f>_xlfn.CONCAT(B1917,TEXT(C1917,"000"))</f>
        <v/>
      </c>
    </row>
    <row r="1918">
      <c r="A1918" t="n">
        <v>3673</v>
      </c>
      <c r="B1918" t="inlineStr">
        <is>
          <t>LNXN</t>
        </is>
      </c>
      <c r="C1918" t="n">
        <v>268</v>
      </c>
      <c r="D1918" t="inlineStr">
        <is>
          <t xml:space="preserve">BLUM MONTATO LAT. MU J1283                        </t>
        </is>
      </c>
      <c r="E1918" s="1" t="n">
        <v>41549</v>
      </c>
      <c r="F1918" t="inlineStr">
        <is>
          <t xml:space="preserve">CAMINATI                 </t>
        </is>
      </c>
      <c r="G1918" s="1" t="n">
        <v>41550</v>
      </c>
      <c r="H1918" t="inlineStr">
        <is>
          <t xml:space="preserve">CAMINATI                 </t>
        </is>
      </c>
      <c r="L1918">
        <f>_xlfn.CONCAT(B1918,TEXT(C1918,"000"))</f>
        <v/>
      </c>
    </row>
    <row r="1919">
      <c r="A1919" t="n">
        <v>3709</v>
      </c>
      <c r="B1919" t="inlineStr">
        <is>
          <t>LNXN</t>
        </is>
      </c>
      <c r="C1919" t="n">
        <v>269</v>
      </c>
      <c r="D1919" t="inlineStr">
        <is>
          <t xml:space="preserve">MODIFICA PULSANTIERA LINX40 FACC-J1282            </t>
        </is>
      </c>
      <c r="E1919" s="1" t="n">
        <v>41613</v>
      </c>
      <c r="F1919" t="inlineStr">
        <is>
          <t xml:space="preserve">CAMINATI                 </t>
        </is>
      </c>
      <c r="G1919" s="1" t="n">
        <v>41613</v>
      </c>
      <c r="H1919" t="inlineStr">
        <is>
          <t xml:space="preserve">CAMINATI                 </t>
        </is>
      </c>
      <c r="L1919">
        <f>_xlfn.CONCAT(B1919,TEXT(C1919,"000"))</f>
        <v/>
      </c>
    </row>
    <row r="1920">
      <c r="A1920" t="n">
        <v>3733</v>
      </c>
      <c r="B1920" t="inlineStr">
        <is>
          <t>LNXN</t>
        </is>
      </c>
      <c r="C1920" t="n">
        <v>270</v>
      </c>
      <c r="D1920" t="inlineStr">
        <is>
          <t xml:space="preserve">PROTEZ.ANTINF. X=4000 Y=2950 J1332                </t>
        </is>
      </c>
      <c r="E1920" s="1" t="n">
        <v>41663</v>
      </c>
      <c r="F1920" t="inlineStr">
        <is>
          <t xml:space="preserve">ORSI                     </t>
        </is>
      </c>
      <c r="G1920" s="1" t="n">
        <v>41663</v>
      </c>
      <c r="H1920" t="inlineStr">
        <is>
          <t xml:space="preserve">ORSI                     </t>
        </is>
      </c>
      <c r="L1920">
        <f>_xlfn.CONCAT(B1920,TEXT(C1920,"000"))</f>
        <v/>
      </c>
    </row>
    <row r="1921">
      <c r="A1921" t="n">
        <v>3738</v>
      </c>
      <c r="B1921" t="inlineStr">
        <is>
          <t>LNXN</t>
        </is>
      </c>
      <c r="C1921" t="n">
        <v>271</v>
      </c>
      <c r="D1921" t="inlineStr">
        <is>
          <t xml:space="preserve">SUPPORTO A CROCE Z=2000                           </t>
        </is>
      </c>
      <c r="E1921" s="1" t="n">
        <v>41674</v>
      </c>
      <c r="F1921" t="inlineStr">
        <is>
          <t xml:space="preserve">MARTINI_M                </t>
        </is>
      </c>
      <c r="G1921" s="1" t="n">
        <v>41674</v>
      </c>
      <c r="H1921" t="inlineStr">
        <is>
          <t xml:space="preserve">MARTINI_M                </t>
        </is>
      </c>
      <c r="L1921">
        <f>_xlfn.CONCAT(B1921,TEXT(C1921,"000"))</f>
        <v/>
      </c>
    </row>
    <row r="1922">
      <c r="A1922" t="n">
        <v>3743</v>
      </c>
      <c r="B1922" t="inlineStr">
        <is>
          <t>LNXN</t>
        </is>
      </c>
      <c r="C1922" t="n">
        <v>272</v>
      </c>
      <c r="D1922" t="inlineStr">
        <is>
          <t xml:space="preserve">PROTEZ. WAVE SKY Y=2950 X=4000 J1332              </t>
        </is>
      </c>
      <c r="E1922" s="1" t="n">
        <v>41684</v>
      </c>
      <c r="F1922" t="inlineStr">
        <is>
          <t xml:space="preserve">MINALI                   </t>
        </is>
      </c>
      <c r="G1922" s="1" t="n">
        <v>41684</v>
      </c>
      <c r="H1922" t="inlineStr">
        <is>
          <t xml:space="preserve">MINALI                   </t>
        </is>
      </c>
      <c r="L1922">
        <f>_xlfn.CONCAT(B1922,TEXT(C1922,"000"))</f>
        <v/>
      </c>
    </row>
    <row r="1923">
      <c r="A1923" t="n">
        <v>3750</v>
      </c>
      <c r="B1923" t="inlineStr">
        <is>
          <t>LNXN</t>
        </is>
      </c>
      <c r="C1923" t="n">
        <v>273</v>
      </c>
      <c r="D1923" t="inlineStr">
        <is>
          <t xml:space="preserve">PROTEZIONI X=10200 Y=3650 LINX35 J1331 FACC       </t>
        </is>
      </c>
      <c r="E1923" s="1" t="n">
        <v>41697</v>
      </c>
      <c r="F1923" t="inlineStr">
        <is>
          <t xml:space="preserve">MINALI                   </t>
        </is>
      </c>
      <c r="G1923" s="1" t="n">
        <v>43320</v>
      </c>
      <c r="H1923" t="inlineStr">
        <is>
          <t xml:space="preserve">PROVINI                  </t>
        </is>
      </c>
      <c r="L1923">
        <f>_xlfn.CONCAT(B1923,TEXT(C1923,"000"))</f>
        <v/>
      </c>
    </row>
    <row r="1924">
      <c r="A1924" t="n">
        <v>3751</v>
      </c>
      <c r="B1924" t="inlineStr">
        <is>
          <t>LNXN</t>
        </is>
      </c>
      <c r="C1924" t="n">
        <v>274</v>
      </c>
      <c r="D1924" t="inlineStr">
        <is>
          <t xml:space="preserve">PROTEZIONI MACCHINA X=8200 Y=2950 Z=1250 J1335    </t>
        </is>
      </c>
      <c r="E1924" s="1" t="n">
        <v>41702</v>
      </c>
      <c r="F1924" t="inlineStr">
        <is>
          <t xml:space="preserve">MINALI                   </t>
        </is>
      </c>
      <c r="G1924" s="1" t="n">
        <v>41702</v>
      </c>
      <c r="H1924" t="inlineStr">
        <is>
          <t xml:space="preserve">MINALI                   </t>
        </is>
      </c>
      <c r="L1924">
        <f>_xlfn.CONCAT(B1924,TEXT(C1924,"000"))</f>
        <v/>
      </c>
    </row>
    <row r="1925">
      <c r="A1925" t="n">
        <v>3764</v>
      </c>
      <c r="B1925" t="inlineStr">
        <is>
          <t>LNXN</t>
        </is>
      </c>
      <c r="C1925" t="n">
        <v>275</v>
      </c>
      <c r="D1925" t="inlineStr">
        <is>
          <t xml:space="preserve">PROTEZ.ANTINF. X=4000 Y=3650 J1338                </t>
        </is>
      </c>
      <c r="E1925" s="1" t="n">
        <v>41739</v>
      </c>
      <c r="F1925" t="inlineStr">
        <is>
          <t xml:space="preserve">MARCHI                   </t>
        </is>
      </c>
      <c r="G1925" s="1" t="n">
        <v>41739</v>
      </c>
      <c r="H1925" t="inlineStr">
        <is>
          <t xml:space="preserve">MARCHI                   </t>
        </is>
      </c>
      <c r="L1925">
        <f>_xlfn.CONCAT(B1925,TEXT(C1925,"000"))</f>
        <v/>
      </c>
    </row>
    <row r="1926">
      <c r="A1926" t="n">
        <v>3765</v>
      </c>
      <c r="B1926" t="inlineStr">
        <is>
          <t>LNXN</t>
        </is>
      </c>
      <c r="C1926" t="n">
        <v>276</v>
      </c>
      <c r="D1926" t="inlineStr">
        <is>
          <t xml:space="preserve">PROTEZ. WAVESKY Y=3650 X=4000 J1338               </t>
        </is>
      </c>
      <c r="E1926" s="1" t="n">
        <v>41739</v>
      </c>
      <c r="F1926" t="inlineStr">
        <is>
          <t xml:space="preserve">MARCHI                   </t>
        </is>
      </c>
      <c r="G1926" s="1" t="n">
        <v>41765</v>
      </c>
      <c r="H1926" t="inlineStr">
        <is>
          <t xml:space="preserve">MARCHI                   </t>
        </is>
      </c>
      <c r="L1926">
        <f>_xlfn.CONCAT(B1926,TEXT(C1926,"000"))</f>
        <v/>
      </c>
    </row>
    <row r="1927">
      <c r="A1927" t="n">
        <v>3766</v>
      </c>
      <c r="B1927" t="inlineStr">
        <is>
          <t>LNXN</t>
        </is>
      </c>
      <c r="C1927" t="n">
        <v>277</v>
      </c>
      <c r="D1927" t="inlineStr">
        <is>
          <t xml:space="preserve">ASPIRATORI FUMI LINX35 ALENIA J1338               </t>
        </is>
      </c>
      <c r="E1927" s="1" t="n">
        <v>41739</v>
      </c>
      <c r="F1927" t="inlineStr">
        <is>
          <t xml:space="preserve">MARCHI                   </t>
        </is>
      </c>
      <c r="G1927" s="1" t="n">
        <v>41765</v>
      </c>
      <c r="H1927" t="inlineStr">
        <is>
          <t xml:space="preserve">MARCHI                   </t>
        </is>
      </c>
      <c r="L1927">
        <f>_xlfn.CONCAT(B1927,TEXT(C1927,"000"))</f>
        <v/>
      </c>
    </row>
    <row r="1928">
      <c r="A1928" t="n">
        <v>3779</v>
      </c>
      <c r="B1928" t="inlineStr">
        <is>
          <t>LNXN</t>
        </is>
      </c>
      <c r="C1928" t="n">
        <v>278</v>
      </c>
      <c r="D1928" t="inlineStr">
        <is>
          <t xml:space="preserve">IMPIANTO VUOTO TAVOLA-LINX35- ALENIA-J1338        </t>
        </is>
      </c>
      <c r="E1928" s="1" t="n">
        <v>41765</v>
      </c>
      <c r="F1928" t="inlineStr">
        <is>
          <t xml:space="preserve">MARCHI                   </t>
        </is>
      </c>
      <c r="G1928" s="1" t="n">
        <v>41765</v>
      </c>
      <c r="H1928" t="inlineStr">
        <is>
          <t xml:space="preserve">MARCHI                   </t>
        </is>
      </c>
      <c r="L1928">
        <f>_xlfn.CONCAT(B1928,TEXT(C1928,"000"))</f>
        <v/>
      </c>
    </row>
    <row r="1929">
      <c r="A1929" t="n">
        <v>3782</v>
      </c>
      <c r="B1929" t="inlineStr">
        <is>
          <t>LNXN</t>
        </is>
      </c>
      <c r="C1929" t="n">
        <v>279</v>
      </c>
      <c r="D1929" t="inlineStr">
        <is>
          <t xml:space="preserve">POSIZIONAMENTO COLONNE LINX-35 J1338 X=4000       </t>
        </is>
      </c>
      <c r="E1929" s="1" t="n">
        <v>41768</v>
      </c>
      <c r="F1929" t="inlineStr">
        <is>
          <t xml:space="preserve">MARCHI                   </t>
        </is>
      </c>
      <c r="G1929" s="1" t="n">
        <v>41768</v>
      </c>
      <c r="H1929" t="inlineStr">
        <is>
          <t xml:space="preserve">MARCHI                   </t>
        </is>
      </c>
      <c r="L1929">
        <f>_xlfn.CONCAT(B1929,TEXT(C1929,"000"))</f>
        <v/>
      </c>
    </row>
    <row r="1930">
      <c r="A1930" t="n">
        <v>3861</v>
      </c>
      <c r="B1930" t="inlineStr">
        <is>
          <t>LNXN</t>
        </is>
      </c>
      <c r="C1930" t="n">
        <v>280</v>
      </c>
      <c r="D1930" t="inlineStr">
        <is>
          <t xml:space="preserve">PROTEZIONI X=4000 Y=2950 Z=1250 J1343             </t>
        </is>
      </c>
      <c r="E1930" s="1" t="n">
        <v>41893</v>
      </c>
      <c r="F1930" t="inlineStr">
        <is>
          <t xml:space="preserve">CAMINATI                 </t>
        </is>
      </c>
      <c r="G1930" s="1" t="n">
        <v>41893</v>
      </c>
      <c r="H1930" t="inlineStr">
        <is>
          <t xml:space="preserve">CAMINATI                 </t>
        </is>
      </c>
      <c r="L1930">
        <f>_xlfn.CONCAT(B1930,TEXT(C1930,"000"))</f>
        <v/>
      </c>
    </row>
    <row r="1931">
      <c r="A1931" t="n">
        <v>3862</v>
      </c>
      <c r="B1931" t="inlineStr">
        <is>
          <t>LNXN</t>
        </is>
      </c>
      <c r="C1931" t="n">
        <v>281</v>
      </c>
      <c r="D1931" t="inlineStr">
        <is>
          <t xml:space="preserve">ASPIRATORI FUMI LINX30 J1343                      </t>
        </is>
      </c>
      <c r="E1931" s="1" t="n">
        <v>41897</v>
      </c>
      <c r="F1931" t="inlineStr">
        <is>
          <t xml:space="preserve">CAMINATI                 </t>
        </is>
      </c>
      <c r="G1931" s="1" t="n">
        <v>41897</v>
      </c>
      <c r="H1931" t="inlineStr">
        <is>
          <t xml:space="preserve">CAMINATI                 </t>
        </is>
      </c>
      <c r="L1931">
        <f>_xlfn.CONCAT(B1931,TEXT(C1931,"000"))</f>
        <v/>
      </c>
    </row>
    <row r="1932">
      <c r="A1932" t="n">
        <v>3866</v>
      </c>
      <c r="B1932" t="inlineStr">
        <is>
          <t>LNXN</t>
        </is>
      </c>
      <c r="C1932" t="n">
        <v>282</v>
      </c>
      <c r="D1932" t="inlineStr">
        <is>
          <t xml:space="preserve">APPLICAZIONE ASSE C SPEC. J1147                   </t>
        </is>
      </c>
      <c r="E1932" s="1" t="n">
        <v>41905</v>
      </c>
      <c r="F1932" t="inlineStr">
        <is>
          <t xml:space="preserve">BOSELLI                  </t>
        </is>
      </c>
      <c r="G1932" s="1" t="n">
        <v>45036</v>
      </c>
      <c r="H1932" t="inlineStr">
        <is>
          <t xml:space="preserve">PROVINI                  </t>
        </is>
      </c>
      <c r="L1932">
        <f>_xlfn.CONCAT(B1932,TEXT(C1932,"000"))</f>
        <v/>
      </c>
    </row>
    <row r="1933">
      <c r="A1933" t="n">
        <v>3900</v>
      </c>
      <c r="B1933" t="inlineStr">
        <is>
          <t>LNXN</t>
        </is>
      </c>
      <c r="C1933" t="n">
        <v>283</v>
      </c>
      <c r="D1933" t="inlineStr">
        <is>
          <t xml:space="preserve">LINX-35 X=6200 Y=3650 Z=2000 J1348 MT             </t>
        </is>
      </c>
      <c r="E1933" s="1" t="n">
        <v>41955</v>
      </c>
      <c r="F1933" t="inlineStr">
        <is>
          <t xml:space="preserve">MINALI                   </t>
        </is>
      </c>
      <c r="G1933" s="1" t="n">
        <v>41955</v>
      </c>
      <c r="H1933" t="inlineStr">
        <is>
          <t xml:space="preserve">MINALI                   </t>
        </is>
      </c>
      <c r="L1933">
        <f>_xlfn.CONCAT(B1933,TEXT(C1933,"000"))</f>
        <v/>
      </c>
    </row>
    <row r="1934">
      <c r="A1934" t="n">
        <v>3901</v>
      </c>
      <c r="B1934" t="inlineStr">
        <is>
          <t>LNXN</t>
        </is>
      </c>
      <c r="C1934" t="n">
        <v>284</v>
      </c>
      <c r="D1934" t="inlineStr">
        <is>
          <t xml:space="preserve">POSIZIONAMENTO COLONNE LINX-35 X=6200 J1348       </t>
        </is>
      </c>
      <c r="E1934" s="1" t="n">
        <v>41955</v>
      </c>
      <c r="F1934" t="inlineStr">
        <is>
          <t xml:space="preserve">MINALI                   </t>
        </is>
      </c>
      <c r="G1934" s="1" t="n">
        <v>41955</v>
      </c>
      <c r="H1934" t="inlineStr">
        <is>
          <t xml:space="preserve">MINALI                   </t>
        </is>
      </c>
      <c r="L1934">
        <f>_xlfn.CONCAT(B1934,TEXT(C1934,"000"))</f>
        <v/>
      </c>
    </row>
    <row r="1935">
      <c r="A1935" t="n">
        <v>3904</v>
      </c>
      <c r="B1935" t="inlineStr">
        <is>
          <t>LNXN</t>
        </is>
      </c>
      <c r="C1935" t="n">
        <v>285</v>
      </c>
      <c r="D1935" t="inlineStr">
        <is>
          <t xml:space="preserve">TENDINA Y=3650 RINFORZATA LINX35 J1348            </t>
        </is>
      </c>
      <c r="E1935" s="1" t="n">
        <v>41956</v>
      </c>
      <c r="F1935" t="inlineStr">
        <is>
          <t xml:space="preserve">MINALI                   </t>
        </is>
      </c>
      <c r="G1935" s="1" t="n">
        <v>41956</v>
      </c>
      <c r="H1935" t="inlineStr">
        <is>
          <t xml:space="preserve">MINALI                   </t>
        </is>
      </c>
      <c r="L1935">
        <f>_xlfn.CONCAT(B1935,TEXT(C1935,"000"))</f>
        <v/>
      </c>
    </row>
    <row r="1936">
      <c r="A1936" t="n">
        <v>3914</v>
      </c>
      <c r="B1936" t="inlineStr">
        <is>
          <t>LNXN</t>
        </is>
      </c>
      <c r="C1936" t="n">
        <v>286</v>
      </c>
      <c r="D1936" t="inlineStr">
        <is>
          <t xml:space="preserve">PROTEZ. WAVE SKY Y=3650 X=6200 J1348              </t>
        </is>
      </c>
      <c r="E1936" s="1" t="n">
        <v>41962</v>
      </c>
      <c r="F1936" t="inlineStr">
        <is>
          <t xml:space="preserve">MINALI                   </t>
        </is>
      </c>
      <c r="G1936" s="1" t="n">
        <v>41962</v>
      </c>
      <c r="H1936" t="inlineStr">
        <is>
          <t xml:space="preserve">MINALI                   </t>
        </is>
      </c>
      <c r="L1936">
        <f>_xlfn.CONCAT(B1936,TEXT(C1936,"000"))</f>
        <v/>
      </c>
    </row>
    <row r="1937">
      <c r="A1937" t="n">
        <v>3915</v>
      </c>
      <c r="B1937" t="inlineStr">
        <is>
          <t>LNXN</t>
        </is>
      </c>
      <c r="C1937" t="n">
        <v>287</v>
      </c>
      <c r="D1937" t="inlineStr">
        <is>
          <t xml:space="preserve">PROTEZ.ANTINF. X=6200 Y=3650+CANALE ALIM. J1348   </t>
        </is>
      </c>
      <c r="E1937" s="1" t="n">
        <v>41962</v>
      </c>
      <c r="F1937" t="inlineStr">
        <is>
          <t xml:space="preserve">MINALI                   </t>
        </is>
      </c>
      <c r="G1937" s="1" t="n">
        <v>41988</v>
      </c>
      <c r="H1937" t="inlineStr">
        <is>
          <t xml:space="preserve">MINALI                   </t>
        </is>
      </c>
      <c r="L1937">
        <f>_xlfn.CONCAT(B1937,TEXT(C1937,"000"))</f>
        <v/>
      </c>
    </row>
    <row r="1938">
      <c r="A1938" t="n">
        <v>3921</v>
      </c>
      <c r="B1938" t="inlineStr">
        <is>
          <t>LNXN</t>
        </is>
      </c>
      <c r="C1938" t="n">
        <v>288</v>
      </c>
      <c r="D1938" t="inlineStr">
        <is>
          <t xml:space="preserve">ASSI X/Y/Z CANALINE PASSO 12                      </t>
        </is>
      </c>
      <c r="E1938" s="1" t="n">
        <v>41971</v>
      </c>
      <c r="F1938" t="inlineStr">
        <is>
          <t xml:space="preserve">MARCHI                   </t>
        </is>
      </c>
      <c r="G1938" s="1" t="n">
        <v>41977</v>
      </c>
      <c r="H1938" t="inlineStr">
        <is>
          <t xml:space="preserve">MARCHI                   </t>
        </is>
      </c>
      <c r="L1938">
        <f>_xlfn.CONCAT(B1938,TEXT(C1938,"000"))</f>
        <v/>
      </c>
    </row>
    <row r="1939">
      <c r="A1939" t="n">
        <v>3922</v>
      </c>
      <c r="B1939" t="inlineStr">
        <is>
          <t>LNXN</t>
        </is>
      </c>
      <c r="C1939" t="n">
        <v>289</v>
      </c>
      <c r="D1939" t="inlineStr">
        <is>
          <t xml:space="preserve">PROTEZIONI X=6200 Y=2950 Z=1250 J1351             </t>
        </is>
      </c>
      <c r="E1939" s="1" t="n">
        <v>41971</v>
      </c>
      <c r="F1939" t="inlineStr">
        <is>
          <t xml:space="preserve">MARCHI                   </t>
        </is>
      </c>
      <c r="G1939" s="1" t="n">
        <v>42991</v>
      </c>
      <c r="H1939" t="inlineStr">
        <is>
          <t xml:space="preserve">CLEMENTI                 </t>
        </is>
      </c>
      <c r="L1939">
        <f>_xlfn.CONCAT(B1939,TEXT(C1939,"000"))</f>
        <v/>
      </c>
    </row>
    <row r="1940">
      <c r="A1940" t="n">
        <v>3933</v>
      </c>
      <c r="B1940" t="inlineStr">
        <is>
          <t>LNXN</t>
        </is>
      </c>
      <c r="C1940" t="n">
        <v>290</v>
      </c>
      <c r="D1940" t="inlineStr">
        <is>
          <t xml:space="preserve">TAST.BLUM + ANELLO DI AZZERAMENTO J1348 MT        </t>
        </is>
      </c>
      <c r="E1940" s="1" t="n">
        <v>41992</v>
      </c>
      <c r="F1940" t="inlineStr">
        <is>
          <t xml:space="preserve">MINALI                   </t>
        </is>
      </c>
      <c r="G1940" s="1" t="n">
        <v>41992</v>
      </c>
      <c r="H1940" t="inlineStr">
        <is>
          <t xml:space="preserve">MINALI                   </t>
        </is>
      </c>
      <c r="L1940">
        <f>_xlfn.CONCAT(B1940,TEXT(C1940,"000"))</f>
        <v/>
      </c>
    </row>
    <row r="1941">
      <c r="A1941" t="n">
        <v>3941</v>
      </c>
      <c r="B1941" t="inlineStr">
        <is>
          <t>LNXN</t>
        </is>
      </c>
      <c r="C1941" t="n">
        <v>291</v>
      </c>
      <c r="D1941" t="inlineStr">
        <is>
          <t xml:space="preserve">CARRO+CANNOTTO CON MICRO+CAMME PASSO=12           </t>
        </is>
      </c>
      <c r="E1941" s="1" t="n">
        <v>42019</v>
      </c>
      <c r="F1941" t="inlineStr">
        <is>
          <t xml:space="preserve">CAMINATI                 </t>
        </is>
      </c>
      <c r="G1941" s="1" t="n">
        <v>42019</v>
      </c>
      <c r="H1941" t="inlineStr">
        <is>
          <t xml:space="preserve">CAMINATI                 </t>
        </is>
      </c>
      <c r="L1941">
        <f>_xlfn.CONCAT(B1941,TEXT(C1941,"000"))</f>
        <v/>
      </c>
    </row>
    <row r="1942">
      <c r="A1942" t="n">
        <v>3943</v>
      </c>
      <c r="B1942" t="inlineStr">
        <is>
          <t>LNXN</t>
        </is>
      </c>
      <c r="C1942" t="n">
        <v>292</v>
      </c>
      <c r="D1942" t="inlineStr">
        <is>
          <t xml:space="preserve">ASSE X=12200 CAMME PASSO12+ALIMENTAZIONE          </t>
        </is>
      </c>
      <c r="E1942" s="1" t="n">
        <v>42023</v>
      </c>
      <c r="F1942" t="inlineStr">
        <is>
          <t xml:space="preserve">CAMINATI                 </t>
        </is>
      </c>
      <c r="G1942" s="1" t="n">
        <v>43286</v>
      </c>
      <c r="H1942" t="inlineStr">
        <is>
          <t xml:space="preserve">CAMINATI                 </t>
        </is>
      </c>
      <c r="L1942">
        <f>_xlfn.CONCAT(B1942,TEXT(C1942,"000"))</f>
        <v/>
      </c>
    </row>
    <row r="1943">
      <c r="A1943" t="n">
        <v>3948</v>
      </c>
      <c r="B1943" t="inlineStr">
        <is>
          <t>LNXN</t>
        </is>
      </c>
      <c r="C1943" t="n">
        <v>293</v>
      </c>
      <c r="D1943" t="inlineStr">
        <is>
          <t xml:space="preserve">POSIZIONAMENTO COLONNE X=12200 Y=2950 J1353       </t>
        </is>
      </c>
      <c r="E1943" s="1" t="n">
        <v>42025</v>
      </c>
      <c r="F1943" t="inlineStr">
        <is>
          <t xml:space="preserve">CAMINATI                 </t>
        </is>
      </c>
      <c r="G1943" s="1" t="n">
        <v>42025</v>
      </c>
      <c r="H1943" t="inlineStr">
        <is>
          <t xml:space="preserve">CAMINATI                 </t>
        </is>
      </c>
      <c r="L1943">
        <f>_xlfn.CONCAT(B1943,TEXT(C1943,"000"))</f>
        <v/>
      </c>
    </row>
    <row r="1944">
      <c r="A1944" t="n">
        <v>3950</v>
      </c>
      <c r="B1944" t="inlineStr">
        <is>
          <t>LNXN</t>
        </is>
      </c>
      <c r="C1944" t="n">
        <v>294</v>
      </c>
      <c r="D1944" t="inlineStr">
        <is>
          <t xml:space="preserve">PROTEZ. WAVE SKY X=12200 Y=2950 J1353             </t>
        </is>
      </c>
      <c r="E1944" s="1" t="n">
        <v>42027</v>
      </c>
      <c r="F1944" t="inlineStr">
        <is>
          <t xml:space="preserve">CAMINATI                 </t>
        </is>
      </c>
      <c r="G1944" s="1" t="n">
        <v>42027</v>
      </c>
      <c r="H1944" t="inlineStr">
        <is>
          <t xml:space="preserve">CAMINATI                 </t>
        </is>
      </c>
      <c r="L1944">
        <f>_xlfn.CONCAT(B1944,TEXT(C1944,"000"))</f>
        <v/>
      </c>
    </row>
    <row r="1945">
      <c r="A1945" t="n">
        <v>3956</v>
      </c>
      <c r="B1945" t="inlineStr">
        <is>
          <t>LNXN</t>
        </is>
      </c>
      <c r="C1945" t="n">
        <v>295</v>
      </c>
      <c r="D1945" t="inlineStr">
        <is>
          <t xml:space="preserve">PROTEZIONI ANTINF. X=12200 Y=2950 Z=1500 J1353    </t>
        </is>
      </c>
      <c r="E1945" s="1" t="n">
        <v>42033</v>
      </c>
      <c r="F1945" t="inlineStr">
        <is>
          <t xml:space="preserve">CAMINATI                 </t>
        </is>
      </c>
      <c r="G1945" s="1" t="n">
        <v>42033</v>
      </c>
      <c r="H1945" t="inlineStr">
        <is>
          <t xml:space="preserve">CAMINATI                 </t>
        </is>
      </c>
      <c r="L1945">
        <f>_xlfn.CONCAT(B1945,TEXT(C1945,"000"))</f>
        <v/>
      </c>
    </row>
    <row r="1946">
      <c r="A1946" t="n">
        <v>3958</v>
      </c>
      <c r="B1946" t="inlineStr">
        <is>
          <t>LNXN</t>
        </is>
      </c>
      <c r="C1946" t="n">
        <v>296</v>
      </c>
      <c r="D1946" t="inlineStr">
        <is>
          <t xml:space="preserve">STUDIO MICRO PISTE PASSO 12 ASSI X/Y/Z J1355      </t>
        </is>
      </c>
      <c r="E1946" s="1" t="n">
        <v>42037</v>
      </c>
      <c r="F1946" t="inlineStr">
        <is>
          <t xml:space="preserve">MINALI                   </t>
        </is>
      </c>
      <c r="G1946" s="1" t="n">
        <v>42311</v>
      </c>
      <c r="H1946" t="inlineStr">
        <is>
          <t xml:space="preserve">MINALI                   </t>
        </is>
      </c>
      <c r="L1946">
        <f>_xlfn.CONCAT(B1946,TEXT(C1946,"000"))</f>
        <v/>
      </c>
    </row>
    <row r="1947">
      <c r="A1947" t="n">
        <v>3964</v>
      </c>
      <c r="B1947" t="inlineStr">
        <is>
          <t>LNXN</t>
        </is>
      </c>
      <c r="C1947" t="n">
        <v>297</v>
      </c>
      <c r="D1947" t="inlineStr">
        <is>
          <t xml:space="preserve">PROTEZIONI ANTINF. X=8200 Y=3650 Z=1500 J1355     </t>
        </is>
      </c>
      <c r="E1947" s="1" t="n">
        <v>42039</v>
      </c>
      <c r="F1947" t="inlineStr">
        <is>
          <t xml:space="preserve">MINALI                   </t>
        </is>
      </c>
      <c r="G1947" s="1" t="n">
        <v>42039</v>
      </c>
      <c r="H1947" t="inlineStr">
        <is>
          <t xml:space="preserve">MINALI                   </t>
        </is>
      </c>
      <c r="L1947">
        <f>_xlfn.CONCAT(B1947,TEXT(C1947,"000"))</f>
        <v/>
      </c>
    </row>
    <row r="1948">
      <c r="A1948" t="n">
        <v>3966</v>
      </c>
      <c r="B1948" t="inlineStr">
        <is>
          <t>LNXN</t>
        </is>
      </c>
      <c r="C1948" t="n">
        <v>298</v>
      </c>
      <c r="D1948" t="inlineStr">
        <is>
          <t xml:space="preserve">STUDIO PARETE DI SEPARAZIONE J1355                </t>
        </is>
      </c>
      <c r="E1948" s="1" t="n">
        <v>42040</v>
      </c>
      <c r="F1948" t="inlineStr">
        <is>
          <t xml:space="preserve">MINALI                   </t>
        </is>
      </c>
      <c r="G1948" s="1" t="n">
        <v>42040</v>
      </c>
      <c r="H1948" t="inlineStr">
        <is>
          <t xml:space="preserve">MINALI                   </t>
        </is>
      </c>
      <c r="L1948">
        <f>_xlfn.CONCAT(B1948,TEXT(C1948,"000"))</f>
        <v/>
      </c>
    </row>
    <row r="1949">
      <c r="A1949" t="n">
        <v>3969</v>
      </c>
      <c r="B1949" t="inlineStr">
        <is>
          <t>LNXN</t>
        </is>
      </c>
      <c r="C1949" t="n">
        <v>299</v>
      </c>
      <c r="D1949" t="inlineStr">
        <is>
          <t xml:space="preserve">IMPIANTO INTERNO CANNOTTO Z=1500 T2D2 J1353       </t>
        </is>
      </c>
      <c r="E1949" s="1" t="n">
        <v>42045</v>
      </c>
      <c r="F1949" t="inlineStr">
        <is>
          <t xml:space="preserve">CAMINATI                 </t>
        </is>
      </c>
      <c r="G1949" s="1" t="n">
        <v>42992</v>
      </c>
      <c r="H1949" t="inlineStr">
        <is>
          <t xml:space="preserve">MINALI                   </t>
        </is>
      </c>
      <c r="L1949">
        <f>_xlfn.CONCAT(B1949,TEXT(C1949,"000"))</f>
        <v/>
      </c>
    </row>
    <row r="1950">
      <c r="A1950" t="n">
        <v>3972</v>
      </c>
      <c r="B1950" t="inlineStr">
        <is>
          <t>LNXN</t>
        </is>
      </c>
      <c r="C1950" t="n">
        <v>300</v>
      </c>
      <c r="D1950" t="inlineStr">
        <is>
          <t xml:space="preserve">IMPIANTO ASPIRAZIONE MANDRINO J1353               </t>
        </is>
      </c>
      <c r="E1950" s="1" t="n">
        <v>42046</v>
      </c>
      <c r="F1950" t="inlineStr">
        <is>
          <t xml:space="preserve">CAMINATI                 </t>
        </is>
      </c>
      <c r="G1950" s="1" t="n">
        <v>42046</v>
      </c>
      <c r="H1950" t="inlineStr">
        <is>
          <t xml:space="preserve">CAMINATI                 </t>
        </is>
      </c>
      <c r="L1950">
        <f>_xlfn.CONCAT(B1950,TEXT(C1950,"000"))</f>
        <v/>
      </c>
    </row>
    <row r="1951">
      <c r="A1951" t="n">
        <v>3982</v>
      </c>
      <c r="B1951" t="inlineStr">
        <is>
          <t>LNXN</t>
        </is>
      </c>
      <c r="C1951" t="n">
        <v>301</v>
      </c>
      <c r="D1951" t="inlineStr">
        <is>
          <t xml:space="preserve">LINX-35 X=8200 Y=3650 Z=1500 J1355 SPINCRAFT      </t>
        </is>
      </c>
      <c r="E1951" s="1" t="n">
        <v>42060</v>
      </c>
      <c r="F1951" t="inlineStr">
        <is>
          <t xml:space="preserve">MINALI                   </t>
        </is>
      </c>
      <c r="G1951" s="1" t="n">
        <v>42060</v>
      </c>
      <c r="H1951" t="inlineStr">
        <is>
          <t xml:space="preserve">MINALI                   </t>
        </is>
      </c>
      <c r="L1951">
        <f>_xlfn.CONCAT(B1951,TEXT(C1951,"000"))</f>
        <v/>
      </c>
    </row>
    <row r="1952">
      <c r="A1952" t="n">
        <v>3984</v>
      </c>
      <c r="B1952" t="inlineStr">
        <is>
          <t>LNXN</t>
        </is>
      </c>
      <c r="C1952" t="n">
        <v>302</v>
      </c>
      <c r="D1952" t="inlineStr">
        <is>
          <t xml:space="preserve">TRASPORTATORI TRUCIOLI X LINX30 V10087            </t>
        </is>
      </c>
      <c r="E1952" s="1" t="n">
        <v>42061</v>
      </c>
      <c r="F1952" t="inlineStr">
        <is>
          <t xml:space="preserve">CAMINATI                 </t>
        </is>
      </c>
      <c r="G1952" s="1" t="n">
        <v>42061</v>
      </c>
      <c r="H1952" t="inlineStr">
        <is>
          <t xml:space="preserve">CAMINATI                 </t>
        </is>
      </c>
      <c r="L1952">
        <f>_xlfn.CONCAT(B1952,TEXT(C1952,"000"))</f>
        <v/>
      </c>
    </row>
    <row r="1953">
      <c r="A1953" t="n">
        <v>3989</v>
      </c>
      <c r="B1953" t="inlineStr">
        <is>
          <t>LNXN</t>
        </is>
      </c>
      <c r="C1953" t="n">
        <v>303</v>
      </c>
      <c r="D1953" t="inlineStr">
        <is>
          <t xml:space="preserve">IMPIANTO ASPIRAZIONE ALLA TAVOLA J1353            </t>
        </is>
      </c>
      <c r="E1953" s="1" t="n">
        <v>42073</v>
      </c>
      <c r="F1953" t="inlineStr">
        <is>
          <t xml:space="preserve">CAMINATI                 </t>
        </is>
      </c>
      <c r="G1953" s="1" t="n">
        <v>42102</v>
      </c>
      <c r="H1953" t="inlineStr">
        <is>
          <t xml:space="preserve">MINALI                   </t>
        </is>
      </c>
      <c r="L1953">
        <f>_xlfn.CONCAT(B1953,TEXT(C1953,"000"))</f>
        <v/>
      </c>
    </row>
    <row r="1954">
      <c r="A1954" t="n">
        <v>3990</v>
      </c>
      <c r="B1954" t="inlineStr">
        <is>
          <t>LNXN</t>
        </is>
      </c>
      <c r="C1954" t="n">
        <v>304</v>
      </c>
      <c r="D1954" t="inlineStr">
        <is>
          <t xml:space="preserve">POSIZIONAMENTO COLONNE X=8200 Y=3650 J1355        </t>
        </is>
      </c>
      <c r="E1954" s="1" t="n">
        <v>42074</v>
      </c>
      <c r="F1954" t="inlineStr">
        <is>
          <t xml:space="preserve">MINALI                   </t>
        </is>
      </c>
      <c r="G1954" s="1" t="n">
        <v>42074</v>
      </c>
      <c r="H1954" t="inlineStr">
        <is>
          <t xml:space="preserve">MINALI                   </t>
        </is>
      </c>
      <c r="L1954">
        <f>_xlfn.CONCAT(B1954,TEXT(C1954,"000"))</f>
        <v/>
      </c>
    </row>
    <row r="1955">
      <c r="A1955" t="n">
        <v>4002</v>
      </c>
      <c r="B1955" t="inlineStr">
        <is>
          <t>LNXN</t>
        </is>
      </c>
      <c r="C1955" t="n">
        <v>305</v>
      </c>
      <c r="D1955" t="inlineStr">
        <is>
          <t xml:space="preserve">PROTEZ.LINX 30 X=8200 Y=2800 Z=900 J1363 YULKOK   </t>
        </is>
      </c>
      <c r="E1955" s="1" t="n">
        <v>42110</v>
      </c>
      <c r="F1955" t="inlineStr">
        <is>
          <t xml:space="preserve">MINALI                   </t>
        </is>
      </c>
      <c r="G1955" s="1" t="n">
        <v>42198</v>
      </c>
      <c r="H1955" t="inlineStr">
        <is>
          <t xml:space="preserve">MINALI                   </t>
        </is>
      </c>
      <c r="L1955">
        <f>_xlfn.CONCAT(B1955,TEXT(C1955,"000"))</f>
        <v/>
      </c>
    </row>
    <row r="1956">
      <c r="A1956" t="n">
        <v>4027</v>
      </c>
      <c r="B1956" t="inlineStr">
        <is>
          <t>LNXN</t>
        </is>
      </c>
      <c r="C1956" t="n">
        <v>306</v>
      </c>
      <c r="D1956" t="inlineStr">
        <is>
          <t xml:space="preserve">STUDIO CARRO+CANNOTTO Z=900 500X500 J1363         </t>
        </is>
      </c>
      <c r="E1956" s="1" t="n">
        <v>42158</v>
      </c>
      <c r="F1956" t="inlineStr">
        <is>
          <t xml:space="preserve">MINALI                   </t>
        </is>
      </c>
      <c r="G1956" s="1" t="n">
        <v>42178</v>
      </c>
      <c r="H1956" t="inlineStr">
        <is>
          <t xml:space="preserve">MINALI                   </t>
        </is>
      </c>
      <c r="L1956">
        <f>_xlfn.CONCAT(B1956,TEXT(C1956,"000"))</f>
        <v/>
      </c>
    </row>
    <row r="1957">
      <c r="A1957" t="n">
        <v>4032</v>
      </c>
      <c r="B1957" t="inlineStr">
        <is>
          <t>LNXN</t>
        </is>
      </c>
      <c r="C1957" t="n">
        <v>307</v>
      </c>
      <c r="D1957" t="inlineStr">
        <is>
          <t xml:space="preserve">STUDIO ASSE Y+ASSE Z+CARRO LINX-30 J1363          </t>
        </is>
      </c>
      <c r="E1957" s="1" t="n">
        <v>42165</v>
      </c>
      <c r="F1957" t="inlineStr">
        <is>
          <t xml:space="preserve">MINALI                   </t>
        </is>
      </c>
      <c r="G1957" s="1" t="n">
        <v>42178</v>
      </c>
      <c r="H1957" t="inlineStr">
        <is>
          <t xml:space="preserve">MINALI                   </t>
        </is>
      </c>
      <c r="L1957">
        <f>_xlfn.CONCAT(B1957,TEXT(C1957,"000"))</f>
        <v/>
      </c>
    </row>
    <row r="1958">
      <c r="A1958" t="n">
        <v>4034</v>
      </c>
      <c r="B1958" t="inlineStr">
        <is>
          <t>LNXN</t>
        </is>
      </c>
      <c r="C1958" t="n">
        <v>308</v>
      </c>
      <c r="D1958" t="inlineStr">
        <is>
          <t xml:space="preserve">STUDIO PROTEZIONE DI REFRIGERATORE -J1366 BESNE-  </t>
        </is>
      </c>
      <c r="E1958" s="1" t="n">
        <v>42166</v>
      </c>
      <c r="F1958" t="inlineStr">
        <is>
          <t xml:space="preserve">WEI                      </t>
        </is>
      </c>
      <c r="G1958" s="1" t="n">
        <v>42431</v>
      </c>
      <c r="H1958" t="inlineStr">
        <is>
          <t xml:space="preserve">WEI                      </t>
        </is>
      </c>
      <c r="L1958">
        <f>_xlfn.CONCAT(B1958,TEXT(C1958,"000"))</f>
        <v/>
      </c>
    </row>
    <row r="1959">
      <c r="A1959" t="n">
        <v>4036</v>
      </c>
      <c r="B1959" t="inlineStr">
        <is>
          <t>LNXN</t>
        </is>
      </c>
      <c r="C1959" t="n">
        <v>309</v>
      </c>
      <c r="D1959" t="inlineStr">
        <is>
          <t xml:space="preserve">STUDIO MICRO PASSO 12 X=10200 -J1366 BESNE-       </t>
        </is>
      </c>
      <c r="E1959" s="1" t="n">
        <v>42167</v>
      </c>
      <c r="F1959" t="inlineStr">
        <is>
          <t xml:space="preserve">WEI                      </t>
        </is>
      </c>
      <c r="G1959" s="1" t="n">
        <v>42392</v>
      </c>
      <c r="H1959" t="inlineStr">
        <is>
          <t xml:space="preserve">WEI                      </t>
        </is>
      </c>
      <c r="L1959">
        <f>_xlfn.CONCAT(B1959,TEXT(C1959,"000"))</f>
        <v/>
      </c>
    </row>
    <row r="1960">
      <c r="A1960" t="n">
        <v>4037</v>
      </c>
      <c r="B1960" t="inlineStr">
        <is>
          <t>LNXN</t>
        </is>
      </c>
      <c r="C1960" t="n">
        <v>310</v>
      </c>
      <c r="D1960" t="inlineStr">
        <is>
          <t xml:space="preserve">POSIZIONAMENTO COLONNE X=8200 Y=2800 J1363        </t>
        </is>
      </c>
      <c r="E1960" s="1" t="n">
        <v>42167</v>
      </c>
      <c r="F1960" t="inlineStr">
        <is>
          <t xml:space="preserve">MINALI                   </t>
        </is>
      </c>
      <c r="G1960" s="1" t="n">
        <v>42167</v>
      </c>
      <c r="H1960" t="inlineStr">
        <is>
          <t xml:space="preserve">MINALI                   </t>
        </is>
      </c>
      <c r="L1960">
        <f>_xlfn.CONCAT(B1960,TEXT(C1960,"000"))</f>
        <v/>
      </c>
    </row>
    <row r="1961">
      <c r="A1961" t="n">
        <v>4039</v>
      </c>
      <c r="B1961" t="inlineStr">
        <is>
          <t>LNXN</t>
        </is>
      </c>
      <c r="C1961" t="n">
        <v>311</v>
      </c>
      <c r="D1961" t="inlineStr">
        <is>
          <t xml:space="preserve">STUDIO PORTA INCERN J1366                         </t>
        </is>
      </c>
      <c r="E1961" s="1" t="n">
        <v>42167</v>
      </c>
      <c r="F1961" t="inlineStr">
        <is>
          <t xml:space="preserve">WEI                      </t>
        </is>
      </c>
      <c r="G1961" s="1" t="n">
        <v>42167</v>
      </c>
      <c r="H1961" t="inlineStr">
        <is>
          <t xml:space="preserve">WEI                      </t>
        </is>
      </c>
      <c r="L1961">
        <f>_xlfn.CONCAT(B1961,TEXT(C1961,"000"))</f>
        <v/>
      </c>
    </row>
    <row r="1962">
      <c r="A1962" t="n">
        <v>4044</v>
      </c>
      <c r="B1962" t="inlineStr">
        <is>
          <t>LNXN</t>
        </is>
      </c>
      <c r="C1962" t="n">
        <v>312</v>
      </c>
      <c r="D1962" t="inlineStr">
        <is>
          <t xml:space="preserve">STUDIO IMP.INT.CANNOTTO Z=900 J1363               </t>
        </is>
      </c>
      <c r="E1962" s="1" t="n">
        <v>42178</v>
      </c>
      <c r="F1962" t="inlineStr">
        <is>
          <t xml:space="preserve">MINALI                   </t>
        </is>
      </c>
      <c r="G1962" s="1" t="n">
        <v>42178</v>
      </c>
      <c r="H1962" t="inlineStr">
        <is>
          <t xml:space="preserve">MINALI                   </t>
        </is>
      </c>
      <c r="L1962">
        <f>_xlfn.CONCAT(B1962,TEXT(C1962,"000"))</f>
        <v/>
      </c>
    </row>
    <row r="1963">
      <c r="A1963" t="n">
        <v>4049</v>
      </c>
      <c r="B1963" t="inlineStr">
        <is>
          <t>LNXN</t>
        </is>
      </c>
      <c r="C1963" t="n">
        <v>313</v>
      </c>
      <c r="D1963" t="inlineStr">
        <is>
          <t xml:space="preserve">PROTEZ. WAVE SKY X=8200 Y=2800 Z=900 J1363        </t>
        </is>
      </c>
      <c r="E1963" s="1" t="n">
        <v>42179</v>
      </c>
      <c r="F1963" t="inlineStr">
        <is>
          <t xml:space="preserve">MINALI                   </t>
        </is>
      </c>
      <c r="G1963" s="1" t="n">
        <v>42179</v>
      </c>
      <c r="H1963" t="inlineStr">
        <is>
          <t xml:space="preserve">MINALI                   </t>
        </is>
      </c>
      <c r="L1963">
        <f>_xlfn.CONCAT(B1963,TEXT(C1963,"000"))</f>
        <v/>
      </c>
    </row>
    <row r="1964">
      <c r="A1964" t="n">
        <v>4063</v>
      </c>
      <c r="B1964" t="inlineStr">
        <is>
          <t>LNXN</t>
        </is>
      </c>
      <c r="C1964" t="n">
        <v>314</v>
      </c>
      <c r="D1964" t="inlineStr">
        <is>
          <t xml:space="preserve">MODIFICA PROTEZIONI LINX-30 V10086                </t>
        </is>
      </c>
      <c r="E1964" s="1" t="n">
        <v>42187</v>
      </c>
      <c r="F1964" t="inlineStr">
        <is>
          <t xml:space="preserve">SCRIVANI                 </t>
        </is>
      </c>
      <c r="G1964" s="1" t="n">
        <v>42187</v>
      </c>
      <c r="H1964" t="inlineStr">
        <is>
          <t xml:space="preserve">SCRIVANI                 </t>
        </is>
      </c>
      <c r="L1964">
        <f>_xlfn.CONCAT(B1964,TEXT(C1964,"000"))</f>
        <v/>
      </c>
    </row>
    <row r="1965">
      <c r="A1965" t="n">
        <v>4066</v>
      </c>
      <c r="B1965" t="inlineStr">
        <is>
          <t>LNXN</t>
        </is>
      </c>
      <c r="C1965" t="n">
        <v>315</v>
      </c>
      <c r="D1965" t="inlineStr">
        <is>
          <t xml:space="preserve">POSIZ. COLONNE LINX30 X=6200 Y=2950               </t>
        </is>
      </c>
      <c r="E1965" s="1" t="n">
        <v>42191</v>
      </c>
      <c r="F1965" t="inlineStr">
        <is>
          <t xml:space="preserve">MARCHI                   </t>
        </is>
      </c>
      <c r="G1965" s="1" t="n">
        <v>42191</v>
      </c>
      <c r="H1965" t="inlineStr">
        <is>
          <t xml:space="preserve">MARCHI                   </t>
        </is>
      </c>
      <c r="L1965">
        <f>_xlfn.CONCAT(B1965,TEXT(C1965,"000"))</f>
        <v/>
      </c>
    </row>
    <row r="1966">
      <c r="A1966" t="n">
        <v>4068</v>
      </c>
      <c r="B1966" t="inlineStr">
        <is>
          <t>LNXN</t>
        </is>
      </c>
      <c r="C1966" t="n">
        <v>316</v>
      </c>
      <c r="D1966" t="inlineStr">
        <is>
          <t xml:space="preserve">EVACUAZIONE TRUCIOLO J1363                        </t>
        </is>
      </c>
      <c r="E1966" s="1" t="n">
        <v>42193</v>
      </c>
      <c r="F1966" t="inlineStr">
        <is>
          <t xml:space="preserve">SCRIVANI                 </t>
        </is>
      </c>
      <c r="G1966" s="1" t="n">
        <v>42193</v>
      </c>
      <c r="H1966" t="inlineStr">
        <is>
          <t xml:space="preserve">SCRIVANI                 </t>
        </is>
      </c>
      <c r="L1966">
        <f>_xlfn.CONCAT(B1966,TEXT(C1966,"000"))</f>
        <v/>
      </c>
    </row>
    <row r="1967">
      <c r="A1967" t="n">
        <v>4082</v>
      </c>
      <c r="B1967" t="inlineStr">
        <is>
          <t>LNXN</t>
        </is>
      </c>
      <c r="C1967" t="n">
        <v>317</v>
      </c>
      <c r="D1967" t="inlineStr">
        <is>
          <t xml:space="preserve">MAG. U.T.  2 SCAMBIATORI -J1366 BESNE-            </t>
        </is>
      </c>
      <c r="E1967" s="1" t="n">
        <v>42212</v>
      </c>
      <c r="F1967" t="inlineStr">
        <is>
          <t xml:space="preserve">WEI                      </t>
        </is>
      </c>
      <c r="G1967" s="1" t="n">
        <v>42668</v>
      </c>
      <c r="H1967" t="inlineStr">
        <is>
          <t xml:space="preserve">WEI                      </t>
        </is>
      </c>
      <c r="L1967">
        <f>_xlfn.CONCAT(B1967,TEXT(C1967,"000"))</f>
        <v/>
      </c>
    </row>
    <row r="1968">
      <c r="A1968" t="n">
        <v>4085</v>
      </c>
      <c r="B1968" t="inlineStr">
        <is>
          <t>LNXN</t>
        </is>
      </c>
      <c r="C1968" t="n">
        <v>318</v>
      </c>
      <c r="D1968" t="inlineStr">
        <is>
          <t>POSIZIONAMENTO COLONNE SPEC. LINX-35 -J1366 BESNE-</t>
        </is>
      </c>
      <c r="E1968" s="1" t="n">
        <v>42222</v>
      </c>
      <c r="F1968" t="inlineStr">
        <is>
          <t xml:space="preserve">WEI                      </t>
        </is>
      </c>
      <c r="G1968" s="1" t="n">
        <v>42311</v>
      </c>
      <c r="H1968" t="inlineStr">
        <is>
          <t xml:space="preserve">WEI                      </t>
        </is>
      </c>
      <c r="L1968">
        <f>_xlfn.CONCAT(B1968,TEXT(C1968,"000"))</f>
        <v/>
      </c>
    </row>
    <row r="1969">
      <c r="A1969" t="n">
        <v>4088</v>
      </c>
      <c r="B1969" t="inlineStr">
        <is>
          <t>LNXN</t>
        </is>
      </c>
      <c r="C1969" t="n">
        <v>319</v>
      </c>
      <c r="D1969" t="inlineStr">
        <is>
          <t xml:space="preserve">STUDIO LIMITZ. CORSA Y=3500 -J1372 HydroJet-      </t>
        </is>
      </c>
      <c r="E1969" s="1" t="n">
        <v>42241</v>
      </c>
      <c r="F1969" t="inlineStr">
        <is>
          <t xml:space="preserve">WEI                      </t>
        </is>
      </c>
      <c r="G1969" s="1" t="n">
        <v>42311</v>
      </c>
      <c r="H1969" t="inlineStr">
        <is>
          <t xml:space="preserve">WEI                      </t>
        </is>
      </c>
      <c r="L1969">
        <f>_xlfn.CONCAT(B1969,TEXT(C1969,"000"))</f>
        <v/>
      </c>
    </row>
    <row r="1970">
      <c r="A1970" t="n">
        <v>4091</v>
      </c>
      <c r="B1970" t="inlineStr">
        <is>
          <t>LNXN</t>
        </is>
      </c>
      <c r="C1970" t="n">
        <v>320</v>
      </c>
      <c r="D1970" t="inlineStr">
        <is>
          <t xml:space="preserve">STUDIO BOCCHETTA ASPIR. X T2D-03 -J1372 HYDROJET- </t>
        </is>
      </c>
      <c r="E1970" s="1" t="n">
        <v>42248</v>
      </c>
      <c r="F1970" t="inlineStr">
        <is>
          <t xml:space="preserve">WEI                      </t>
        </is>
      </c>
      <c r="G1970" s="1" t="n">
        <v>42433</v>
      </c>
      <c r="H1970" t="inlineStr">
        <is>
          <t xml:space="preserve">WEI                      </t>
        </is>
      </c>
      <c r="L1970">
        <f>_xlfn.CONCAT(B1970,TEXT(C1970,"000"))</f>
        <v/>
      </c>
    </row>
    <row r="1971">
      <c r="A1971" t="n">
        <v>4108</v>
      </c>
      <c r="B1971" t="inlineStr">
        <is>
          <t>LNXN</t>
        </is>
      </c>
      <c r="C1971" t="n">
        <v>321</v>
      </c>
      <c r="D1971" t="inlineStr">
        <is>
          <t xml:space="preserve">SUTDIO IMP.INT.CANN. Z=1500 LINX35 T2D3 J1372     </t>
        </is>
      </c>
      <c r="E1971" s="1" t="n">
        <v>42265</v>
      </c>
      <c r="F1971" t="inlineStr">
        <is>
          <t xml:space="preserve">WEI                      </t>
        </is>
      </c>
      <c r="G1971" s="1" t="n">
        <v>42352</v>
      </c>
      <c r="H1971" t="inlineStr">
        <is>
          <t xml:space="preserve">MINALI                   </t>
        </is>
      </c>
      <c r="L1971">
        <f>_xlfn.CONCAT(B1971,TEXT(C1971,"000"))</f>
        <v/>
      </c>
    </row>
    <row r="1972">
      <c r="A1972" t="n">
        <v>4113</v>
      </c>
      <c r="B1972" t="inlineStr">
        <is>
          <t>LNXN</t>
        </is>
      </c>
      <c r="C1972" t="n">
        <v>322</v>
      </c>
      <c r="D1972" t="inlineStr">
        <is>
          <t xml:space="preserve">PROTEZIONE WAVE SKY X=4000 LINX-30 Y=3000 V10086  </t>
        </is>
      </c>
      <c r="E1972" s="1" t="n">
        <v>42275</v>
      </c>
      <c r="F1972" t="inlineStr">
        <is>
          <t xml:space="preserve">SCRIVANI                 </t>
        </is>
      </c>
      <c r="G1972" s="1" t="n">
        <v>42275</v>
      </c>
      <c r="H1972" t="inlineStr">
        <is>
          <t xml:space="preserve">SCRIVANI                 </t>
        </is>
      </c>
      <c r="L1972">
        <f>_xlfn.CONCAT(B1972,TEXT(C1972,"000"))</f>
        <v/>
      </c>
    </row>
    <row r="1973">
      <c r="A1973" t="n">
        <v>4114</v>
      </c>
      <c r="B1973" t="inlineStr">
        <is>
          <t>LNXN</t>
        </is>
      </c>
      <c r="C1973" t="n">
        <v>323</v>
      </c>
      <c r="D1973" t="inlineStr">
        <is>
          <t xml:space="preserve">PROTEZIONE TENDINA Y=3000 LINX-30 V10086          </t>
        </is>
      </c>
      <c r="E1973" s="1" t="n">
        <v>42276</v>
      </c>
      <c r="F1973" t="inlineStr">
        <is>
          <t xml:space="preserve">SCRIVANI                 </t>
        </is>
      </c>
      <c r="G1973" s="1" t="n">
        <v>42276</v>
      </c>
      <c r="H1973" t="inlineStr">
        <is>
          <t xml:space="preserve">SCRIVANI                 </t>
        </is>
      </c>
      <c r="L1973">
        <f>_xlfn.CONCAT(B1973,TEXT(C1973,"000"))</f>
        <v/>
      </c>
    </row>
    <row r="1974">
      <c r="A1974" t="n">
        <v>4116</v>
      </c>
      <c r="B1974" t="inlineStr">
        <is>
          <t>LNXN</t>
        </is>
      </c>
      <c r="C1974" t="n">
        <v>324</v>
      </c>
      <c r="D1974" t="inlineStr">
        <is>
          <t xml:space="preserve">PRED.IMP.ASPIR.TAVOLA J1361 GUANGZHOU             </t>
        </is>
      </c>
      <c r="E1974" s="1" t="n">
        <v>42278</v>
      </c>
      <c r="F1974" t="inlineStr">
        <is>
          <t xml:space="preserve">WEI                      </t>
        </is>
      </c>
      <c r="G1974" s="1" t="n">
        <v>42278</v>
      </c>
      <c r="H1974" t="inlineStr">
        <is>
          <t xml:space="preserve">WEI                      </t>
        </is>
      </c>
      <c r="L1974">
        <f>_xlfn.CONCAT(B1974,TEXT(C1974,"000"))</f>
        <v/>
      </c>
    </row>
    <row r="1975">
      <c r="A1975" t="n">
        <v>4118</v>
      </c>
      <c r="B1975" t="inlineStr">
        <is>
          <t>LNXN</t>
        </is>
      </c>
      <c r="C1975" t="n">
        <v>325</v>
      </c>
      <c r="D1975" t="inlineStr">
        <is>
          <t xml:space="preserve">KIT MODIF. IMPIANTO ASPIRAZ. TAVOLA V10087 MUBEA  </t>
        </is>
      </c>
      <c r="E1975" s="1" t="n">
        <v>42279</v>
      </c>
      <c r="F1975" t="inlineStr">
        <is>
          <t xml:space="preserve">SCRIVANI                 </t>
        </is>
      </c>
      <c r="G1975" s="1" t="n">
        <v>42279</v>
      </c>
      <c r="H1975" t="inlineStr">
        <is>
          <t xml:space="preserve">SCRIVANI                 </t>
        </is>
      </c>
      <c r="L1975">
        <f>_xlfn.CONCAT(B1975,TEXT(C1975,"000"))</f>
        <v/>
      </c>
    </row>
    <row r="1976">
      <c r="A1976" t="n">
        <v>4119</v>
      </c>
      <c r="B1976" t="inlineStr">
        <is>
          <t>LNXN</t>
        </is>
      </c>
      <c r="C1976" t="n">
        <v>326</v>
      </c>
      <c r="D1976" t="inlineStr">
        <is>
          <t xml:space="preserve">KIT PIASTRE APPOGGIO MAGAZZINI LINX-35 V10087     </t>
        </is>
      </c>
      <c r="E1976" s="1" t="n">
        <v>42279</v>
      </c>
      <c r="F1976" t="inlineStr">
        <is>
          <t xml:space="preserve">SCRIVANI                 </t>
        </is>
      </c>
      <c r="G1976" s="1" t="n">
        <v>42279</v>
      </c>
      <c r="H1976" t="inlineStr">
        <is>
          <t xml:space="preserve">SCRIVANI                 </t>
        </is>
      </c>
      <c r="L1976">
        <f>_xlfn.CONCAT(B1976,TEXT(C1976,"000"))</f>
        <v/>
      </c>
    </row>
    <row r="1977">
      <c r="A1977" t="n">
        <v>4122</v>
      </c>
      <c r="B1977" t="inlineStr">
        <is>
          <t>LNXN</t>
        </is>
      </c>
      <c r="C1977" t="n">
        <v>327</v>
      </c>
      <c r="D1977" t="inlineStr">
        <is>
          <t xml:space="preserve">POSIZ. COLONNE X=6200 Z=1500 -J1372 HydroJet-     </t>
        </is>
      </c>
      <c r="E1977" s="1" t="n">
        <v>42289</v>
      </c>
      <c r="F1977" t="inlineStr">
        <is>
          <t xml:space="preserve">WEI                      </t>
        </is>
      </c>
      <c r="G1977" s="1" t="n">
        <v>42307</v>
      </c>
      <c r="H1977" t="inlineStr">
        <is>
          <t xml:space="preserve">WEI                      </t>
        </is>
      </c>
      <c r="L1977">
        <f>_xlfn.CONCAT(B1977,TEXT(C1977,"000"))</f>
        <v/>
      </c>
    </row>
    <row r="1978">
      <c r="A1978" t="n">
        <v>4125</v>
      </c>
      <c r="B1978" t="inlineStr">
        <is>
          <t>LNXN</t>
        </is>
      </c>
      <c r="C1978" t="n">
        <v>328</v>
      </c>
      <c r="D1978" t="inlineStr">
        <is>
          <t xml:space="preserve">ASPIRATORE FUMI LINX35 SPEC. -J1372 HydroJet-     </t>
        </is>
      </c>
      <c r="E1978" s="1" t="n">
        <v>42292</v>
      </c>
      <c r="F1978" t="inlineStr">
        <is>
          <t xml:space="preserve">WEI                      </t>
        </is>
      </c>
      <c r="G1978" s="1" t="n">
        <v>42292</v>
      </c>
      <c r="H1978" t="inlineStr">
        <is>
          <t xml:space="preserve">WEI                      </t>
        </is>
      </c>
      <c r="L1978">
        <f>_xlfn.CONCAT(B1978,TEXT(C1978,"000"))</f>
        <v/>
      </c>
    </row>
    <row r="1979">
      <c r="A1979" t="n">
        <v>4143</v>
      </c>
      <c r="B1979" t="inlineStr">
        <is>
          <t>LNXN</t>
        </is>
      </c>
      <c r="C1979" t="n">
        <v>329</v>
      </c>
      <c r="D1979" t="inlineStr">
        <is>
          <t xml:space="preserve">POS.MG.UT.+LASER BLUM ROTANTE -J1372 HYDROJET-    </t>
        </is>
      </c>
      <c r="E1979" s="1" t="n">
        <v>42314</v>
      </c>
      <c r="F1979" t="inlineStr">
        <is>
          <t xml:space="preserve">PROVINI                  </t>
        </is>
      </c>
      <c r="G1979" s="1" t="n">
        <v>42376</v>
      </c>
      <c r="H1979" t="inlineStr">
        <is>
          <t xml:space="preserve">WEI                      </t>
        </is>
      </c>
      <c r="L1979">
        <f>_xlfn.CONCAT(B1979,TEXT(C1979,"000"))</f>
        <v/>
      </c>
    </row>
    <row r="1980">
      <c r="A1980" t="n">
        <v>4155</v>
      </c>
      <c r="B1980" t="inlineStr">
        <is>
          <t>LNXN</t>
        </is>
      </c>
      <c r="C1980" t="n">
        <v>330</v>
      </c>
      <c r="D1980" t="inlineStr">
        <is>
          <t xml:space="preserve">LASER BLUM LINX40 -J1361 GUANGZHOU-               </t>
        </is>
      </c>
      <c r="E1980" s="1" t="n">
        <v>42332</v>
      </c>
      <c r="F1980" t="inlineStr">
        <is>
          <t xml:space="preserve">WEI                      </t>
        </is>
      </c>
      <c r="G1980" s="1" t="n">
        <v>42332</v>
      </c>
      <c r="H1980" t="inlineStr">
        <is>
          <t xml:space="preserve">WEI                      </t>
        </is>
      </c>
      <c r="L1980">
        <f>_xlfn.CONCAT(B1980,TEXT(C1980,"000"))</f>
        <v/>
      </c>
    </row>
    <row r="1981">
      <c r="A1981" t="n">
        <v>4168</v>
      </c>
      <c r="B1981" t="inlineStr">
        <is>
          <t>LNXN</t>
        </is>
      </c>
      <c r="C1981" t="n">
        <v>331</v>
      </c>
      <c r="D1981" t="inlineStr">
        <is>
          <t xml:space="preserve">PULSANTE BL./SBL. UTENSILE LINX -J1366 BESNE-     </t>
        </is>
      </c>
      <c r="E1981" s="1" t="n">
        <v>42341</v>
      </c>
      <c r="F1981" t="inlineStr">
        <is>
          <t xml:space="preserve">WEI                      </t>
        </is>
      </c>
      <c r="G1981" s="1" t="n">
        <v>42341</v>
      </c>
      <c r="H1981" t="inlineStr">
        <is>
          <t xml:space="preserve">WEI                      </t>
        </is>
      </c>
      <c r="L1981">
        <f>_xlfn.CONCAT(B1981,TEXT(C1981,"000"))</f>
        <v/>
      </c>
    </row>
    <row r="1982">
      <c r="A1982" t="n">
        <v>4171</v>
      </c>
      <c r="B1982" t="inlineStr">
        <is>
          <t>LNXN</t>
        </is>
      </c>
      <c r="C1982" t="n">
        <v>332</v>
      </c>
      <c r="D1982" t="inlineStr">
        <is>
          <t xml:space="preserve">POSIZIONAMENTO MAG. UTENSILI LINX-30 J1363        </t>
        </is>
      </c>
      <c r="E1982" s="1" t="n">
        <v>42347</v>
      </c>
      <c r="F1982" t="inlineStr">
        <is>
          <t xml:space="preserve">SCRIVANI                 </t>
        </is>
      </c>
      <c r="G1982" s="1" t="n">
        <v>42347</v>
      </c>
      <c r="H1982" t="inlineStr">
        <is>
          <t xml:space="preserve">SCRIVANI                 </t>
        </is>
      </c>
      <c r="L1982">
        <f>_xlfn.CONCAT(B1982,TEXT(C1982,"000"))</f>
        <v/>
      </c>
    </row>
    <row r="1983">
      <c r="A1983" t="n">
        <v>4175</v>
      </c>
      <c r="B1983" t="inlineStr">
        <is>
          <t>LNXN</t>
        </is>
      </c>
      <c r="C1983" t="n">
        <v>333</v>
      </c>
      <c r="D1983" t="inlineStr">
        <is>
          <t xml:space="preserve">IMP.ASPIR.MANDRINO -J1372 HYDROJET-               </t>
        </is>
      </c>
      <c r="E1983" s="1" t="n">
        <v>42348</v>
      </c>
      <c r="F1983" t="inlineStr">
        <is>
          <t xml:space="preserve">WEI                      </t>
        </is>
      </c>
      <c r="G1983" s="1" t="n">
        <v>42934</v>
      </c>
      <c r="H1983" t="inlineStr">
        <is>
          <t xml:space="preserve">JWEI                     </t>
        </is>
      </c>
      <c r="L1983">
        <f>_xlfn.CONCAT(B1983,TEXT(C1983,"000"))</f>
        <v/>
      </c>
    </row>
    <row r="1984">
      <c r="A1984" t="n">
        <v>4206</v>
      </c>
      <c r="B1984" t="inlineStr">
        <is>
          <t>LNXN</t>
        </is>
      </c>
      <c r="C1984" t="n">
        <v>334</v>
      </c>
      <c r="D1984" t="inlineStr">
        <is>
          <t xml:space="preserve">ASSE X=4000 CAMME PASSO12+COLONNE                 </t>
        </is>
      </c>
      <c r="E1984" s="1" t="n">
        <v>42408</v>
      </c>
      <c r="F1984" t="inlineStr">
        <is>
          <t xml:space="preserve">MINALI                   </t>
        </is>
      </c>
      <c r="G1984" s="1" t="n">
        <v>42408</v>
      </c>
      <c r="H1984" t="inlineStr">
        <is>
          <t xml:space="preserve">MINALI                   </t>
        </is>
      </c>
      <c r="L1984">
        <f>_xlfn.CONCAT(B1984,TEXT(C1984,"000"))</f>
        <v/>
      </c>
    </row>
    <row r="1985">
      <c r="A1985" t="n">
        <v>4218</v>
      </c>
      <c r="B1985" t="inlineStr">
        <is>
          <t>LNXN</t>
        </is>
      </c>
      <c r="C1985" t="n">
        <v>335</v>
      </c>
      <c r="D1985" t="inlineStr">
        <is>
          <t xml:space="preserve">APPLICAZIONE MU+BLUM LINX30 -POLYTEC -J1168       </t>
        </is>
      </c>
      <c r="E1985" s="1" t="n">
        <v>42423</v>
      </c>
      <c r="F1985" t="inlineStr">
        <is>
          <t xml:space="preserve">CAMINATI                 </t>
        </is>
      </c>
      <c r="G1985" s="1" t="n">
        <v>42423</v>
      </c>
      <c r="H1985" t="inlineStr">
        <is>
          <t xml:space="preserve">CAMINATI                 </t>
        </is>
      </c>
      <c r="L1985">
        <f>_xlfn.CONCAT(B1985,TEXT(C1985,"000"))</f>
        <v/>
      </c>
    </row>
    <row r="1986">
      <c r="A1986" t="n">
        <v>4219</v>
      </c>
      <c r="B1986" t="inlineStr">
        <is>
          <t>LNXN</t>
        </is>
      </c>
      <c r="C1986" t="n">
        <v>336</v>
      </c>
      <c r="D1986" t="inlineStr">
        <is>
          <t xml:space="preserve">PROTEZ.WAVESKY X=6200 LINX-35 -J1372 HYDROJET-    </t>
        </is>
      </c>
      <c r="E1986" s="1" t="n">
        <v>42424</v>
      </c>
      <c r="F1986" t="inlineStr">
        <is>
          <t xml:space="preserve">WEI                      </t>
        </is>
      </c>
      <c r="G1986" s="1" t="n">
        <v>42447</v>
      </c>
      <c r="H1986" t="inlineStr">
        <is>
          <t xml:space="preserve">WEI                      </t>
        </is>
      </c>
      <c r="L1986">
        <f>_xlfn.CONCAT(B1986,TEXT(C1986,"000"))</f>
        <v/>
      </c>
    </row>
    <row r="1987">
      <c r="A1987" t="n">
        <v>4222</v>
      </c>
      <c r="B1987" t="inlineStr">
        <is>
          <t>LNXN</t>
        </is>
      </c>
      <c r="C1987" t="n">
        <v>337</v>
      </c>
      <c r="D1987" t="inlineStr">
        <is>
          <t xml:space="preserve">PROTEZ.LINX 30 X=4000 Y=2950 Z=1250 J1388 CMS     </t>
        </is>
      </c>
      <c r="E1987" s="1" t="n">
        <v>42431</v>
      </c>
      <c r="F1987" t="inlineStr">
        <is>
          <t xml:space="preserve">MINALI                   </t>
        </is>
      </c>
      <c r="G1987" s="1" t="n">
        <v>42475</v>
      </c>
      <c r="H1987" t="inlineStr">
        <is>
          <t xml:space="preserve">MINALI                   </t>
        </is>
      </c>
      <c r="L1987">
        <f>_xlfn.CONCAT(B1987,TEXT(C1987,"000"))</f>
        <v/>
      </c>
    </row>
    <row r="1988">
      <c r="A1988" t="n">
        <v>4223</v>
      </c>
      <c r="B1988" t="inlineStr">
        <is>
          <t>LNXN</t>
        </is>
      </c>
      <c r="C1988" t="n">
        <v>338</v>
      </c>
      <c r="D1988" t="inlineStr">
        <is>
          <t xml:space="preserve">POROTEZ. ARMADI ELETTR.  -J1366 BESNE-            </t>
        </is>
      </c>
      <c r="E1988" s="1" t="n">
        <v>42431</v>
      </c>
      <c r="F1988" t="inlineStr">
        <is>
          <t xml:space="preserve">WEI                      </t>
        </is>
      </c>
      <c r="G1988" s="1" t="n">
        <v>42431</v>
      </c>
      <c r="H1988" t="inlineStr">
        <is>
          <t xml:space="preserve">WEI                      </t>
        </is>
      </c>
      <c r="L1988">
        <f>_xlfn.CONCAT(B1988,TEXT(C1988,"000"))</f>
        <v/>
      </c>
    </row>
    <row r="1989">
      <c r="A1989" t="n">
        <v>4228</v>
      </c>
      <c r="B1989" t="inlineStr">
        <is>
          <t>LNXN</t>
        </is>
      </c>
      <c r="C1989" t="n">
        <v>339</v>
      </c>
      <c r="D1989" t="inlineStr">
        <is>
          <t xml:space="preserve">PROTEZ.LINX 30 X=4000 Y=2950 Z=1250 SPEC. SAM     </t>
        </is>
      </c>
      <c r="E1989" s="1" t="n">
        <v>42438</v>
      </c>
      <c r="F1989" t="inlineStr">
        <is>
          <t xml:space="preserve">MINALI                   </t>
        </is>
      </c>
      <c r="G1989" s="1" t="n">
        <v>42620</v>
      </c>
      <c r="H1989" t="inlineStr">
        <is>
          <t xml:space="preserve">MINALI                   </t>
        </is>
      </c>
      <c r="L1989">
        <f>_xlfn.CONCAT(B1989,TEXT(C1989,"000"))</f>
        <v/>
      </c>
    </row>
    <row r="1990">
      <c r="A1990" t="n">
        <v>4231</v>
      </c>
      <c r="B1990" t="inlineStr">
        <is>
          <t>LNXN</t>
        </is>
      </c>
      <c r="C1990" t="n">
        <v>340</v>
      </c>
      <c r="D1990" t="inlineStr">
        <is>
          <t xml:space="preserve">COPERT. FONDAZIONE SPEC. LINX 30 SAM              </t>
        </is>
      </c>
      <c r="E1990" s="1" t="n">
        <v>42440</v>
      </c>
      <c r="F1990" t="inlineStr">
        <is>
          <t xml:space="preserve">MINALI                   </t>
        </is>
      </c>
      <c r="G1990" s="1" t="n">
        <v>42509</v>
      </c>
      <c r="H1990" t="inlineStr">
        <is>
          <t xml:space="preserve">MINALI                   </t>
        </is>
      </c>
      <c r="L1990">
        <f>_xlfn.CONCAT(B1990,TEXT(C1990,"000"))</f>
        <v/>
      </c>
    </row>
    <row r="1991">
      <c r="A1991" t="n">
        <v>4251</v>
      </c>
      <c r="B1991" t="inlineStr">
        <is>
          <t>LNXN</t>
        </is>
      </c>
      <c r="C1991" t="n">
        <v>341</v>
      </c>
      <c r="D1991" t="inlineStr">
        <is>
          <t xml:space="preserve">PROTEZ. WAVESKY+TENDINA Y LINX40 J1202            </t>
        </is>
      </c>
      <c r="E1991" s="1" t="n">
        <v>42471</v>
      </c>
      <c r="F1991" t="inlineStr">
        <is>
          <t xml:space="preserve">CAMINATI                 </t>
        </is>
      </c>
      <c r="G1991" s="1" t="n">
        <v>42471</v>
      </c>
      <c r="H1991" t="inlineStr">
        <is>
          <t xml:space="preserve">CAMINATI                 </t>
        </is>
      </c>
      <c r="L1991">
        <f>_xlfn.CONCAT(B1991,TEXT(C1991,"000"))</f>
        <v/>
      </c>
    </row>
    <row r="1992">
      <c r="A1992" t="n">
        <v>4274</v>
      </c>
      <c r="B1992" t="inlineStr">
        <is>
          <t>LNXN</t>
        </is>
      </c>
      <c r="C1992" t="n">
        <v>342</v>
      </c>
      <c r="D1992" t="inlineStr">
        <is>
          <t xml:space="preserve">APPL. TAST. BLUM LINX 30 YULKOK J1363             </t>
        </is>
      </c>
      <c r="E1992" s="1" t="n">
        <v>42503</v>
      </c>
      <c r="F1992" t="inlineStr">
        <is>
          <t xml:space="preserve">MINALI                   </t>
        </is>
      </c>
      <c r="G1992" s="1" t="n">
        <v>42503</v>
      </c>
      <c r="H1992" t="inlineStr">
        <is>
          <t xml:space="preserve">MINALI                   </t>
        </is>
      </c>
      <c r="L1992">
        <f>_xlfn.CONCAT(B1992,TEXT(C1992,"000"))</f>
        <v/>
      </c>
    </row>
    <row r="1993">
      <c r="A1993" t="n">
        <v>4282</v>
      </c>
      <c r="B1993" t="inlineStr">
        <is>
          <t>LNXN</t>
        </is>
      </c>
      <c r="C1993" t="n">
        <v>343</v>
      </c>
      <c r="D1993" t="inlineStr">
        <is>
          <t xml:space="preserve">PIASTRA X FONDAZIONE SPEC. LINX 30 SAM            </t>
        </is>
      </c>
      <c r="E1993" s="1" t="n">
        <v>42509</v>
      </c>
      <c r="F1993" t="inlineStr">
        <is>
          <t xml:space="preserve">MINALI                   </t>
        </is>
      </c>
      <c r="G1993" s="1" t="n">
        <v>42509</v>
      </c>
      <c r="H1993" t="inlineStr">
        <is>
          <t xml:space="preserve">MINALI                   </t>
        </is>
      </c>
      <c r="L1993">
        <f>_xlfn.CONCAT(B1993,TEXT(C1993,"000"))</f>
        <v/>
      </c>
    </row>
    <row r="1994">
      <c r="A1994" t="n">
        <v>4293</v>
      </c>
      <c r="B1994" t="inlineStr">
        <is>
          <t>LNXN</t>
        </is>
      </c>
      <c r="C1994" t="n">
        <v>344</v>
      </c>
      <c r="D1994" t="inlineStr">
        <is>
          <t xml:space="preserve">RACCOLTA ACQUA X TAVOLA LINX30 - J1343            </t>
        </is>
      </c>
      <c r="E1994" s="1" t="n">
        <v>42530</v>
      </c>
      <c r="F1994" t="inlineStr">
        <is>
          <t xml:space="preserve">CAMINATI                 </t>
        </is>
      </c>
      <c r="G1994" s="1" t="n">
        <v>42535</v>
      </c>
      <c r="H1994" t="inlineStr">
        <is>
          <t xml:space="preserve">CAMINATI                 </t>
        </is>
      </c>
      <c r="L1994">
        <f>_xlfn.CONCAT(B1994,TEXT(C1994,"000"))</f>
        <v/>
      </c>
    </row>
    <row r="1995">
      <c r="A1995" t="n">
        <v>4295</v>
      </c>
      <c r="B1995" t="inlineStr">
        <is>
          <t>LNXN</t>
        </is>
      </c>
      <c r="C1995" t="n">
        <v>345</v>
      </c>
      <c r="D1995" t="inlineStr">
        <is>
          <t xml:space="preserve">PROTEZIONI ANTINF. X=8200 Y=3650 Z=1500 J1391     </t>
        </is>
      </c>
      <c r="E1995" s="1" t="n">
        <v>42531</v>
      </c>
      <c r="F1995" t="inlineStr">
        <is>
          <t xml:space="preserve">MARCHI                   </t>
        </is>
      </c>
      <c r="G1995" s="1" t="n">
        <v>42556</v>
      </c>
      <c r="H1995" t="inlineStr">
        <is>
          <t xml:space="preserve">MARCHI                   </t>
        </is>
      </c>
      <c r="L1995">
        <f>_xlfn.CONCAT(B1995,TEXT(C1995,"000"))</f>
        <v/>
      </c>
    </row>
    <row r="1996">
      <c r="A1996" t="n">
        <v>4299</v>
      </c>
      <c r="B1996" t="inlineStr">
        <is>
          <t>LNXN</t>
        </is>
      </c>
      <c r="C1996" t="n">
        <v>346</v>
      </c>
      <c r="D1996" t="inlineStr">
        <is>
          <t xml:space="preserve">PROTEZIONI ANTINF. X=6200 Y=2950 Z=1500 J1383     </t>
        </is>
      </c>
      <c r="E1996" s="1" t="n">
        <v>42543</v>
      </c>
      <c r="F1996" t="inlineStr">
        <is>
          <t xml:space="preserve">MINALI                   </t>
        </is>
      </c>
      <c r="G1996" s="1" t="n">
        <v>42544</v>
      </c>
      <c r="H1996" t="inlineStr">
        <is>
          <t xml:space="preserve">MINALI                   </t>
        </is>
      </c>
      <c r="L1996">
        <f>_xlfn.CONCAT(B1996,TEXT(C1996,"000"))</f>
        <v/>
      </c>
    </row>
    <row r="1997">
      <c r="A1997" t="n">
        <v>4304</v>
      </c>
      <c r="B1997" t="inlineStr">
        <is>
          <t>LNXN</t>
        </is>
      </c>
      <c r="C1997" t="n">
        <v>347</v>
      </c>
      <c r="D1997" t="inlineStr">
        <is>
          <t xml:space="preserve">PROTEZ.LINX 30 X=2200 Y=2950 Z=1250 J1389 FAW     </t>
        </is>
      </c>
      <c r="E1997" s="1" t="n">
        <v>42552</v>
      </c>
      <c r="F1997" t="inlineStr">
        <is>
          <t xml:space="preserve">MARCHI                   </t>
        </is>
      </c>
      <c r="G1997" s="1" t="n">
        <v>42662</v>
      </c>
      <c r="H1997" t="inlineStr">
        <is>
          <t xml:space="preserve">MARCHI                   </t>
        </is>
      </c>
      <c r="L1997">
        <f>_xlfn.CONCAT(B1997,TEXT(C1997,"000"))</f>
        <v/>
      </c>
    </row>
    <row r="1998">
      <c r="A1998" t="n">
        <v>4307</v>
      </c>
      <c r="B1998" t="inlineStr">
        <is>
          <t>LNXN</t>
        </is>
      </c>
      <c r="C1998" t="n">
        <v>348</v>
      </c>
      <c r="D1998" t="inlineStr">
        <is>
          <t xml:space="preserve">PROTEZ. WAVESKY+TENDINA Y LINX30 J1389            </t>
        </is>
      </c>
      <c r="E1998" s="1" t="n">
        <v>42558</v>
      </c>
      <c r="F1998" t="inlineStr">
        <is>
          <t xml:space="preserve">MARCHI                   </t>
        </is>
      </c>
      <c r="G1998" s="1" t="n">
        <v>42639</v>
      </c>
      <c r="H1998" t="inlineStr">
        <is>
          <t xml:space="preserve">CAMINATI                 </t>
        </is>
      </c>
      <c r="L1998">
        <f>_xlfn.CONCAT(B1998,TEXT(C1998,"000"))</f>
        <v/>
      </c>
    </row>
    <row r="1999">
      <c r="A1999" t="n">
        <v>4310</v>
      </c>
      <c r="B1999" t="inlineStr">
        <is>
          <t>LNXN</t>
        </is>
      </c>
      <c r="C1999" t="n">
        <v>349</v>
      </c>
      <c r="D1999" t="inlineStr">
        <is>
          <t xml:space="preserve">ASSE X=2200 COLONNE ED ALIM LINX 30 J1389 FAW     </t>
        </is>
      </c>
      <c r="E1999" s="1" t="n">
        <v>42564</v>
      </c>
      <c r="F1999" t="inlineStr">
        <is>
          <t xml:space="preserve">STORI                    </t>
        </is>
      </c>
      <c r="G1999" s="1" t="n">
        <v>42564</v>
      </c>
      <c r="H1999" t="inlineStr">
        <is>
          <t xml:space="preserve">STORI                    </t>
        </is>
      </c>
      <c r="L1999">
        <f>_xlfn.CONCAT(B1999,TEXT(C1999,"000"))</f>
        <v/>
      </c>
    </row>
    <row r="2000">
      <c r="A2000" t="n">
        <v>4322</v>
      </c>
      <c r="B2000" t="inlineStr">
        <is>
          <t>LNXN</t>
        </is>
      </c>
      <c r="C2000" t="n">
        <v>350</v>
      </c>
      <c r="D2000" t="inlineStr">
        <is>
          <t xml:space="preserve">FINE CORSA PER PARETE DI SEPAR. -J1355 SPINCRAFT- </t>
        </is>
      </c>
      <c r="E2000" s="1" t="n">
        <v>42590</v>
      </c>
      <c r="F2000" t="inlineStr">
        <is>
          <t xml:space="preserve">WEI                      </t>
        </is>
      </c>
      <c r="G2000" s="1" t="n">
        <v>42590</v>
      </c>
      <c r="H2000" t="inlineStr">
        <is>
          <t xml:space="preserve">WEI                      </t>
        </is>
      </c>
      <c r="L2000">
        <f>_xlfn.CONCAT(B2000,TEXT(C2000,"000"))</f>
        <v/>
      </c>
    </row>
    <row r="2001">
      <c r="A2001" t="n">
        <v>4325</v>
      </c>
      <c r="B2001" t="inlineStr">
        <is>
          <t>LNXN</t>
        </is>
      </c>
      <c r="C2001" t="n">
        <v>351</v>
      </c>
      <c r="D2001" t="inlineStr">
        <is>
          <t xml:space="preserve">STUDIO CAMME ASSE Z J1383                         </t>
        </is>
      </c>
      <c r="E2001" s="1" t="n">
        <v>42600</v>
      </c>
      <c r="F2001" t="inlineStr">
        <is>
          <t xml:space="preserve">MINALI                   </t>
        </is>
      </c>
      <c r="G2001" s="1" t="n">
        <v>42600</v>
      </c>
      <c r="H2001" t="inlineStr">
        <is>
          <t xml:space="preserve">MINALI                   </t>
        </is>
      </c>
      <c r="L2001">
        <f>_xlfn.CONCAT(B2001,TEXT(C2001,"000"))</f>
        <v/>
      </c>
    </row>
    <row r="2002">
      <c r="A2002" t="n">
        <v>4331</v>
      </c>
      <c r="B2002" t="inlineStr">
        <is>
          <t>LNXN</t>
        </is>
      </c>
      <c r="C2002" t="n">
        <v>352</v>
      </c>
      <c r="D2002" t="inlineStr">
        <is>
          <t xml:space="preserve">CANALA COLLEGAMENTO SPEC. Z=1500 -J1383 FIERA-    </t>
        </is>
      </c>
      <c r="E2002" s="1" t="n">
        <v>42612</v>
      </c>
      <c r="F2002" t="inlineStr">
        <is>
          <t xml:space="preserve">WEI                      </t>
        </is>
      </c>
      <c r="G2002" s="1" t="n">
        <v>42612</v>
      </c>
      <c r="H2002" t="inlineStr">
        <is>
          <t xml:space="preserve">WEI                      </t>
        </is>
      </c>
      <c r="L2002">
        <f>_xlfn.CONCAT(B2002,TEXT(C2002,"000"))</f>
        <v/>
      </c>
    </row>
    <row r="2003">
      <c r="A2003" t="n">
        <v>4333</v>
      </c>
      <c r="B2003" t="inlineStr">
        <is>
          <t>LNXN</t>
        </is>
      </c>
      <c r="C2003" t="n">
        <v>353</v>
      </c>
      <c r="D2003" t="inlineStr">
        <is>
          <t>PREDISPOSIZIONE ASPIRAZIONE ALLA TAVOLA SPEC.J1389</t>
        </is>
      </c>
      <c r="E2003" s="1" t="n">
        <v>42615</v>
      </c>
      <c r="F2003" t="inlineStr">
        <is>
          <t xml:space="preserve">MARCHI                   </t>
        </is>
      </c>
      <c r="G2003" s="1" t="n">
        <v>42615</v>
      </c>
      <c r="H2003" t="inlineStr">
        <is>
          <t xml:space="preserve">MARCHI                   </t>
        </is>
      </c>
      <c r="L2003">
        <f>_xlfn.CONCAT(B2003,TEXT(C2003,"000"))</f>
        <v/>
      </c>
    </row>
    <row r="2004">
      <c r="A2004" t="n">
        <v>4340</v>
      </c>
      <c r="B2004" t="inlineStr">
        <is>
          <t>LNXN</t>
        </is>
      </c>
      <c r="C2004" t="n">
        <v>354</v>
      </c>
      <c r="D2004" t="inlineStr">
        <is>
          <t xml:space="preserve">TASTATORE HEIDENHAIN TL MICRO 300 J1389           </t>
        </is>
      </c>
      <c r="E2004" s="1" t="n">
        <v>42626</v>
      </c>
      <c r="F2004" t="inlineStr">
        <is>
          <t xml:space="preserve">CAMINATI                 </t>
        </is>
      </c>
      <c r="G2004" s="1" t="n">
        <v>42626</v>
      </c>
      <c r="H2004" t="inlineStr">
        <is>
          <t xml:space="preserve">CAMINATI                 </t>
        </is>
      </c>
      <c r="L2004">
        <f>_xlfn.CONCAT(B2004,TEXT(C2004,"000"))</f>
        <v/>
      </c>
    </row>
    <row r="2005">
      <c r="A2005" t="n">
        <v>4343</v>
      </c>
      <c r="B2005" t="inlineStr">
        <is>
          <t>LNXN</t>
        </is>
      </c>
      <c r="C2005" t="n">
        <v>355</v>
      </c>
      <c r="D2005" t="inlineStr">
        <is>
          <t xml:space="preserve">PROTEZIONE MACCHINA X6200 Y3650 J1397 MAP         </t>
        </is>
      </c>
      <c r="E2005" s="1" t="n">
        <v>42635</v>
      </c>
      <c r="F2005" t="inlineStr">
        <is>
          <t xml:space="preserve">PROVINI                  </t>
        </is>
      </c>
      <c r="G2005" s="1" t="n">
        <v>42635</v>
      </c>
      <c r="H2005" t="inlineStr">
        <is>
          <t xml:space="preserve">PROVINI                  </t>
        </is>
      </c>
      <c r="L2005">
        <f>_xlfn.CONCAT(B2005,TEXT(C2005,"000"))</f>
        <v/>
      </c>
    </row>
    <row r="2006">
      <c r="A2006" t="n">
        <v>4344</v>
      </c>
      <c r="B2006" t="inlineStr">
        <is>
          <t>LNXN</t>
        </is>
      </c>
      <c r="C2006" t="n">
        <v>356</v>
      </c>
      <c r="D2006" t="inlineStr">
        <is>
          <t xml:space="preserve">STUDIO CANALINE GRASSO ASSE Y=3650 J1397 MAP      </t>
        </is>
      </c>
      <c r="E2006" s="1" t="n">
        <v>42635</v>
      </c>
      <c r="F2006" t="inlineStr">
        <is>
          <t xml:space="preserve">PROVINI                  </t>
        </is>
      </c>
      <c r="G2006" s="1" t="n">
        <v>42635</v>
      </c>
      <c r="H2006" t="inlineStr">
        <is>
          <t xml:space="preserve">PROVINI                  </t>
        </is>
      </c>
      <c r="L2006">
        <f>_xlfn.CONCAT(B2006,TEXT(C2006,"000"))</f>
        <v/>
      </c>
    </row>
    <row r="2007">
      <c r="A2007" t="n">
        <v>4355</v>
      </c>
      <c r="B2007" t="inlineStr">
        <is>
          <t>LNXN</t>
        </is>
      </c>
      <c r="C2007" t="n">
        <v>357</v>
      </c>
      <c r="D2007" t="inlineStr">
        <is>
          <t xml:space="preserve">STUDIO TRASP. SPEC. LINX 30 EURODIES J1383        </t>
        </is>
      </c>
      <c r="E2007" s="1" t="n">
        <v>42648</v>
      </c>
      <c r="F2007" t="inlineStr">
        <is>
          <t xml:space="preserve">MINALI                   </t>
        </is>
      </c>
      <c r="G2007" s="1" t="n">
        <v>42648</v>
      </c>
      <c r="H2007" t="inlineStr">
        <is>
          <t xml:space="preserve">MINALI                   </t>
        </is>
      </c>
      <c r="L2007">
        <f>_xlfn.CONCAT(B2007,TEXT(C2007,"000"))</f>
        <v/>
      </c>
    </row>
    <row r="2008">
      <c r="A2008" t="n">
        <v>4360</v>
      </c>
      <c r="B2008" t="inlineStr">
        <is>
          <t>LNXN</t>
        </is>
      </c>
      <c r="C2008" t="n">
        <v>358</v>
      </c>
      <c r="D2008" t="inlineStr">
        <is>
          <t xml:space="preserve">STUDIO PORTE+FRONTALE LINX-30 J1375 SAM           </t>
        </is>
      </c>
      <c r="E2008" s="1" t="n">
        <v>42657</v>
      </c>
      <c r="F2008" t="inlineStr">
        <is>
          <t xml:space="preserve">MINALI                   </t>
        </is>
      </c>
      <c r="G2008" s="1" t="n">
        <v>42657</v>
      </c>
      <c r="H2008" t="inlineStr">
        <is>
          <t xml:space="preserve">MINALI                   </t>
        </is>
      </c>
      <c r="L2008">
        <f>_xlfn.CONCAT(B2008,TEXT(C2008,"000"))</f>
        <v/>
      </c>
    </row>
    <row r="2009">
      <c r="A2009" t="n">
        <v>4362</v>
      </c>
      <c r="B2009" t="inlineStr">
        <is>
          <t>LNXN</t>
        </is>
      </c>
      <c r="C2009" t="n">
        <v>359</v>
      </c>
      <c r="D2009" t="inlineStr">
        <is>
          <t xml:space="preserve">STUDIO COPERTURA X FONDAZ. LINX-30 J1383          </t>
        </is>
      </c>
      <c r="E2009" s="1" t="n">
        <v>42662</v>
      </c>
      <c r="F2009" t="inlineStr">
        <is>
          <t xml:space="preserve">PROVINI                  </t>
        </is>
      </c>
      <c r="G2009" s="1" t="n">
        <v>42662</v>
      </c>
      <c r="H2009" t="inlineStr">
        <is>
          <t xml:space="preserve">PROVINI                  </t>
        </is>
      </c>
      <c r="L2009">
        <f>_xlfn.CONCAT(B2009,TEXT(C2009,"000"))</f>
        <v/>
      </c>
    </row>
    <row r="2010">
      <c r="A2010" t="n">
        <v>4370</v>
      </c>
      <c r="B2010" t="inlineStr">
        <is>
          <t>LNXN</t>
        </is>
      </c>
      <c r="C2010" t="n">
        <v>360</v>
      </c>
      <c r="D2010" t="inlineStr">
        <is>
          <t xml:space="preserve">ASSE X=8200 CON SOFFIETTI CON PATTINI -J1169      </t>
        </is>
      </c>
      <c r="E2010" s="1" t="n">
        <v>42685</v>
      </c>
      <c r="F2010" t="inlineStr">
        <is>
          <t xml:space="preserve">CAMINATI                 </t>
        </is>
      </c>
      <c r="G2010" s="1" t="n">
        <v>42685</v>
      </c>
      <c r="H2010" t="inlineStr">
        <is>
          <t xml:space="preserve">CAMINATI                 </t>
        </is>
      </c>
      <c r="L2010">
        <f>_xlfn.CONCAT(B2010,TEXT(C2010,"000"))</f>
        <v/>
      </c>
    </row>
    <row r="2011">
      <c r="A2011" t="n">
        <v>4386</v>
      </c>
      <c r="B2011" t="inlineStr">
        <is>
          <t>LNXN</t>
        </is>
      </c>
      <c r="C2011" t="n">
        <v>361</v>
      </c>
      <c r="D2011" t="inlineStr">
        <is>
          <t xml:space="preserve">COPERTURA X FONDAZ. LINX-30 J1389                 </t>
        </is>
      </c>
      <c r="E2011" s="1" t="n">
        <v>42706</v>
      </c>
      <c r="F2011" t="inlineStr">
        <is>
          <t xml:space="preserve">MINALI                   </t>
        </is>
      </c>
      <c r="G2011" s="1" t="n">
        <v>42706</v>
      </c>
      <c r="H2011" t="inlineStr">
        <is>
          <t xml:space="preserve">MINALI                   </t>
        </is>
      </c>
      <c r="L2011">
        <f>_xlfn.CONCAT(B2011,TEXT(C2011,"000"))</f>
        <v/>
      </c>
    </row>
    <row r="2012">
      <c r="A2012" t="n">
        <v>4390</v>
      </c>
      <c r="B2012" t="inlineStr">
        <is>
          <t>LNXN</t>
        </is>
      </c>
      <c r="C2012" t="n">
        <v>362</v>
      </c>
      <c r="D2012" t="inlineStr">
        <is>
          <t xml:space="preserve">PROTEZIONI ANTINF. X=12200 Y=4000 Z=1500 J1398    </t>
        </is>
      </c>
      <c r="E2012" s="1" t="n">
        <v>42738</v>
      </c>
      <c r="F2012" t="inlineStr">
        <is>
          <t xml:space="preserve">CAMINATI                 </t>
        </is>
      </c>
      <c r="G2012" s="1" t="n">
        <v>42738</v>
      </c>
      <c r="H2012" t="inlineStr">
        <is>
          <t xml:space="preserve">CAMINATI                 </t>
        </is>
      </c>
      <c r="L2012">
        <f>_xlfn.CONCAT(B2012,TEXT(C2012,"000"))</f>
        <v/>
      </c>
    </row>
    <row r="2013">
      <c r="A2013" t="n">
        <v>4402</v>
      </c>
      <c r="B2013" t="inlineStr">
        <is>
          <t>LNXN</t>
        </is>
      </c>
      <c r="C2013" t="n">
        <v>363</v>
      </c>
      <c r="D2013" t="inlineStr">
        <is>
          <t xml:space="preserve">IMP. LAVAGGIO TESTA -J1375 SAM-                   </t>
        </is>
      </c>
      <c r="E2013" s="1" t="n">
        <v>42755</v>
      </c>
      <c r="F2013" t="inlineStr">
        <is>
          <t xml:space="preserve">WEI                      </t>
        </is>
      </c>
      <c r="G2013" s="1" t="n">
        <v>42755</v>
      </c>
      <c r="H2013" t="inlineStr">
        <is>
          <t xml:space="preserve">WEI                      </t>
        </is>
      </c>
      <c r="L2013">
        <f>_xlfn.CONCAT(B2013,TEXT(C2013,"000"))</f>
        <v/>
      </c>
    </row>
    <row r="2014">
      <c r="A2014" t="n">
        <v>4403</v>
      </c>
      <c r="B2014" t="inlineStr">
        <is>
          <t>LNXN</t>
        </is>
      </c>
      <c r="C2014" t="n">
        <v>364</v>
      </c>
      <c r="D2014" t="inlineStr">
        <is>
          <t xml:space="preserve">IMP. LAVAGGIO TRUCIOLI X MAG. UT. -J1375 SAM-     </t>
        </is>
      </c>
      <c r="E2014" s="1" t="n">
        <v>42755</v>
      </c>
      <c r="F2014" t="inlineStr">
        <is>
          <t xml:space="preserve">WEI                      </t>
        </is>
      </c>
      <c r="G2014" s="1" t="n">
        <v>42755</v>
      </c>
      <c r="H2014" t="inlineStr">
        <is>
          <t xml:space="preserve">WEI                      </t>
        </is>
      </c>
      <c r="L2014">
        <f>_xlfn.CONCAT(B2014,TEXT(C2014,"000"))</f>
        <v/>
      </c>
    </row>
    <row r="2015">
      <c r="A2015" t="n">
        <v>4411</v>
      </c>
      <c r="B2015" t="inlineStr">
        <is>
          <t>LNXN</t>
        </is>
      </c>
      <c r="C2015" t="n">
        <v>365</v>
      </c>
      <c r="D2015" t="inlineStr">
        <is>
          <t xml:space="preserve">IMPIANTO INTERNO CANNOTTO Z=1250 T2D2 J1389       </t>
        </is>
      </c>
      <c r="E2015" s="1" t="n">
        <v>42774</v>
      </c>
      <c r="F2015" t="inlineStr">
        <is>
          <t xml:space="preserve">RIVA                     </t>
        </is>
      </c>
      <c r="G2015" s="1" t="n">
        <v>42774</v>
      </c>
      <c r="H2015" t="inlineStr">
        <is>
          <t xml:space="preserve">RIVA                     </t>
        </is>
      </c>
      <c r="L2015">
        <f>_xlfn.CONCAT(B2015,TEXT(C2015,"000"))</f>
        <v/>
      </c>
    </row>
    <row r="2016">
      <c r="A2016" t="n">
        <v>4413</v>
      </c>
      <c r="B2016" t="inlineStr">
        <is>
          <t>LNXN</t>
        </is>
      </c>
      <c r="C2016" t="n">
        <v>366</v>
      </c>
      <c r="D2016" t="inlineStr">
        <is>
          <t>PIASTRA DI GOMMA PER TENUTA ACQUA -J1372 HYDROJET-</t>
        </is>
      </c>
      <c r="E2016" s="1" t="n">
        <v>42781</v>
      </c>
      <c r="F2016" t="inlineStr">
        <is>
          <t xml:space="preserve">WEI                      </t>
        </is>
      </c>
      <c r="G2016" s="1" t="n">
        <v>42781</v>
      </c>
      <c r="H2016" t="inlineStr">
        <is>
          <t xml:space="preserve">WEI                      </t>
        </is>
      </c>
      <c r="L2016">
        <f>_xlfn.CONCAT(B2016,TEXT(C2016,"000"))</f>
        <v/>
      </c>
    </row>
    <row r="2017">
      <c r="A2017" t="n">
        <v>4466</v>
      </c>
      <c r="B2017" t="inlineStr">
        <is>
          <t>LNXN</t>
        </is>
      </c>
      <c r="C2017" t="n">
        <v>367</v>
      </c>
      <c r="D2017" t="inlineStr">
        <is>
          <t xml:space="preserve">PROTEZ. ANTINF. X=10200 Y=3650 -J1387 ARCONIC-    </t>
        </is>
      </c>
      <c r="E2017" s="1" t="n">
        <v>42907</v>
      </c>
      <c r="F2017" t="inlineStr">
        <is>
          <t xml:space="preserve">JWEI                     </t>
        </is>
      </c>
      <c r="G2017" s="1" t="n">
        <v>42907</v>
      </c>
      <c r="H2017" t="inlineStr">
        <is>
          <t xml:space="preserve">JWEI                     </t>
        </is>
      </c>
      <c r="L2017">
        <f>_xlfn.CONCAT(B2017,TEXT(C2017,"000"))</f>
        <v/>
      </c>
    </row>
    <row r="2018">
      <c r="A2018" t="n">
        <v>4469</v>
      </c>
      <c r="B2018" t="inlineStr">
        <is>
          <t>LNXN</t>
        </is>
      </c>
      <c r="C2018" t="n">
        <v>368</v>
      </c>
      <c r="D2018" t="inlineStr">
        <is>
          <t xml:space="preserve">ASPIRATORI FUMI LINX-35 -J1397 ARCONIC-           </t>
        </is>
      </c>
      <c r="E2018" s="1" t="n">
        <v>42909</v>
      </c>
      <c r="F2018" t="inlineStr">
        <is>
          <t xml:space="preserve">JWEI                     </t>
        </is>
      </c>
      <c r="G2018" s="1" t="n">
        <v>43011</v>
      </c>
      <c r="H2018" t="inlineStr">
        <is>
          <t xml:space="preserve">JWEI                     </t>
        </is>
      </c>
      <c r="L2018">
        <f>_xlfn.CONCAT(B2018,TEXT(C2018,"000"))</f>
        <v/>
      </c>
    </row>
    <row r="2019">
      <c r="A2019" t="n">
        <v>4486</v>
      </c>
      <c r="B2019" t="inlineStr">
        <is>
          <t>LNXN</t>
        </is>
      </c>
      <c r="C2019" t="n">
        <v>369</v>
      </c>
      <c r="D2019" t="inlineStr">
        <is>
          <t xml:space="preserve">ASSE X=10200 MLN V17.1 LINX-N -J1397 ARCONIC-     </t>
        </is>
      </c>
      <c r="E2019" s="1" t="n">
        <v>42934</v>
      </c>
      <c r="F2019" t="inlineStr">
        <is>
          <t xml:space="preserve">JWEI                     </t>
        </is>
      </c>
      <c r="G2019" s="1" t="n">
        <v>42957</v>
      </c>
      <c r="H2019" t="inlineStr">
        <is>
          <t xml:space="preserve">JWEI                     </t>
        </is>
      </c>
      <c r="L2019">
        <f>_xlfn.CONCAT(B2019,TEXT(C2019,"000"))</f>
        <v/>
      </c>
    </row>
    <row r="2020">
      <c r="A2020" t="n">
        <v>4494</v>
      </c>
      <c r="B2020" t="inlineStr">
        <is>
          <t>LNXN</t>
        </is>
      </c>
      <c r="C2020" t="n">
        <v>370</v>
      </c>
      <c r="D2020" t="inlineStr">
        <is>
          <t xml:space="preserve">STUDIO MAG. UT E LASER NC4 -J1397 ARCONIC-        </t>
        </is>
      </c>
      <c r="E2020" s="1" t="n">
        <v>42943</v>
      </c>
      <c r="F2020" t="inlineStr">
        <is>
          <t xml:space="preserve">JWEI                     </t>
        </is>
      </c>
      <c r="G2020" s="1" t="n">
        <v>43319</v>
      </c>
      <c r="H2020" t="inlineStr">
        <is>
          <t xml:space="preserve">STORI                    </t>
        </is>
      </c>
      <c r="L2020">
        <f>_xlfn.CONCAT(B2020,TEXT(C2020,"000"))</f>
        <v/>
      </c>
    </row>
    <row r="2021">
      <c r="A2021" t="n">
        <v>4496</v>
      </c>
      <c r="B2021" t="inlineStr">
        <is>
          <t>LNXN</t>
        </is>
      </c>
      <c r="C2021" t="n">
        <v>371</v>
      </c>
      <c r="D2021" t="inlineStr">
        <is>
          <t xml:space="preserve">PROT.SUP+TEND.X10200 Y3650 -J1397 ARCONIC-        </t>
        </is>
      </c>
      <c r="E2021" s="1" t="n">
        <v>42947</v>
      </c>
      <c r="F2021" t="inlineStr">
        <is>
          <t xml:space="preserve">JWEI                     </t>
        </is>
      </c>
      <c r="G2021" s="1" t="n">
        <v>43558</v>
      </c>
      <c r="H2021" t="inlineStr">
        <is>
          <t xml:space="preserve">TECNOS1                  </t>
        </is>
      </c>
      <c r="L2021">
        <f>_xlfn.CONCAT(B2021,TEXT(C2021,"000"))</f>
        <v/>
      </c>
    </row>
    <row r="2022">
      <c r="A2022" t="n">
        <v>4506</v>
      </c>
      <c r="B2022" t="inlineStr">
        <is>
          <t>LNXN</t>
        </is>
      </c>
      <c r="C2022" t="n">
        <v>372</v>
      </c>
      <c r="D2022" t="inlineStr">
        <is>
          <t xml:space="preserve">CABINA MACCHINA LINX40 -GE- J1405                 </t>
        </is>
      </c>
      <c r="E2022" s="1" t="n">
        <v>42958</v>
      </c>
      <c r="F2022" t="inlineStr">
        <is>
          <t xml:space="preserve">CAMINATI                 </t>
        </is>
      </c>
      <c r="G2022" s="1" t="n">
        <v>43129</v>
      </c>
      <c r="H2022" t="inlineStr">
        <is>
          <t xml:space="preserve">RIVA                     </t>
        </is>
      </c>
      <c r="L2022">
        <f>_xlfn.CONCAT(B2022,TEXT(C2022,"000"))</f>
        <v/>
      </c>
    </row>
    <row r="2023">
      <c r="A2023" t="n">
        <v>4527</v>
      </c>
      <c r="B2023" t="inlineStr">
        <is>
          <t>LNXN</t>
        </is>
      </c>
      <c r="C2023" t="n">
        <v>373</v>
      </c>
      <c r="D2023" t="inlineStr">
        <is>
          <t xml:space="preserve">VASCHE. RECUP. GRASSO ASSE Y LINX-35              </t>
        </is>
      </c>
      <c r="E2023" s="1" t="n">
        <v>43014</v>
      </c>
      <c r="F2023" t="inlineStr">
        <is>
          <t xml:space="preserve">JWEI                     </t>
        </is>
      </c>
      <c r="G2023" s="1" t="n">
        <v>43014</v>
      </c>
      <c r="H2023" t="inlineStr">
        <is>
          <t xml:space="preserve">JWEI                     </t>
        </is>
      </c>
      <c r="L2023">
        <f>_xlfn.CONCAT(B2023,TEXT(C2023,"000"))</f>
        <v/>
      </c>
    </row>
    <row r="2024">
      <c r="A2024" t="n">
        <v>4528</v>
      </c>
      <c r="B2024" t="inlineStr">
        <is>
          <t>LNXN</t>
        </is>
      </c>
      <c r="C2024" t="n">
        <v>374</v>
      </c>
      <c r="D2024" t="inlineStr">
        <is>
          <t xml:space="preserve">PROT.SUP+TEND.X6200 Y2950 LINX-30 -J1388 HENAN-   </t>
        </is>
      </c>
      <c r="E2024" s="1" t="n">
        <v>43014</v>
      </c>
      <c r="F2024" t="inlineStr">
        <is>
          <t xml:space="preserve">JWEI                     </t>
        </is>
      </c>
      <c r="G2024" s="1" t="n">
        <v>43017</v>
      </c>
      <c r="H2024" t="inlineStr">
        <is>
          <t xml:space="preserve">JWEI                     </t>
        </is>
      </c>
      <c r="L2024">
        <f>_xlfn.CONCAT(B2024,TEXT(C2024,"000"))</f>
        <v/>
      </c>
    </row>
    <row r="2025">
      <c r="A2025" t="n">
        <v>4529</v>
      </c>
      <c r="B2025" t="inlineStr">
        <is>
          <t>LNXN</t>
        </is>
      </c>
      <c r="C2025" t="n">
        <v>375</v>
      </c>
      <c r="D2025" t="inlineStr">
        <is>
          <t>PROTEZ. ANTINF.X=6200 Y=2950 LINX-30 -J1388 HENAN-</t>
        </is>
      </c>
      <c r="E2025" s="1" t="n">
        <v>43017</v>
      </c>
      <c r="F2025" t="inlineStr">
        <is>
          <t xml:space="preserve">JWEI                     </t>
        </is>
      </c>
      <c r="G2025" s="1" t="n">
        <v>43138</v>
      </c>
      <c r="H2025" t="inlineStr">
        <is>
          <t xml:space="preserve">JWEI                     </t>
        </is>
      </c>
      <c r="L2025">
        <f>_xlfn.CONCAT(B2025,TEXT(C2025,"000"))</f>
        <v/>
      </c>
    </row>
    <row r="2026">
      <c r="A2026" t="n">
        <v>4530</v>
      </c>
      <c r="B2026" t="inlineStr">
        <is>
          <t>LNXN</t>
        </is>
      </c>
      <c r="C2026" t="n">
        <v>376</v>
      </c>
      <c r="D2026" t="inlineStr">
        <is>
          <t xml:space="preserve">STUDIO MAG. UT E LASER BLUM -J1388 HENAN-         </t>
        </is>
      </c>
      <c r="E2026" s="1" t="n">
        <v>43019</v>
      </c>
      <c r="F2026" t="inlineStr">
        <is>
          <t xml:space="preserve">JWEI                     </t>
        </is>
      </c>
      <c r="G2026" s="1" t="n">
        <v>43019</v>
      </c>
      <c r="H2026" t="inlineStr">
        <is>
          <t xml:space="preserve">JWEI                     </t>
        </is>
      </c>
      <c r="L2026">
        <f>_xlfn.CONCAT(B2026,TEXT(C2026,"000"))</f>
        <v/>
      </c>
    </row>
    <row r="2027">
      <c r="A2027" t="n">
        <v>4535</v>
      </c>
      <c r="B2027" t="inlineStr">
        <is>
          <t>LNXN</t>
        </is>
      </c>
      <c r="C2027" t="n">
        <v>377</v>
      </c>
      <c r="D2027" t="inlineStr">
        <is>
          <t xml:space="preserve">ASSE X=6200 MLN V17.1 LINX-30                     </t>
        </is>
      </c>
      <c r="E2027" s="1" t="n">
        <v>43028</v>
      </c>
      <c r="F2027" t="inlineStr">
        <is>
          <t xml:space="preserve">JWEI                     </t>
        </is>
      </c>
      <c r="G2027" s="1" t="n">
        <v>43028</v>
      </c>
      <c r="H2027" t="inlineStr">
        <is>
          <t xml:space="preserve">JWEI                     </t>
        </is>
      </c>
      <c r="L2027">
        <f>_xlfn.CONCAT(B2027,TEXT(C2027,"000"))</f>
        <v/>
      </c>
    </row>
    <row r="2028">
      <c r="A2028" t="n">
        <v>4560</v>
      </c>
      <c r="B2028" t="inlineStr">
        <is>
          <t>LNXN</t>
        </is>
      </c>
      <c r="C2028" t="n">
        <v>378</v>
      </c>
      <c r="D2028" t="inlineStr">
        <is>
          <t xml:space="preserve">MODIFICA MICRO E AZIONATORE PORTA SCORR.          </t>
        </is>
      </c>
      <c r="E2028" s="1" t="n">
        <v>43070</v>
      </c>
      <c r="F2028" t="inlineStr">
        <is>
          <t xml:space="preserve">JWEI                     </t>
        </is>
      </c>
      <c r="G2028" s="1" t="n">
        <v>43073</v>
      </c>
      <c r="H2028" t="inlineStr">
        <is>
          <t xml:space="preserve">JWEI                     </t>
        </is>
      </c>
      <c r="L2028">
        <f>_xlfn.CONCAT(B2028,TEXT(C2028,"000"))</f>
        <v/>
      </c>
    </row>
    <row r="2029">
      <c r="A2029" t="n">
        <v>4575</v>
      </c>
      <c r="B2029" t="inlineStr">
        <is>
          <t>LNXN</t>
        </is>
      </c>
      <c r="C2029" t="n">
        <v>379</v>
      </c>
      <c r="D2029" t="inlineStr">
        <is>
          <t xml:space="preserve">STUDIO MAG. UT E LASER BLUM -J1388 ARCONIC-       </t>
        </is>
      </c>
      <c r="E2029" s="1" t="n">
        <v>43125</v>
      </c>
      <c r="F2029" t="inlineStr">
        <is>
          <t xml:space="preserve">JWEI                     </t>
        </is>
      </c>
      <c r="G2029" s="1" t="n">
        <v>43125</v>
      </c>
      <c r="H2029" t="inlineStr">
        <is>
          <t xml:space="preserve">JWEI                     </t>
        </is>
      </c>
      <c r="L2029">
        <f>_xlfn.CONCAT(B2029,TEXT(C2029,"000"))</f>
        <v/>
      </c>
    </row>
    <row r="2030">
      <c r="A2030" t="n">
        <v>4576</v>
      </c>
      <c r="B2030" t="inlineStr">
        <is>
          <t>LNXN</t>
        </is>
      </c>
      <c r="C2030" t="n">
        <v>380</v>
      </c>
      <c r="D2030" t="inlineStr">
        <is>
          <t xml:space="preserve">PROTEZIONI MACCHINA LINX30 TAL3 - J1411           </t>
        </is>
      </c>
      <c r="E2030" s="1" t="n">
        <v>43126</v>
      </c>
      <c r="F2030" t="inlineStr">
        <is>
          <t xml:space="preserve">CAMINATI                 </t>
        </is>
      </c>
      <c r="G2030" s="1" t="n">
        <v>43126</v>
      </c>
      <c r="H2030" t="inlineStr">
        <is>
          <t xml:space="preserve">CAMINATI                 </t>
        </is>
      </c>
      <c r="L2030">
        <f>_xlfn.CONCAT(B2030,TEXT(C2030,"000"))</f>
        <v/>
      </c>
    </row>
    <row r="2031">
      <c r="A2031" t="n">
        <v>4665</v>
      </c>
      <c r="B2031" t="inlineStr">
        <is>
          <t>LNXN</t>
        </is>
      </c>
      <c r="C2031" t="n">
        <v>381</v>
      </c>
      <c r="D2031" t="inlineStr">
        <is>
          <t xml:space="preserve">ASSE Z=2000 LINX40 FACC-J1431+J1432+J1433         </t>
        </is>
      </c>
      <c r="E2031" s="1" t="n">
        <v>43276</v>
      </c>
      <c r="F2031" t="inlineStr">
        <is>
          <t xml:space="preserve">CAMINATI                 </t>
        </is>
      </c>
      <c r="G2031" s="1" t="n">
        <v>43276</v>
      </c>
      <c r="H2031" t="inlineStr">
        <is>
          <t xml:space="preserve">CAMINATI                 </t>
        </is>
      </c>
      <c r="L2031">
        <f>_xlfn.CONCAT(B2031,TEXT(C2031,"000"))</f>
        <v/>
      </c>
    </row>
    <row r="2032">
      <c r="A2032" t="n">
        <v>4669</v>
      </c>
      <c r="B2032" t="inlineStr">
        <is>
          <t>LNXN</t>
        </is>
      </c>
      <c r="C2032" t="n">
        <v>382</v>
      </c>
      <c r="D2032" t="inlineStr">
        <is>
          <t xml:space="preserve">POSIZIONAMENTO COLONNE X=12200 Y=3650             </t>
        </is>
      </c>
      <c r="E2032" s="1" t="n">
        <v>43286</v>
      </c>
      <c r="F2032" t="inlineStr">
        <is>
          <t xml:space="preserve">CAMINATI                 </t>
        </is>
      </c>
      <c r="G2032" s="1" t="n">
        <v>43286</v>
      </c>
      <c r="H2032" t="inlineStr">
        <is>
          <t xml:space="preserve">CAMINATI                 </t>
        </is>
      </c>
      <c r="L2032">
        <f>_xlfn.CONCAT(B2032,TEXT(C2032,"000"))</f>
        <v/>
      </c>
    </row>
    <row r="2033">
      <c r="A2033" t="n">
        <v>4676</v>
      </c>
      <c r="B2033" t="inlineStr">
        <is>
          <t>LNXN</t>
        </is>
      </c>
      <c r="C2033" t="n">
        <v>383</v>
      </c>
      <c r="D2033" t="inlineStr">
        <is>
          <t xml:space="preserve">IMPIANTO INTERNO CANNOTTO Z=2000 T2D06            </t>
        </is>
      </c>
      <c r="E2033" s="1" t="n">
        <v>43293</v>
      </c>
      <c r="F2033" t="inlineStr">
        <is>
          <t xml:space="preserve">CAMINATI                 </t>
        </is>
      </c>
      <c r="G2033" s="1" t="n">
        <v>43293</v>
      </c>
      <c r="H2033" t="inlineStr">
        <is>
          <t xml:space="preserve">CAMINATI                 </t>
        </is>
      </c>
      <c r="L2033">
        <f>_xlfn.CONCAT(B2033,TEXT(C2033,"000"))</f>
        <v/>
      </c>
    </row>
    <row r="2034">
      <c r="A2034" t="n">
        <v>4677</v>
      </c>
      <c r="B2034" t="inlineStr">
        <is>
          <t>LNXN</t>
        </is>
      </c>
      <c r="C2034" t="n">
        <v>384</v>
      </c>
      <c r="D2034" t="inlineStr">
        <is>
          <t xml:space="preserve">APPLICAZIONE BARRA CARBONIO COMPENSAZIONE J1411   </t>
        </is>
      </c>
      <c r="E2034" s="1" t="n">
        <v>43306</v>
      </c>
      <c r="F2034" t="inlineStr">
        <is>
          <t xml:space="preserve">PROVINI                  </t>
        </is>
      </c>
      <c r="G2034" s="1" t="n">
        <v>43306</v>
      </c>
      <c r="H2034" t="inlineStr">
        <is>
          <t xml:space="preserve">PROVINI                  </t>
        </is>
      </c>
      <c r="L2034">
        <f>_xlfn.CONCAT(B2034,TEXT(C2034,"000"))</f>
        <v/>
      </c>
    </row>
    <row r="2035">
      <c r="A2035" t="n">
        <v>4678</v>
      </c>
      <c r="B2035" t="inlineStr">
        <is>
          <t>LNXN</t>
        </is>
      </c>
      <c r="C2035" t="n">
        <v>385</v>
      </c>
      <c r="D2035" t="inlineStr">
        <is>
          <t xml:space="preserve">TAVOLA CON BLOCCAGGI STARK J1433                  </t>
        </is>
      </c>
      <c r="E2035" s="1" t="n">
        <v>43306</v>
      </c>
      <c r="F2035" t="inlineStr">
        <is>
          <t xml:space="preserve">PROVINI                  </t>
        </is>
      </c>
      <c r="G2035" s="1" t="n">
        <v>43355</v>
      </c>
      <c r="H2035" t="inlineStr">
        <is>
          <t xml:space="preserve">PROVINI                  </t>
        </is>
      </c>
      <c r="L2035">
        <f>_xlfn.CONCAT(B2035,TEXT(C2035,"000"))</f>
        <v/>
      </c>
    </row>
    <row r="2036">
      <c r="A2036" t="n">
        <v>4680</v>
      </c>
      <c r="B2036" t="inlineStr">
        <is>
          <t>LNXN</t>
        </is>
      </c>
      <c r="C2036" t="n">
        <v>386</v>
      </c>
      <c r="D2036" t="inlineStr">
        <is>
          <t xml:space="preserve">TAVOLA CON BLOCCAGGI STARK J1431                  </t>
        </is>
      </c>
      <c r="E2036" s="1" t="n">
        <v>43312</v>
      </c>
      <c r="F2036" t="inlineStr">
        <is>
          <t xml:space="preserve">PROVINI                  </t>
        </is>
      </c>
      <c r="G2036" s="1" t="n">
        <v>43312</v>
      </c>
      <c r="H2036" t="inlineStr">
        <is>
          <t xml:space="preserve">PROVINI                  </t>
        </is>
      </c>
      <c r="L2036">
        <f>_xlfn.CONCAT(B2036,TEXT(C2036,"000"))</f>
        <v/>
      </c>
    </row>
    <row r="2037">
      <c r="A2037" t="n">
        <v>4689</v>
      </c>
      <c r="B2037" t="inlineStr">
        <is>
          <t>LNXN</t>
        </is>
      </c>
      <c r="C2037" t="n">
        <v>387</v>
      </c>
      <c r="D2037" t="inlineStr">
        <is>
          <t xml:space="preserve">PROTEZIONI X=12200 Y=3650 LINX35 J1431 J1432 FACC </t>
        </is>
      </c>
      <c r="E2037" s="1" t="n">
        <v>43320</v>
      </c>
      <c r="F2037" t="inlineStr">
        <is>
          <t xml:space="preserve">PROVINI                  </t>
        </is>
      </c>
      <c r="G2037" s="1" t="n">
        <v>43320</v>
      </c>
      <c r="H2037" t="inlineStr">
        <is>
          <t xml:space="preserve">PROVINI                  </t>
        </is>
      </c>
      <c r="L2037">
        <f>_xlfn.CONCAT(B2037,TEXT(C2037,"000"))</f>
        <v/>
      </c>
    </row>
    <row r="2038">
      <c r="A2038" t="n">
        <v>4690</v>
      </c>
      <c r="B2038" t="inlineStr">
        <is>
          <t>LNXN</t>
        </is>
      </c>
      <c r="C2038" t="n">
        <v>388</v>
      </c>
      <c r="D2038" t="inlineStr">
        <is>
          <t xml:space="preserve">PARETE MOBILE LINX35 J1431 J1432 FACC             </t>
        </is>
      </c>
      <c r="E2038" s="1" t="n">
        <v>43320</v>
      </c>
      <c r="F2038" t="inlineStr">
        <is>
          <t xml:space="preserve">PROVINI                  </t>
        </is>
      </c>
      <c r="G2038" s="1" t="n">
        <v>43355</v>
      </c>
      <c r="H2038" t="inlineStr">
        <is>
          <t xml:space="preserve">PROVINI                  </t>
        </is>
      </c>
      <c r="L2038">
        <f>_xlfn.CONCAT(B2038,TEXT(C2038,"000"))</f>
        <v/>
      </c>
    </row>
    <row r="2039">
      <c r="A2039" t="n">
        <v>4701</v>
      </c>
      <c r="B2039" t="inlineStr">
        <is>
          <t>LNXN</t>
        </is>
      </c>
      <c r="C2039" t="n">
        <v>389</v>
      </c>
      <c r="D2039" t="inlineStr">
        <is>
          <t xml:space="preserve">SFERE DI AZZERAM. LINX40 FACC J1431+J1432+J1433   </t>
        </is>
      </c>
      <c r="E2039" s="1" t="n">
        <v>43350</v>
      </c>
      <c r="F2039" t="inlineStr">
        <is>
          <t xml:space="preserve">CAMINATI                 </t>
        </is>
      </c>
      <c r="G2039" s="1" t="n">
        <v>43350</v>
      </c>
      <c r="H2039" t="inlineStr">
        <is>
          <t xml:space="preserve">CAMINATI                 </t>
        </is>
      </c>
      <c r="L2039">
        <f>_xlfn.CONCAT(B2039,TEXT(C2039,"000"))</f>
        <v/>
      </c>
    </row>
    <row r="2040">
      <c r="A2040" t="n">
        <v>4702</v>
      </c>
      <c r="B2040" t="inlineStr">
        <is>
          <t>LNXN</t>
        </is>
      </c>
      <c r="C2040" t="n">
        <v>390</v>
      </c>
      <c r="D2040" t="inlineStr">
        <is>
          <t xml:space="preserve">POSIZIONAMENTO COLONNE X=10200 Y=3650 - J1433     </t>
        </is>
      </c>
      <c r="E2040" s="1" t="n">
        <v>43353</v>
      </c>
      <c r="F2040" t="inlineStr">
        <is>
          <t xml:space="preserve">CAMINATI                 </t>
        </is>
      </c>
      <c r="G2040" s="1" t="n">
        <v>43353</v>
      </c>
      <c r="H2040" t="inlineStr">
        <is>
          <t xml:space="preserve">CAMINATI                 </t>
        </is>
      </c>
      <c r="L2040">
        <f>_xlfn.CONCAT(B2040,TEXT(C2040,"000"))</f>
        <v/>
      </c>
    </row>
    <row r="2041">
      <c r="A2041" t="n">
        <v>4704</v>
      </c>
      <c r="B2041" t="inlineStr">
        <is>
          <t>LNXN</t>
        </is>
      </c>
      <c r="C2041" t="n">
        <v>391</v>
      </c>
      <c r="D2041" t="inlineStr">
        <is>
          <t xml:space="preserve">PARETE MOBILE LINX35 J1433 FACC                   </t>
        </is>
      </c>
      <c r="E2041" s="1" t="n">
        <v>43355</v>
      </c>
      <c r="F2041" t="inlineStr">
        <is>
          <t xml:space="preserve">PROVINI                  </t>
        </is>
      </c>
      <c r="G2041" s="1" t="n">
        <v>43355</v>
      </c>
      <c r="H2041" t="inlineStr">
        <is>
          <t xml:space="preserve">PROVINI                  </t>
        </is>
      </c>
      <c r="L2041">
        <f>_xlfn.CONCAT(B2041,TEXT(C2041,"000"))</f>
        <v/>
      </c>
    </row>
    <row r="2042">
      <c r="A2042" t="n">
        <v>4711</v>
      </c>
      <c r="B2042" t="inlineStr">
        <is>
          <t>LNXN</t>
        </is>
      </c>
      <c r="C2042" t="n">
        <v>392</v>
      </c>
      <c r="D2042" t="inlineStr">
        <is>
          <t xml:space="preserve">IMPIANTO ASP. MANDR. LINX40 J1431 J1432 FACC      </t>
        </is>
      </c>
      <c r="E2042" s="1" t="n">
        <v>43364</v>
      </c>
      <c r="F2042" t="inlineStr">
        <is>
          <t xml:space="preserve">PROVINI                  </t>
        </is>
      </c>
      <c r="G2042" s="1" t="n">
        <v>43399</v>
      </c>
      <c r="H2042" t="inlineStr">
        <is>
          <t xml:space="preserve">CAMINATI                 </t>
        </is>
      </c>
      <c r="L2042">
        <f>_xlfn.CONCAT(B2042,TEXT(C2042,"000"))</f>
        <v/>
      </c>
    </row>
    <row r="2043">
      <c r="A2043" t="n">
        <v>4743</v>
      </c>
      <c r="B2043" t="inlineStr">
        <is>
          <t>LNXN</t>
        </is>
      </c>
      <c r="C2043" t="n">
        <v>393</v>
      </c>
      <c r="D2043" t="inlineStr">
        <is>
          <t xml:space="preserve">IMPIANTO ASP.MANDR. LINX40 FACC J1433             </t>
        </is>
      </c>
      <c r="E2043" s="1" t="n">
        <v>43399</v>
      </c>
      <c r="F2043" t="inlineStr">
        <is>
          <t xml:space="preserve">CAMINATI                 </t>
        </is>
      </c>
      <c r="G2043" s="1" t="n">
        <v>43399</v>
      </c>
      <c r="H2043" t="inlineStr">
        <is>
          <t xml:space="preserve">CAMINATI                 </t>
        </is>
      </c>
      <c r="L2043">
        <f>_xlfn.CONCAT(B2043,TEXT(C2043,"000"))</f>
        <v/>
      </c>
    </row>
    <row r="2044">
      <c r="A2044" t="n">
        <v>4746</v>
      </c>
      <c r="B2044" t="inlineStr">
        <is>
          <t>LNXN</t>
        </is>
      </c>
      <c r="C2044" t="n">
        <v>394</v>
      </c>
      <c r="D2044" t="inlineStr">
        <is>
          <t xml:space="preserve">APPLICAZIONE CILINDRI CONTRAPPESATURA LINX J1411  </t>
        </is>
      </c>
      <c r="E2044" s="1" t="n">
        <v>43403</v>
      </c>
      <c r="F2044" t="inlineStr">
        <is>
          <t xml:space="preserve">TECNOS                   </t>
        </is>
      </c>
      <c r="G2044" s="1" t="n">
        <v>43404</v>
      </c>
      <c r="H2044" t="inlineStr">
        <is>
          <t xml:space="preserve">TECNOS                   </t>
        </is>
      </c>
      <c r="L2044">
        <f>_xlfn.CONCAT(B2044,TEXT(C2044,"000"))</f>
        <v/>
      </c>
    </row>
    <row r="2045">
      <c r="A2045" t="n">
        <v>4761</v>
      </c>
      <c r="B2045" t="inlineStr">
        <is>
          <t>LNXN</t>
        </is>
      </c>
      <c r="C2045" t="n">
        <v>395</v>
      </c>
      <c r="D2045" t="inlineStr">
        <is>
          <t xml:space="preserve">CARRO A CROCE + ASSE Z=2500 LINX40 J1440          </t>
        </is>
      </c>
      <c r="E2045" s="1" t="n">
        <v>43445</v>
      </c>
      <c r="F2045" t="inlineStr">
        <is>
          <t xml:space="preserve">CAMINATI                 </t>
        </is>
      </c>
      <c r="G2045" s="1" t="n">
        <v>43445</v>
      </c>
      <c r="H2045" t="inlineStr">
        <is>
          <t xml:space="preserve">CAMINATI                 </t>
        </is>
      </c>
      <c r="L2045">
        <f>_xlfn.CONCAT(B2045,TEXT(C2045,"000"))</f>
        <v/>
      </c>
    </row>
    <row r="2046">
      <c r="A2046" t="n">
        <v>4764</v>
      </c>
      <c r="B2046" t="inlineStr">
        <is>
          <t>LNXN</t>
        </is>
      </c>
      <c r="C2046" t="n">
        <v>396</v>
      </c>
      <c r="D2046" t="inlineStr">
        <is>
          <t xml:space="preserve">ASSE X=8200 SPECIALE LINX40 - J1440 &amp; J1468       </t>
        </is>
      </c>
      <c r="E2046" s="1" t="n">
        <v>43472</v>
      </c>
      <c r="F2046" t="inlineStr">
        <is>
          <t xml:space="preserve">CAMINATI                 </t>
        </is>
      </c>
      <c r="G2046" s="1" t="n">
        <v>44840</v>
      </c>
      <c r="H2046" t="inlineStr">
        <is>
          <t xml:space="preserve">EUGGE                    </t>
        </is>
      </c>
      <c r="L2046">
        <f>_xlfn.CONCAT(B2046,TEXT(C2046,"000"))</f>
        <v/>
      </c>
    </row>
    <row r="2047">
      <c r="A2047" t="n">
        <v>4765</v>
      </c>
      <c r="B2047" t="inlineStr">
        <is>
          <t>LNXN</t>
        </is>
      </c>
      <c r="C2047" t="n">
        <v>397</v>
      </c>
      <c r="D2047" t="inlineStr">
        <is>
          <t xml:space="preserve">IMPIANTI INT. CANNOTTO Z=2500 LINX40-J1440        </t>
        </is>
      </c>
      <c r="E2047" s="1" t="n">
        <v>43473</v>
      </c>
      <c r="F2047" t="inlineStr">
        <is>
          <t xml:space="preserve">CAMINATI                 </t>
        </is>
      </c>
      <c r="G2047" s="1" t="n">
        <v>43622</v>
      </c>
      <c r="H2047" t="inlineStr">
        <is>
          <t xml:space="preserve">RIVA                     </t>
        </is>
      </c>
      <c r="L2047">
        <f>_xlfn.CONCAT(B2047,TEXT(C2047,"000"))</f>
        <v/>
      </c>
    </row>
    <row r="2048">
      <c r="A2048" t="n">
        <v>4767</v>
      </c>
      <c r="B2048" t="inlineStr">
        <is>
          <t>LNXN</t>
        </is>
      </c>
      <c r="C2048" t="n">
        <v>398</v>
      </c>
      <c r="D2048" t="inlineStr">
        <is>
          <t xml:space="preserve">POSIZIONAMENTO COLONNE X=8200 Y3650 J1440         </t>
        </is>
      </c>
      <c r="E2048" s="1" t="n">
        <v>43481</v>
      </c>
      <c r="F2048" t="inlineStr">
        <is>
          <t xml:space="preserve">CAMINATI                 </t>
        </is>
      </c>
      <c r="G2048" s="1" t="n">
        <v>45448</v>
      </c>
      <c r="H2048" t="inlineStr">
        <is>
          <t xml:space="preserve">ANEGRI                   </t>
        </is>
      </c>
      <c r="L2048">
        <f>_xlfn.CONCAT(B2048,TEXT(C2048,"000"))</f>
        <v/>
      </c>
    </row>
    <row r="2049">
      <c r="A2049" t="n">
        <v>4770</v>
      </c>
      <c r="B2049" t="inlineStr">
        <is>
          <t>LNXN</t>
        </is>
      </c>
      <c r="C2049" t="n">
        <v>399</v>
      </c>
      <c r="D2049" t="inlineStr">
        <is>
          <t xml:space="preserve">IMPIANTO ASPIRAZIONE TAVOLA LINX40 J1440          </t>
        </is>
      </c>
      <c r="E2049" s="1" t="n">
        <v>43486</v>
      </c>
      <c r="F2049" t="inlineStr">
        <is>
          <t xml:space="preserve">CAMINATI                 </t>
        </is>
      </c>
      <c r="G2049" s="1" t="n">
        <v>43486</v>
      </c>
      <c r="H2049" t="inlineStr">
        <is>
          <t xml:space="preserve">CAMINATI                 </t>
        </is>
      </c>
      <c r="L2049">
        <f>_xlfn.CONCAT(B2049,TEXT(C2049,"000"))</f>
        <v/>
      </c>
    </row>
    <row r="2050">
      <c r="A2050" t="n">
        <v>4772</v>
      </c>
      <c r="B2050" t="inlineStr">
        <is>
          <t>LNXN</t>
        </is>
      </c>
      <c r="C2050" t="n">
        <v>400</v>
      </c>
      <c r="D2050" t="inlineStr">
        <is>
          <t xml:space="preserve">STUDIO PARETE MOBILE - J1282 - LINX35             </t>
        </is>
      </c>
      <c r="E2050" s="1" t="n">
        <v>43490</v>
      </c>
      <c r="F2050" t="inlineStr">
        <is>
          <t xml:space="preserve">UTM5                     </t>
        </is>
      </c>
      <c r="G2050" s="1" t="n">
        <v>43889</v>
      </c>
      <c r="H2050" t="inlineStr">
        <is>
          <t xml:space="preserve">PUGLIELLI                </t>
        </is>
      </c>
      <c r="L2050">
        <f>_xlfn.CONCAT(B2050,TEXT(C2050,"000"))</f>
        <v/>
      </c>
    </row>
    <row r="2051">
      <c r="A2051" t="n">
        <v>4784</v>
      </c>
      <c r="B2051" t="inlineStr">
        <is>
          <t>LNXN</t>
        </is>
      </c>
      <c r="C2051" t="n">
        <v>401</v>
      </c>
      <c r="D2051" t="inlineStr">
        <is>
          <t xml:space="preserve">PROTEZIONE SUPERIORE+TENDINA J1440                </t>
        </is>
      </c>
      <c r="E2051" s="1" t="n">
        <v>43522</v>
      </c>
      <c r="F2051" t="inlineStr">
        <is>
          <t xml:space="preserve">UTM5                     </t>
        </is>
      </c>
      <c r="G2051" s="1" t="n">
        <v>45559</v>
      </c>
      <c r="H2051" t="inlineStr">
        <is>
          <t xml:space="preserve">BPUGLIELLI               </t>
        </is>
      </c>
      <c r="L2051">
        <f>_xlfn.CONCAT(B2051,TEXT(C2051,"000"))</f>
        <v/>
      </c>
    </row>
    <row r="2052">
      <c r="A2052" t="n">
        <v>4790</v>
      </c>
      <c r="B2052" t="inlineStr">
        <is>
          <t>LNXN</t>
        </is>
      </c>
      <c r="C2052" t="n">
        <v>402</v>
      </c>
      <c r="D2052" t="inlineStr">
        <is>
          <t xml:space="preserve">ASSE X=3000 LINX30 -J1444                         </t>
        </is>
      </c>
      <c r="E2052" s="1" t="n">
        <v>43536</v>
      </c>
      <c r="F2052" t="inlineStr">
        <is>
          <t xml:space="preserve">CAMINATI                 </t>
        </is>
      </c>
      <c r="G2052" s="1" t="n">
        <v>43536</v>
      </c>
      <c r="H2052" t="inlineStr">
        <is>
          <t xml:space="preserve">CAMINATI                 </t>
        </is>
      </c>
      <c r="L2052">
        <f>_xlfn.CONCAT(B2052,TEXT(C2052,"000"))</f>
        <v/>
      </c>
    </row>
    <row r="2053">
      <c r="A2053" t="n">
        <v>4795</v>
      </c>
      <c r="B2053" t="inlineStr">
        <is>
          <t>LNXN</t>
        </is>
      </c>
      <c r="C2053" t="n">
        <v>403</v>
      </c>
      <c r="D2053" t="inlineStr">
        <is>
          <t xml:space="preserve">PROTEZIONI X=10200 Y=3650 LINX35 J1433 FACC       </t>
        </is>
      </c>
      <c r="E2053" s="1" t="n">
        <v>43546</v>
      </c>
      <c r="F2053" t="inlineStr">
        <is>
          <t xml:space="preserve">TECNOS                   </t>
        </is>
      </c>
      <c r="G2053" s="1" t="n">
        <v>44001</v>
      </c>
      <c r="H2053" t="inlineStr">
        <is>
          <t xml:space="preserve">NAVARINI                 </t>
        </is>
      </c>
      <c r="L2053">
        <f>_xlfn.CONCAT(B2053,TEXT(C2053,"000"))</f>
        <v/>
      </c>
    </row>
    <row r="2054">
      <c r="A2054" t="n">
        <v>4801</v>
      </c>
      <c r="B2054" t="inlineStr">
        <is>
          <t>LNXN</t>
        </is>
      </c>
      <c r="C2054" t="n">
        <v>404</v>
      </c>
      <c r="D2054" t="inlineStr">
        <is>
          <t xml:space="preserve">PROTEZIONI X=8200 Y=3650 LINX 35 J1440 FAW        </t>
        </is>
      </c>
      <c r="E2054" s="1" t="n">
        <v>43566</v>
      </c>
      <c r="F2054" t="inlineStr">
        <is>
          <t xml:space="preserve">TECNOS1                  </t>
        </is>
      </c>
      <c r="G2054" s="1" t="n">
        <v>43566</v>
      </c>
      <c r="H2054" t="inlineStr">
        <is>
          <t xml:space="preserve">TECNOS1                  </t>
        </is>
      </c>
      <c r="L2054">
        <f>_xlfn.CONCAT(B2054,TEXT(C2054,"000"))</f>
        <v/>
      </c>
    </row>
    <row r="2055">
      <c r="A2055" t="n">
        <v>4811</v>
      </c>
      <c r="B2055" t="inlineStr">
        <is>
          <t>LNXN</t>
        </is>
      </c>
      <c r="C2055" t="n">
        <v>405</v>
      </c>
      <c r="D2055" t="inlineStr">
        <is>
          <t xml:space="preserve">PROTEZIONE SUPERIORE + TENDINA - J1444            </t>
        </is>
      </c>
      <c r="E2055" s="1" t="n">
        <v>43605</v>
      </c>
      <c r="F2055" t="inlineStr">
        <is>
          <t xml:space="preserve">PUGLIELLI                </t>
        </is>
      </c>
      <c r="G2055" s="1" t="n">
        <v>43605</v>
      </c>
      <c r="H2055" t="inlineStr">
        <is>
          <t xml:space="preserve">PUGLIELLI                </t>
        </is>
      </c>
      <c r="L2055">
        <f>_xlfn.CONCAT(B2055,TEXT(C2055,"000"))</f>
        <v/>
      </c>
    </row>
    <row r="2056">
      <c r="A2056" t="n">
        <v>4820</v>
      </c>
      <c r="B2056" t="inlineStr">
        <is>
          <t>LNXN</t>
        </is>
      </c>
      <c r="C2056" t="n">
        <v>406</v>
      </c>
      <c r="D2056" t="inlineStr">
        <is>
          <t xml:space="preserve">PROTEZIONI X=3000 Y=2950 Z=1250 LINX 30 - J1444   </t>
        </is>
      </c>
      <c r="E2056" s="1" t="n">
        <v>43627</v>
      </c>
      <c r="F2056" t="inlineStr">
        <is>
          <t xml:space="preserve">PUGLIELLI                </t>
        </is>
      </c>
      <c r="G2056" s="1" t="n">
        <v>43633</v>
      </c>
      <c r="H2056" t="inlineStr">
        <is>
          <t xml:space="preserve">PUGLIELLI                </t>
        </is>
      </c>
      <c r="L2056">
        <f>_xlfn.CONCAT(B2056,TEXT(C2056,"000"))</f>
        <v/>
      </c>
    </row>
    <row r="2057">
      <c r="A2057" t="n">
        <v>4883</v>
      </c>
      <c r="B2057" t="inlineStr">
        <is>
          <t>LNXN</t>
        </is>
      </c>
      <c r="C2057" t="n">
        <v>407</v>
      </c>
      <c r="D2057" t="inlineStr">
        <is>
          <t xml:space="preserve">PROTEZIONI X=8200 Y=3650 LINX 35 J1440 FAW        </t>
        </is>
      </c>
      <c r="E2057" s="1" t="n">
        <v>43797</v>
      </c>
      <c r="F2057" t="inlineStr">
        <is>
          <t xml:space="preserve">TECNOS1                  </t>
        </is>
      </c>
      <c r="G2057" s="1" t="n">
        <v>43797</v>
      </c>
      <c r="H2057" t="inlineStr">
        <is>
          <t xml:space="preserve">TECNOS1                  </t>
        </is>
      </c>
      <c r="L2057">
        <f>_xlfn.CONCAT(B2057,TEXT(C2057,"000"))</f>
        <v/>
      </c>
    </row>
    <row r="2058">
      <c r="A2058" t="n">
        <v>5907</v>
      </c>
      <c r="B2058" t="inlineStr">
        <is>
          <t>LNXN</t>
        </is>
      </c>
      <c r="C2058" t="n">
        <v>408</v>
      </c>
      <c r="D2058" t="inlineStr">
        <is>
          <t xml:space="preserve">TELAI+GOCCIOLATOI+GRIGLIATI LINX-BLUEORIGIN-J1455 </t>
        </is>
      </c>
      <c r="E2058" s="1" t="n">
        <v>43854</v>
      </c>
      <c r="F2058" t="inlineStr">
        <is>
          <t xml:space="preserve">CAMINATI                 </t>
        </is>
      </c>
      <c r="G2058" s="1" t="n">
        <v>43854</v>
      </c>
      <c r="H2058" t="inlineStr">
        <is>
          <t xml:space="preserve">CAMINATI                 </t>
        </is>
      </c>
      <c r="L2058">
        <f>_xlfn.CONCAT(B2058,TEXT(C2058,"000"))</f>
        <v/>
      </c>
    </row>
    <row r="2059">
      <c r="A2059" t="n">
        <v>6916</v>
      </c>
      <c r="B2059" t="inlineStr">
        <is>
          <t>LNXN</t>
        </is>
      </c>
      <c r="C2059" t="n">
        <v>409</v>
      </c>
      <c r="D2059" t="inlineStr">
        <is>
          <t xml:space="preserve">IMPIANTO INT. CANNOTTO Z=1500 LINX30-J1456        </t>
        </is>
      </c>
      <c r="E2059" s="1" t="n">
        <v>43868</v>
      </c>
      <c r="F2059" t="inlineStr">
        <is>
          <t xml:space="preserve">CAMINATI                 </t>
        </is>
      </c>
      <c r="G2059" s="1" t="n">
        <v>43868</v>
      </c>
      <c r="H2059" t="inlineStr">
        <is>
          <t xml:space="preserve">CAMINATI                 </t>
        </is>
      </c>
      <c r="L2059">
        <f>_xlfn.CONCAT(B2059,TEXT(C2059,"000"))</f>
        <v/>
      </c>
    </row>
    <row r="2060">
      <c r="A2060" t="n">
        <v>6951</v>
      </c>
      <c r="B2060" t="inlineStr">
        <is>
          <t>LNXN</t>
        </is>
      </c>
      <c r="C2060" t="n">
        <v>410</v>
      </c>
      <c r="D2060" t="inlineStr">
        <is>
          <t xml:space="preserve">STUDIO TETTO MOTORIZZATO - J1460 - X=8200 Y=3650  </t>
        </is>
      </c>
      <c r="E2060" s="1" t="n">
        <v>43923</v>
      </c>
      <c r="F2060" t="inlineStr">
        <is>
          <t xml:space="preserve">PUGLIELLI                </t>
        </is>
      </c>
      <c r="G2060" s="1" t="n">
        <v>43923</v>
      </c>
      <c r="H2060" t="inlineStr">
        <is>
          <t xml:space="preserve">PUGLIELLI                </t>
        </is>
      </c>
      <c r="L2060">
        <f>_xlfn.CONCAT(B2060,TEXT(C2060,"000"))</f>
        <v/>
      </c>
    </row>
    <row r="2061">
      <c r="A2061" t="n">
        <v>6954</v>
      </c>
      <c r="B2061" t="inlineStr">
        <is>
          <t>LNXN</t>
        </is>
      </c>
      <c r="C2061" t="n">
        <v>411</v>
      </c>
      <c r="D2061" t="inlineStr">
        <is>
          <t xml:space="preserve">STUDIO PARETE DI SEPARAZIONE J1460                </t>
        </is>
      </c>
      <c r="E2061" s="1" t="n">
        <v>43942</v>
      </c>
      <c r="F2061" t="inlineStr">
        <is>
          <t xml:space="preserve">PUGLIELLI                </t>
        </is>
      </c>
      <c r="G2061" s="1" t="n">
        <v>43942</v>
      </c>
      <c r="H2061" t="inlineStr">
        <is>
          <t xml:space="preserve">PUGLIELLI                </t>
        </is>
      </c>
      <c r="L2061">
        <f>_xlfn.CONCAT(B2061,TEXT(C2061,"000"))</f>
        <v/>
      </c>
    </row>
    <row r="2062">
      <c r="A2062" t="n">
        <v>6961</v>
      </c>
      <c r="B2062" t="inlineStr">
        <is>
          <t>LNXN</t>
        </is>
      </c>
      <c r="C2062" t="n">
        <v>412</v>
      </c>
      <c r="D2062" t="inlineStr">
        <is>
          <t xml:space="preserve">POSIZIONAMENTO COLONNE X=6200 Y=3650 J1461        </t>
        </is>
      </c>
      <c r="E2062" s="1" t="n">
        <v>43965</v>
      </c>
      <c r="F2062" t="inlineStr">
        <is>
          <t xml:space="preserve">CAMINATI                 </t>
        </is>
      </c>
      <c r="G2062" s="1" t="n">
        <v>43965</v>
      </c>
      <c r="H2062" t="inlineStr">
        <is>
          <t xml:space="preserve">CAMINATI                 </t>
        </is>
      </c>
      <c r="L2062">
        <f>_xlfn.CONCAT(B2062,TEXT(C2062,"000"))</f>
        <v/>
      </c>
    </row>
    <row r="2063">
      <c r="A2063" t="n">
        <v>6963</v>
      </c>
      <c r="B2063" t="inlineStr">
        <is>
          <t>LNXN</t>
        </is>
      </c>
      <c r="C2063" t="n">
        <v>413</v>
      </c>
      <c r="D2063" t="inlineStr">
        <is>
          <t xml:space="preserve">ASSE Y=3650+B.M. LINX500 - J1461                  </t>
        </is>
      </c>
      <c r="E2063" s="1" t="n">
        <v>43986</v>
      </c>
      <c r="F2063" t="inlineStr">
        <is>
          <t xml:space="preserve">CAMINATI                 </t>
        </is>
      </c>
      <c r="G2063" s="1" t="n">
        <v>43986</v>
      </c>
      <c r="H2063" t="inlineStr">
        <is>
          <t xml:space="preserve">CAMINATI                 </t>
        </is>
      </c>
      <c r="L2063">
        <f>_xlfn.CONCAT(B2063,TEXT(C2063,"000"))</f>
        <v/>
      </c>
    </row>
    <row r="2064">
      <c r="A2064" t="n">
        <v>6978</v>
      </c>
      <c r="B2064" t="inlineStr">
        <is>
          <t>LNXN</t>
        </is>
      </c>
      <c r="C2064" t="n">
        <v>414</v>
      </c>
      <c r="D2064" t="inlineStr">
        <is>
          <t xml:space="preserve">MONTAGGIO SOFFIETTO ASSE Z SU GUIDE - J1433       </t>
        </is>
      </c>
      <c r="E2064" s="1" t="n">
        <v>44049</v>
      </c>
      <c r="F2064" t="inlineStr">
        <is>
          <t xml:space="preserve">PUGLIELLI                </t>
        </is>
      </c>
      <c r="G2064" s="1" t="n">
        <v>44049</v>
      </c>
      <c r="H2064" t="inlineStr">
        <is>
          <t xml:space="preserve">PUGLIELLI                </t>
        </is>
      </c>
      <c r="L2064">
        <f>_xlfn.CONCAT(B2064,TEXT(C2064,"000"))</f>
        <v/>
      </c>
    </row>
    <row r="2065">
      <c r="A2065" t="n">
        <v>6982</v>
      </c>
      <c r="B2065" t="inlineStr">
        <is>
          <t>LNXN</t>
        </is>
      </c>
      <c r="C2065" t="n">
        <v>415</v>
      </c>
      <c r="D2065" t="inlineStr">
        <is>
          <t xml:space="preserve">PROTEZIONI X=6200 Y=3650 LINX500 J1461            </t>
        </is>
      </c>
      <c r="E2065" s="1" t="n">
        <v>44082</v>
      </c>
      <c r="F2065" t="inlineStr">
        <is>
          <t xml:space="preserve">CAMINATI                 </t>
        </is>
      </c>
      <c r="G2065" s="1" t="n">
        <v>44082</v>
      </c>
      <c r="H2065" t="inlineStr">
        <is>
          <t xml:space="preserve">CAMINATI                 </t>
        </is>
      </c>
      <c r="L2065">
        <f>_xlfn.CONCAT(B2065,TEXT(C2065,"000"))</f>
        <v/>
      </c>
    </row>
    <row r="2066">
      <c r="A2066" t="n">
        <v>7997</v>
      </c>
      <c r="B2066" t="inlineStr">
        <is>
          <t>LNXN</t>
        </is>
      </c>
      <c r="C2066" t="n">
        <v>416</v>
      </c>
      <c r="D2066" t="inlineStr">
        <is>
          <t xml:space="preserve">ASSE X=5500 LINX500-J1463                         </t>
        </is>
      </c>
      <c r="E2066" s="1" t="n">
        <v>44126</v>
      </c>
      <c r="F2066" t="inlineStr">
        <is>
          <t xml:space="preserve">CAMINATI                 </t>
        </is>
      </c>
      <c r="G2066" s="1" t="n">
        <v>44126</v>
      </c>
      <c r="H2066" t="inlineStr">
        <is>
          <t xml:space="preserve">CAMINATI                 </t>
        </is>
      </c>
      <c r="L2066">
        <f>_xlfn.CONCAT(B2066,TEXT(C2066,"000"))</f>
        <v/>
      </c>
    </row>
    <row r="2067">
      <c r="A2067" t="n">
        <v>8000</v>
      </c>
      <c r="B2067" t="inlineStr">
        <is>
          <t>LNXN</t>
        </is>
      </c>
      <c r="C2067" t="n">
        <v>417</v>
      </c>
      <c r="D2067" t="inlineStr">
        <is>
          <t xml:space="preserve">MONTAGGIO LUBRIX SU TRAVERSA J1461                </t>
        </is>
      </c>
      <c r="E2067" s="1" t="n">
        <v>44151</v>
      </c>
      <c r="F2067" t="inlineStr">
        <is>
          <t xml:space="preserve">CAMINATI                 </t>
        </is>
      </c>
      <c r="G2067" s="1" t="n">
        <v>44151</v>
      </c>
      <c r="H2067" t="inlineStr">
        <is>
          <t xml:space="preserve">CAMINATI                 </t>
        </is>
      </c>
      <c r="L2067">
        <f>_xlfn.CONCAT(B2067,TEXT(C2067,"000"))</f>
        <v/>
      </c>
    </row>
    <row r="2068">
      <c r="A2068" t="n">
        <v>8008</v>
      </c>
      <c r="B2068" t="inlineStr">
        <is>
          <t>LNXN</t>
        </is>
      </c>
      <c r="C2068" t="n">
        <v>418</v>
      </c>
      <c r="D2068" t="inlineStr">
        <is>
          <t xml:space="preserve">PROTEZIONE X=5500 Y=5000 LINX500-J1463            </t>
        </is>
      </c>
      <c r="E2068" s="1" t="n">
        <v>44186</v>
      </c>
      <c r="F2068" t="inlineStr">
        <is>
          <t xml:space="preserve">CAMINATI                 </t>
        </is>
      </c>
      <c r="G2068" s="1" t="n">
        <v>44186</v>
      </c>
      <c r="H2068" t="inlineStr">
        <is>
          <t xml:space="preserve">CAMINATI                 </t>
        </is>
      </c>
      <c r="L2068">
        <f>_xlfn.CONCAT(B2068,TEXT(C2068,"000"))</f>
        <v/>
      </c>
    </row>
    <row r="2069">
      <c r="A2069" t="n">
        <v>8018</v>
      </c>
      <c r="B2069" t="inlineStr">
        <is>
          <t>LNXN</t>
        </is>
      </c>
      <c r="C2069" t="n">
        <v>419</v>
      </c>
      <c r="D2069" t="inlineStr">
        <is>
          <t xml:space="preserve">STRUTTURA RIALZO MONITOR J1458                    </t>
        </is>
      </c>
      <c r="E2069" s="1" t="n">
        <v>44238</v>
      </c>
      <c r="F2069" t="inlineStr">
        <is>
          <t xml:space="preserve">PUGLIELLI                </t>
        </is>
      </c>
      <c r="G2069" s="1" t="n">
        <v>44238</v>
      </c>
      <c r="H2069" t="inlineStr">
        <is>
          <t xml:space="preserve">PUGLIELLI                </t>
        </is>
      </c>
      <c r="L2069">
        <f>_xlfn.CONCAT(B2069,TEXT(C2069,"000"))</f>
        <v/>
      </c>
    </row>
    <row r="2070">
      <c r="A2070" t="n">
        <v>8036</v>
      </c>
      <c r="B2070" t="inlineStr">
        <is>
          <t>LNXN</t>
        </is>
      </c>
      <c r="C2070" t="n">
        <v>420</v>
      </c>
      <c r="D2070" t="inlineStr">
        <is>
          <t xml:space="preserve">CARRO A CROCE+ASSE Z=2500 LINX500 - J1468         </t>
        </is>
      </c>
      <c r="E2070" s="1" t="n">
        <v>44315</v>
      </c>
      <c r="F2070" t="inlineStr">
        <is>
          <t xml:space="preserve">DIGITALMEC               </t>
        </is>
      </c>
      <c r="G2070" s="1" t="n">
        <v>44315</v>
      </c>
      <c r="H2070" t="inlineStr">
        <is>
          <t xml:space="preserve">DIGITALMEC               </t>
        </is>
      </c>
      <c r="L2070">
        <f>_xlfn.CONCAT(B2070,TEXT(C2070,"000"))</f>
        <v/>
      </c>
    </row>
    <row r="2071">
      <c r="A2071" t="n">
        <v>8040</v>
      </c>
      <c r="B2071" t="inlineStr">
        <is>
          <t>LNXN</t>
        </is>
      </c>
      <c r="C2071" t="n">
        <v>421</v>
      </c>
      <c r="D2071" t="inlineStr">
        <is>
          <t xml:space="preserve">IMPIANTO ASPIRAZIONE TAVOLA LINX500 J1477         </t>
        </is>
      </c>
      <c r="E2071" s="1" t="n">
        <v>44316</v>
      </c>
      <c r="F2071" t="inlineStr">
        <is>
          <t xml:space="preserve">DIGITALMEC               </t>
        </is>
      </c>
      <c r="G2071" s="1" t="n">
        <v>45162</v>
      </c>
      <c r="H2071" t="inlineStr">
        <is>
          <t xml:space="preserve">RGARILLI                 </t>
        </is>
      </c>
      <c r="L2071">
        <f>_xlfn.CONCAT(B2071,TEXT(C2071,"000"))</f>
        <v/>
      </c>
    </row>
    <row r="2072">
      <c r="A2072" t="n">
        <v>8052</v>
      </c>
      <c r="B2072" t="inlineStr">
        <is>
          <t>LNXN</t>
        </is>
      </c>
      <c r="C2072" t="n">
        <v>422</v>
      </c>
      <c r="D2072" t="inlineStr">
        <is>
          <t xml:space="preserve">ASSE Y=4000 LINX-500 J1477                        </t>
        </is>
      </c>
      <c r="E2072" s="1" t="n">
        <v>44369</v>
      </c>
      <c r="F2072" t="inlineStr">
        <is>
          <t xml:space="preserve">GBARBIERI                </t>
        </is>
      </c>
      <c r="G2072" s="1" t="n">
        <v>45553</v>
      </c>
      <c r="H2072" t="inlineStr">
        <is>
          <t xml:space="preserve">BPUGLIELLI               </t>
        </is>
      </c>
      <c r="L2072">
        <f>_xlfn.CONCAT(B2072,TEXT(C2072,"000"))</f>
        <v/>
      </c>
    </row>
    <row r="2073">
      <c r="A2073" t="n">
        <v>8120</v>
      </c>
      <c r="B2073" t="inlineStr">
        <is>
          <t>LNXN</t>
        </is>
      </c>
      <c r="C2073" t="n">
        <v>423</v>
      </c>
      <c r="D2073" t="inlineStr">
        <is>
          <t xml:space="preserve">PROTEZIONI X=8200 Y=4000 Z=2500 LINX-35 J1477     </t>
        </is>
      </c>
      <c r="E2073" s="1" t="n">
        <v>44733</v>
      </c>
      <c r="F2073" t="inlineStr">
        <is>
          <t xml:space="preserve">EUGGE                    </t>
        </is>
      </c>
      <c r="G2073" s="1" t="n">
        <v>44838</v>
      </c>
      <c r="H2073" t="inlineStr">
        <is>
          <t xml:space="preserve">EUGGE                    </t>
        </is>
      </c>
      <c r="L2073">
        <f>_xlfn.CONCAT(B2073,TEXT(C2073,"000"))</f>
        <v/>
      </c>
    </row>
    <row r="2074">
      <c r="A2074" t="n">
        <v>8132</v>
      </c>
      <c r="B2074" t="inlineStr">
        <is>
          <t>LNXN</t>
        </is>
      </c>
      <c r="C2074" t="n">
        <v>424</v>
      </c>
      <c r="D2074" t="inlineStr">
        <is>
          <t xml:space="preserve">DISPOSIZIONE COLONNE MONTAGGIO JOBS J1477         </t>
        </is>
      </c>
      <c r="E2074" s="1" t="n">
        <v>44756</v>
      </c>
      <c r="F2074" t="inlineStr">
        <is>
          <t xml:space="preserve">EUGGE                    </t>
        </is>
      </c>
      <c r="G2074" s="1" t="n">
        <v>44756</v>
      </c>
      <c r="H2074" t="inlineStr">
        <is>
          <t xml:space="preserve">EUGGE                    </t>
        </is>
      </c>
      <c r="L2074">
        <f>_xlfn.CONCAT(B2074,TEXT(C2074,"000"))</f>
        <v/>
      </c>
    </row>
    <row r="2075">
      <c r="A2075" t="n">
        <v>8144</v>
      </c>
      <c r="B2075" t="inlineStr">
        <is>
          <t>LNXN</t>
        </is>
      </c>
      <c r="C2075" t="n">
        <v>425</v>
      </c>
      <c r="D2075" t="inlineStr">
        <is>
          <t xml:space="preserve">PROTEZIONE SUPERIORE+TENDINA J1477 E J1503        </t>
        </is>
      </c>
      <c r="E2075" s="1" t="n">
        <v>44805</v>
      </c>
      <c r="F2075" t="inlineStr">
        <is>
          <t xml:space="preserve">EUGGE                    </t>
        </is>
      </c>
      <c r="G2075" s="1" t="n">
        <v>45617</v>
      </c>
      <c r="H2075" t="inlineStr">
        <is>
          <t xml:space="preserve">BPUGLIELLI               </t>
        </is>
      </c>
      <c r="L2075">
        <f>_xlfn.CONCAT(B2075,TEXT(C2075,"000"))</f>
        <v/>
      </c>
    </row>
    <row r="2076">
      <c r="A2076" t="n">
        <v>8161</v>
      </c>
      <c r="B2076" t="inlineStr">
        <is>
          <t>LNXN</t>
        </is>
      </c>
      <c r="C2076" t="n">
        <v>426</v>
      </c>
      <c r="D2076" t="inlineStr">
        <is>
          <t xml:space="preserve">CARRO A CROCE+ASSE Z=2500 LINX500 J1477           </t>
        </is>
      </c>
      <c r="E2076" s="1" t="n">
        <v>44840</v>
      </c>
      <c r="F2076" t="inlineStr">
        <is>
          <t xml:space="preserve">DIGITALMEC               </t>
        </is>
      </c>
      <c r="G2076" s="1" t="n">
        <v>45553</v>
      </c>
      <c r="H2076" t="inlineStr">
        <is>
          <t xml:space="preserve">BPUGLIELLI               </t>
        </is>
      </c>
      <c r="L2076">
        <f>_xlfn.CONCAT(B2076,TEXT(C2076,"000"))</f>
        <v/>
      </c>
    </row>
    <row r="2077">
      <c r="A2077" t="n">
        <v>8163</v>
      </c>
      <c r="B2077" t="inlineStr">
        <is>
          <t>LNXN</t>
        </is>
      </c>
      <c r="C2077" t="n">
        <v>427</v>
      </c>
      <c r="D2077" t="inlineStr">
        <is>
          <t xml:space="preserve">ASSE X=8200 LINX500 - J1477                       </t>
        </is>
      </c>
      <c r="E2077" s="1" t="n">
        <v>44840</v>
      </c>
      <c r="F2077" t="inlineStr">
        <is>
          <t xml:space="preserve">DIGITALMEC               </t>
        </is>
      </c>
      <c r="G2077" s="1" t="n">
        <v>44840</v>
      </c>
      <c r="H2077" t="inlineStr">
        <is>
          <t xml:space="preserve">DIGITALMEC               </t>
        </is>
      </c>
      <c r="L2077">
        <f>_xlfn.CONCAT(B2077,TEXT(C2077,"000"))</f>
        <v/>
      </c>
    </row>
    <row r="2078">
      <c r="A2078" t="n">
        <v>8170</v>
      </c>
      <c r="B2078" t="inlineStr">
        <is>
          <t>LNXN</t>
        </is>
      </c>
      <c r="C2078" t="n">
        <v>428</v>
      </c>
      <c r="D2078" t="inlineStr">
        <is>
          <t xml:space="preserve">KIT SOST. GUIDE ASSE X=6200 LINX-N J1234 IASA     </t>
        </is>
      </c>
      <c r="E2078" s="1" t="n">
        <v>44879</v>
      </c>
      <c r="F2078" t="inlineStr">
        <is>
          <t xml:space="preserve">BPUGLIELLI               </t>
        </is>
      </c>
      <c r="G2078" s="1" t="n">
        <v>44879</v>
      </c>
      <c r="H2078" t="inlineStr">
        <is>
          <t xml:space="preserve">BPUGLIELLI               </t>
        </is>
      </c>
      <c r="L2078">
        <f>_xlfn.CONCAT(B2078,TEXT(C2078,"000"))</f>
        <v/>
      </c>
    </row>
    <row r="2079">
      <c r="A2079" t="n">
        <v>8180</v>
      </c>
      <c r="B2079" t="inlineStr">
        <is>
          <t>LNXN</t>
        </is>
      </c>
      <c r="C2079" t="n">
        <v>429</v>
      </c>
      <c r="D2079" t="inlineStr">
        <is>
          <t xml:space="preserve">DISPOSIZIONE COLONNE MONTAGGIO JOBS J1483         </t>
        </is>
      </c>
      <c r="E2079" s="1" t="n">
        <v>44949</v>
      </c>
      <c r="F2079" t="inlineStr">
        <is>
          <t xml:space="preserve">PROVINI                  </t>
        </is>
      </c>
      <c r="G2079" s="1" t="n">
        <v>44949</v>
      </c>
      <c r="H2079" t="inlineStr">
        <is>
          <t xml:space="preserve">PROVINI                  </t>
        </is>
      </c>
      <c r="L2079">
        <f>_xlfn.CONCAT(B2079,TEXT(C2079,"000"))</f>
        <v/>
      </c>
    </row>
    <row r="2080">
      <c r="A2080" t="n">
        <v>8192</v>
      </c>
      <c r="B2080" t="inlineStr">
        <is>
          <t>LNXN</t>
        </is>
      </c>
      <c r="C2080" t="n">
        <v>430</v>
      </c>
      <c r="D2080" t="inlineStr">
        <is>
          <t xml:space="preserve">POSIZIONAMENTO LASER BLUM E MGUT J1477            </t>
        </is>
      </c>
      <c r="E2080" s="1" t="n">
        <v>45002</v>
      </c>
      <c r="F2080" t="inlineStr">
        <is>
          <t xml:space="preserve">BPUGLIELLI               </t>
        </is>
      </c>
      <c r="G2080" s="1" t="n">
        <v>45002</v>
      </c>
      <c r="H2080" t="inlineStr">
        <is>
          <t xml:space="preserve">BPUGLIELLI               </t>
        </is>
      </c>
      <c r="L2080">
        <f>_xlfn.CONCAT(B2080,TEXT(C2080,"000"))</f>
        <v/>
      </c>
    </row>
    <row r="2081">
      <c r="A2081" t="n">
        <v>8268</v>
      </c>
      <c r="B2081" t="inlineStr">
        <is>
          <t>LNXN</t>
        </is>
      </c>
      <c r="C2081" t="n">
        <v>431</v>
      </c>
      <c r="D2081" t="inlineStr">
        <is>
          <t xml:space="preserve">IMPIANTO ASPIRAZIONE TAVOLA LINX500 J1497/98      </t>
        </is>
      </c>
      <c r="E2081" s="1" t="n">
        <v>45366</v>
      </c>
      <c r="F2081" t="inlineStr">
        <is>
          <t xml:space="preserve">MGIRANDOLA               </t>
        </is>
      </c>
      <c r="G2081" s="1" t="n">
        <v>45474</v>
      </c>
      <c r="H2081" t="inlineStr">
        <is>
          <t xml:space="preserve">LKYOSEV                  </t>
        </is>
      </c>
      <c r="L2081">
        <f>_xlfn.CONCAT(B2081,TEXT(C2081,"000"))</f>
        <v/>
      </c>
    </row>
    <row r="2082">
      <c r="A2082" t="n">
        <v>8271</v>
      </c>
      <c r="B2082" t="inlineStr">
        <is>
          <t>LNXN</t>
        </is>
      </c>
      <c r="C2082" t="n">
        <v>432</v>
      </c>
      <c r="D2082" t="inlineStr">
        <is>
          <t xml:space="preserve">IMP. INT. CANNOTTO Z=2500 T2D6 SPRAY-MIST ESTERNO </t>
        </is>
      </c>
      <c r="E2082" s="1" t="n">
        <v>45373</v>
      </c>
      <c r="F2082" t="inlineStr">
        <is>
          <t xml:space="preserve">MGIRANDOLA               </t>
        </is>
      </c>
      <c r="G2082" s="1" t="n">
        <v>45448</v>
      </c>
      <c r="H2082" t="inlineStr">
        <is>
          <t xml:space="preserve">ANEGRI                   </t>
        </is>
      </c>
      <c r="L2082">
        <f>_xlfn.CONCAT(B2082,TEXT(C2082,"000"))</f>
        <v/>
      </c>
    </row>
    <row r="2083">
      <c r="A2083" t="n">
        <v>8291</v>
      </c>
      <c r="B2083" t="inlineStr">
        <is>
          <t>LNXN</t>
        </is>
      </c>
      <c r="C2083" t="n">
        <v>433</v>
      </c>
      <c r="D2083" t="inlineStr">
        <is>
          <t xml:space="preserve">ASSE X=8200 MLN SCHN LINX-500 - J1497 &amp; J1498     </t>
        </is>
      </c>
      <c r="E2083" s="1" t="n">
        <v>45461</v>
      </c>
      <c r="F2083" t="inlineStr">
        <is>
          <t xml:space="preserve">LCARANNANTE              </t>
        </is>
      </c>
      <c r="G2083" s="1" t="n">
        <v>45461</v>
      </c>
      <c r="H2083" t="inlineStr">
        <is>
          <t xml:space="preserve">LCARANNANTE              </t>
        </is>
      </c>
      <c r="L2083">
        <f>_xlfn.CONCAT(B2083,TEXT(C2083,"000"))</f>
        <v/>
      </c>
    </row>
    <row r="2084">
      <c r="A2084" t="n">
        <v>8292</v>
      </c>
      <c r="B2084" t="inlineStr">
        <is>
          <t>LNXN</t>
        </is>
      </c>
      <c r="C2084" t="n">
        <v>434</v>
      </c>
      <c r="D2084" t="inlineStr">
        <is>
          <t xml:space="preserve">PROTEZIONI X=8200 Y=3650 Z=2500 LINX-500          </t>
        </is>
      </c>
      <c r="E2084" s="1" t="n">
        <v>45463</v>
      </c>
      <c r="F2084" t="inlineStr">
        <is>
          <t xml:space="preserve">LCARANNANTE              </t>
        </is>
      </c>
      <c r="G2084" s="1" t="n">
        <v>45463</v>
      </c>
      <c r="H2084" t="inlineStr">
        <is>
          <t xml:space="preserve">LCARANNANTE              </t>
        </is>
      </c>
      <c r="L2084">
        <f>_xlfn.CONCAT(B2084,TEXT(C2084,"000"))</f>
        <v/>
      </c>
    </row>
    <row r="2085">
      <c r="A2085" t="n">
        <v>8293</v>
      </c>
      <c r="B2085" t="inlineStr">
        <is>
          <t>LNXN</t>
        </is>
      </c>
      <c r="C2085" t="n">
        <v>435</v>
      </c>
      <c r="D2085" t="inlineStr">
        <is>
          <t xml:space="preserve">IMPIANTO ASPIRAZIONE TAVOLA LINX 500 J1503        </t>
        </is>
      </c>
      <c r="E2085" s="1" t="n">
        <v>45476</v>
      </c>
      <c r="F2085" t="inlineStr">
        <is>
          <t xml:space="preserve">LKYOSEV                  </t>
        </is>
      </c>
      <c r="G2085" s="1" t="n">
        <v>45485</v>
      </c>
      <c r="H2085" t="inlineStr">
        <is>
          <t xml:space="preserve">LKYOSEV                  </t>
        </is>
      </c>
      <c r="L2085">
        <f>_xlfn.CONCAT(B2085,TEXT(C2085,"000"))</f>
        <v/>
      </c>
    </row>
    <row r="2086">
      <c r="A2086" t="n">
        <v>8307</v>
      </c>
      <c r="B2086" t="inlineStr">
        <is>
          <t>LNXN</t>
        </is>
      </c>
      <c r="C2086" t="n">
        <v>436</v>
      </c>
      <c r="D2086" t="inlineStr">
        <is>
          <t xml:space="preserve">POSIZIONAMENTO COLONNE IN OFFICINA J1503          </t>
        </is>
      </c>
      <c r="E2086" s="1" t="n">
        <v>45559</v>
      </c>
      <c r="F2086" t="inlineStr">
        <is>
          <t xml:space="preserve">BPUGLIELLI               </t>
        </is>
      </c>
      <c r="G2086" s="1" t="n">
        <v>45559</v>
      </c>
      <c r="H2086" t="inlineStr">
        <is>
          <t xml:space="preserve">BPUGLIELLI               </t>
        </is>
      </c>
      <c r="L2086">
        <f>_xlfn.CONCAT(B2086,TEXT(C2086,"000"))</f>
        <v/>
      </c>
    </row>
    <row r="2087">
      <c r="A2087" t="n">
        <v>8312</v>
      </c>
      <c r="B2087" t="inlineStr">
        <is>
          <t>LNXN</t>
        </is>
      </c>
      <c r="C2087" t="n">
        <v>437</v>
      </c>
      <c r="D2087" t="inlineStr">
        <is>
          <t xml:space="preserve">PREDISPOSIZIONE IMP. ASP. LINX-500 1499 BOEING    </t>
        </is>
      </c>
      <c r="E2087" s="1" t="n">
        <v>45565</v>
      </c>
      <c r="F2087" t="inlineStr">
        <is>
          <t xml:space="preserve">LKYOSEV                  </t>
        </is>
      </c>
      <c r="G2087" s="1" t="n">
        <v>45565</v>
      </c>
      <c r="H2087" t="inlineStr">
        <is>
          <t xml:space="preserve">LKYOSEV                  </t>
        </is>
      </c>
      <c r="L2087">
        <f>_xlfn.CONCAT(B2087,TEXT(C2087,"000"))</f>
        <v/>
      </c>
    </row>
    <row r="2088">
      <c r="A2088" t="n">
        <v>8323</v>
      </c>
      <c r="B2088" t="inlineStr">
        <is>
          <t>LNXN</t>
        </is>
      </c>
      <c r="C2088" t="n">
        <v>438</v>
      </c>
      <c r="D2088" t="inlineStr">
        <is>
          <t xml:space="preserve">IMP. INT. CANNOTTO J1499                          </t>
        </is>
      </c>
      <c r="E2088" s="1" t="n">
        <v>45607</v>
      </c>
      <c r="F2088" t="inlineStr">
        <is>
          <t xml:space="preserve">MGIRANDOLA               </t>
        </is>
      </c>
      <c r="G2088" s="1" t="n">
        <v>45631</v>
      </c>
      <c r="H2088" t="inlineStr">
        <is>
          <t xml:space="preserve">MGIRANDOLA               </t>
        </is>
      </c>
      <c r="L2088">
        <f>_xlfn.CONCAT(B2088,TEXT(C2088,"000"))</f>
        <v/>
      </c>
    </row>
    <row r="2089">
      <c r="A2089" t="n">
        <v>2274</v>
      </c>
      <c r="B2089" t="inlineStr">
        <is>
          <t>LNXO</t>
        </is>
      </c>
      <c r="C2089" t="n">
        <v>1</v>
      </c>
      <c r="D2089" t="inlineStr">
        <is>
          <t xml:space="preserve">CONTRAPPESATURA_ASSE_Y_2000_LINXO                 </t>
        </is>
      </c>
      <c r="E2089" s="1" t="n">
        <v>39093</v>
      </c>
      <c r="F2089" t="inlineStr">
        <is>
          <t xml:space="preserve">BERSANI                  </t>
        </is>
      </c>
      <c r="G2089" s="1" t="n">
        <v>39120</v>
      </c>
      <c r="H2089" t="inlineStr">
        <is>
          <t xml:space="preserve">BOSELLI                  </t>
        </is>
      </c>
      <c r="L2089">
        <f>_xlfn.CONCAT(B2089,TEXT(C2089,"000"))</f>
        <v/>
      </c>
    </row>
    <row r="2090">
      <c r="A2090" t="n">
        <v>2281</v>
      </c>
      <c r="B2090" t="inlineStr">
        <is>
          <t>LNXO</t>
        </is>
      </c>
      <c r="C2090" t="n">
        <v>2</v>
      </c>
      <c r="D2090" t="inlineStr">
        <is>
          <t xml:space="preserve">ALIMENTAZIONE ASSE X=3100                         </t>
        </is>
      </c>
      <c r="E2090" s="1" t="n">
        <v>39101</v>
      </c>
      <c r="F2090" t="inlineStr">
        <is>
          <t xml:space="preserve">BERSANI                  </t>
        </is>
      </c>
      <c r="G2090" s="1" t="n">
        <v>39163</v>
      </c>
      <c r="H2090" t="inlineStr">
        <is>
          <t xml:space="preserve">BERSANI                  </t>
        </is>
      </c>
      <c r="L2090">
        <f>_xlfn.CONCAT(B2090,TEXT(C2090,"000"))</f>
        <v/>
      </c>
    </row>
    <row r="2091">
      <c r="A2091" t="n">
        <v>3061</v>
      </c>
      <c r="B2091" t="inlineStr">
        <is>
          <t>LNXO</t>
        </is>
      </c>
      <c r="C2091" t="n">
        <v>3</v>
      </c>
      <c r="D2091" t="inlineStr">
        <is>
          <t xml:space="preserve">SCHEMA MACCHINA CON GUIDE SCHNEEBERGER            </t>
        </is>
      </c>
      <c r="E2091" s="1" t="n">
        <v>40634</v>
      </c>
      <c r="F2091" t="inlineStr">
        <is>
          <t xml:space="preserve">STORI                    </t>
        </is>
      </c>
      <c r="G2091" s="1" t="n">
        <v>40634</v>
      </c>
      <c r="H2091" t="inlineStr">
        <is>
          <t xml:space="preserve">STORI                    </t>
        </is>
      </c>
      <c r="L2091">
        <f>_xlfn.CONCAT(B2091,TEXT(C2091,"000"))</f>
        <v/>
      </c>
    </row>
    <row r="2092">
      <c r="A2092" t="n">
        <v>3156</v>
      </c>
      <c r="B2092" t="inlineStr">
        <is>
          <t>LNXO</t>
        </is>
      </c>
      <c r="C2092" t="n">
        <v>4</v>
      </c>
      <c r="D2092" t="inlineStr">
        <is>
          <t xml:space="preserve">CABINA J1265                                      </t>
        </is>
      </c>
      <c r="E2092" s="1" t="n">
        <v>40718</v>
      </c>
      <c r="F2092" t="inlineStr">
        <is>
          <t xml:space="preserve">MARCHI                   </t>
        </is>
      </c>
      <c r="G2092" s="1" t="n">
        <v>40725</v>
      </c>
      <c r="H2092" t="inlineStr">
        <is>
          <t xml:space="preserve">MARCHI                   </t>
        </is>
      </c>
      <c r="L2092">
        <f>_xlfn.CONCAT(B2092,TEXT(C2092,"000"))</f>
        <v/>
      </c>
    </row>
    <row r="2093">
      <c r="A2093" t="n">
        <v>2631</v>
      </c>
      <c r="B2093" t="inlineStr">
        <is>
          <t>LX40</t>
        </is>
      </c>
      <c r="C2093" t="n">
        <v>1</v>
      </c>
      <c r="D2093" t="inlineStr">
        <is>
          <t xml:space="preserve">ASSE Y=4000 J1230 VW                              </t>
        </is>
      </c>
      <c r="E2093" s="1" t="n">
        <v>39757</v>
      </c>
      <c r="F2093" t="inlineStr">
        <is>
          <t xml:space="preserve">MARCHI                   </t>
        </is>
      </c>
      <c r="G2093" s="1" t="n">
        <v>39910</v>
      </c>
      <c r="H2093" t="inlineStr">
        <is>
          <t xml:space="preserve">MARCHI                   </t>
        </is>
      </c>
      <c r="L2093">
        <f>_xlfn.CONCAT(B2093,TEXT(C2093,"000"))</f>
        <v/>
      </c>
    </row>
    <row r="2094">
      <c r="A2094" t="n">
        <v>2742</v>
      </c>
      <c r="B2094" t="inlineStr">
        <is>
          <t>LX40</t>
        </is>
      </c>
      <c r="C2094" t="n">
        <v>2</v>
      </c>
      <c r="D2094" t="inlineStr">
        <is>
          <t xml:space="preserve">PREDISP. IMP. ASPITAZ. TAVOLA LINX40 J1230        </t>
        </is>
      </c>
      <c r="E2094" s="1" t="n">
        <v>39910</v>
      </c>
      <c r="F2094" t="inlineStr">
        <is>
          <t xml:space="preserve">RUBINI                   </t>
        </is>
      </c>
      <c r="G2094" s="1" t="n">
        <v>39910</v>
      </c>
      <c r="H2094" t="inlineStr">
        <is>
          <t xml:space="preserve">RUBINI                   </t>
        </is>
      </c>
      <c r="L2094">
        <f>_xlfn.CONCAT(B2094,TEXT(C2094,"000"))</f>
        <v/>
      </c>
    </row>
    <row r="2095">
      <c r="A2095" t="n">
        <v>2820</v>
      </c>
      <c r="B2095" t="inlineStr">
        <is>
          <t>LX40</t>
        </is>
      </c>
      <c r="C2095" t="n">
        <v>3</v>
      </c>
      <c r="D2095" t="inlineStr">
        <is>
          <t xml:space="preserve">CANALE COLL. ALIM. SPEC. J1304                    </t>
        </is>
      </c>
      <c r="E2095" s="1" t="n">
        <v>40059</v>
      </c>
      <c r="F2095" t="inlineStr">
        <is>
          <t xml:space="preserve">RUBINI                   </t>
        </is>
      </c>
      <c r="G2095" s="1" t="n">
        <v>41282</v>
      </c>
      <c r="H2095" t="inlineStr">
        <is>
          <t xml:space="preserve">ORSI                     </t>
        </is>
      </c>
      <c r="L2095">
        <f>_xlfn.CONCAT(B2095,TEXT(C2095,"000"))</f>
        <v/>
      </c>
    </row>
    <row r="2096">
      <c r="A2096" t="n">
        <v>3007</v>
      </c>
      <c r="B2096" t="inlineStr">
        <is>
          <t>LX40</t>
        </is>
      </c>
      <c r="C2096" t="n">
        <v>4</v>
      </c>
      <c r="D2096" t="inlineStr">
        <is>
          <t xml:space="preserve">TUBI RIGIDI+ALIMENTAZIONE  J1250                  </t>
        </is>
      </c>
      <c r="E2096" s="1" t="n">
        <v>40477</v>
      </c>
      <c r="F2096" t="inlineStr">
        <is>
          <t xml:space="preserve">MINALI                   </t>
        </is>
      </c>
      <c r="G2096" s="1" t="n">
        <v>40514</v>
      </c>
      <c r="H2096" t="inlineStr">
        <is>
          <t xml:space="preserve">MINALI                   </t>
        </is>
      </c>
      <c r="L2096">
        <f>_xlfn.CONCAT(B2096,TEXT(C2096,"000"))</f>
        <v/>
      </c>
    </row>
    <row r="2097">
      <c r="A2097" t="n">
        <v>3021</v>
      </c>
      <c r="B2097" t="inlineStr">
        <is>
          <t>LX40</t>
        </is>
      </c>
      <c r="C2097" t="n">
        <v>5</v>
      </c>
      <c r="D2097" t="inlineStr">
        <is>
          <t xml:space="preserve">DISPOSIZIONE TUBI RIGIDI J1250                    </t>
        </is>
      </c>
      <c r="E2097" s="1" t="n">
        <v>40514</v>
      </c>
      <c r="F2097" t="inlineStr">
        <is>
          <t xml:space="preserve">MINALI                   </t>
        </is>
      </c>
      <c r="G2097" s="1" t="n">
        <v>45565</v>
      </c>
      <c r="H2097" t="inlineStr">
        <is>
          <t xml:space="preserve">PROVINI                  </t>
        </is>
      </c>
      <c r="L2097">
        <f>_xlfn.CONCAT(B2097,TEXT(C2097,"000"))</f>
        <v/>
      </c>
    </row>
    <row r="2098">
      <c r="A2098" t="n">
        <v>3022</v>
      </c>
      <c r="B2098" t="inlineStr">
        <is>
          <t>LX40</t>
        </is>
      </c>
      <c r="C2098" t="n">
        <v>6</v>
      </c>
      <c r="D2098" t="inlineStr">
        <is>
          <t xml:space="preserve">PRED.IMP. ASPIRAZ. TAVOLA LINX40 J1250            </t>
        </is>
      </c>
      <c r="E2098" s="1" t="n">
        <v>40519</v>
      </c>
      <c r="F2098" t="inlineStr">
        <is>
          <t xml:space="preserve">MINALI                   </t>
        </is>
      </c>
      <c r="G2098" s="1" t="n">
        <v>40519</v>
      </c>
      <c r="H2098" t="inlineStr">
        <is>
          <t xml:space="preserve">MINALI                   </t>
        </is>
      </c>
      <c r="L2098">
        <f>_xlfn.CONCAT(B2098,TEXT(C2098,"000"))</f>
        <v/>
      </c>
    </row>
    <row r="2099">
      <c r="A2099" t="n">
        <v>3329</v>
      </c>
      <c r="B2099" t="inlineStr">
        <is>
          <t>LX40</t>
        </is>
      </c>
      <c r="C2099" t="n">
        <v>7</v>
      </c>
      <c r="D2099" t="inlineStr">
        <is>
          <t xml:space="preserve">ASSE Z=1500 + CARRO J1289                         </t>
        </is>
      </c>
      <c r="E2099" s="1" t="n">
        <v>41005</v>
      </c>
      <c r="F2099" t="inlineStr">
        <is>
          <t xml:space="preserve">MINALI                   </t>
        </is>
      </c>
      <c r="G2099" s="1" t="n">
        <v>41005</v>
      </c>
      <c r="H2099" t="inlineStr">
        <is>
          <t xml:space="preserve">MINALI                   </t>
        </is>
      </c>
      <c r="L2099">
        <f>_xlfn.CONCAT(B2099,TEXT(C2099,"000"))</f>
        <v/>
      </c>
    </row>
    <row r="2100">
      <c r="A2100" t="n">
        <v>3335</v>
      </c>
      <c r="B2100" t="inlineStr">
        <is>
          <t>LX40</t>
        </is>
      </c>
      <c r="C2100" t="n">
        <v>8</v>
      </c>
      <c r="D2100" t="inlineStr">
        <is>
          <t xml:space="preserve">ASSE X=16200 J1292 ALENIA                         </t>
        </is>
      </c>
      <c r="E2100" s="1" t="n">
        <v>41012</v>
      </c>
      <c r="F2100" t="inlineStr">
        <is>
          <t xml:space="preserve">MINALI                   </t>
        </is>
      </c>
      <c r="G2100" s="1" t="n">
        <v>41012</v>
      </c>
      <c r="H2100" t="inlineStr">
        <is>
          <t xml:space="preserve">MINALI                   </t>
        </is>
      </c>
      <c r="L2100">
        <f>_xlfn.CONCAT(B2100,TEXT(C2100,"000"))</f>
        <v/>
      </c>
    </row>
    <row r="2101">
      <c r="A2101" t="n">
        <v>3339</v>
      </c>
      <c r="B2101" t="inlineStr">
        <is>
          <t>LX40</t>
        </is>
      </c>
      <c r="C2101" t="n">
        <v>9</v>
      </c>
      <c r="D2101" t="inlineStr">
        <is>
          <t xml:space="preserve">ASSE Z=1500 J1289 TIANJIN                         </t>
        </is>
      </c>
      <c r="E2101" s="1" t="n">
        <v>41019</v>
      </c>
      <c r="F2101" t="inlineStr">
        <is>
          <t xml:space="preserve">PROVINI                  </t>
        </is>
      </c>
      <c r="G2101" s="1" t="n">
        <v>41829</v>
      </c>
      <c r="H2101" t="inlineStr">
        <is>
          <t xml:space="preserve">BOSELLI                  </t>
        </is>
      </c>
      <c r="L2101">
        <f>_xlfn.CONCAT(B2101,TEXT(C2101,"000"))</f>
        <v/>
      </c>
    </row>
    <row r="2102">
      <c r="A2102" t="n">
        <v>3481</v>
      </c>
      <c r="B2102" t="inlineStr">
        <is>
          <t>LX40</t>
        </is>
      </c>
      <c r="C2102" t="n">
        <v>10</v>
      </c>
      <c r="D2102" t="inlineStr">
        <is>
          <t xml:space="preserve">ASSE Z=2300 MLN V13.1 + CAMMA INTERBLOCCO J1331   </t>
        </is>
      </c>
      <c r="E2102" s="1" t="n">
        <v>41283</v>
      </c>
      <c r="F2102" t="inlineStr">
        <is>
          <t xml:space="preserve">ORSI                     </t>
        </is>
      </c>
      <c r="G2102" s="1" t="n">
        <v>41689</v>
      </c>
      <c r="H2102" t="inlineStr">
        <is>
          <t xml:space="preserve">MINALI                   </t>
        </is>
      </c>
      <c r="L2102">
        <f>_xlfn.CONCAT(B2102,TEXT(C2102,"000"))</f>
        <v/>
      </c>
    </row>
    <row r="2103">
      <c r="A2103" t="n">
        <v>3742</v>
      </c>
      <c r="B2103" t="inlineStr">
        <is>
          <t>LX40</t>
        </is>
      </c>
      <c r="C2103" t="n">
        <v>11</v>
      </c>
      <c r="D2103" t="inlineStr">
        <is>
          <t xml:space="preserve">DISPOSIZIONE COLONNE X=10200 Y=3650 LINX40 J1331  </t>
        </is>
      </c>
      <c r="E2103" s="1" t="n">
        <v>41682</v>
      </c>
      <c r="F2103" t="inlineStr">
        <is>
          <t xml:space="preserve">RIVA                     </t>
        </is>
      </c>
      <c r="G2103" s="1" t="n">
        <v>41682</v>
      </c>
      <c r="H2103" t="inlineStr">
        <is>
          <t xml:space="preserve">RIVA                     </t>
        </is>
      </c>
      <c r="L2103">
        <f>_xlfn.CONCAT(B2103,TEXT(C2103,"000"))</f>
        <v/>
      </c>
    </row>
    <row r="2104">
      <c r="A2104" t="n">
        <v>3744</v>
      </c>
      <c r="B2104" t="inlineStr">
        <is>
          <t>LX40</t>
        </is>
      </c>
      <c r="C2104" t="n">
        <v>12</v>
      </c>
      <c r="D2104" t="inlineStr">
        <is>
          <t xml:space="preserve">ASSE Z=2300 MLN V13.1 + CAMMA INTERBLOCCO J1331   </t>
        </is>
      </c>
      <c r="E2104" s="1" t="n">
        <v>41690</v>
      </c>
      <c r="F2104" t="inlineStr">
        <is>
          <t xml:space="preserve">RIVA                     </t>
        </is>
      </c>
      <c r="G2104" s="1" t="n">
        <v>41690</v>
      </c>
      <c r="H2104" t="inlineStr">
        <is>
          <t xml:space="preserve">RIVA                     </t>
        </is>
      </c>
      <c r="L2104">
        <f>_xlfn.CONCAT(B2104,TEXT(C2104,"000"))</f>
        <v/>
      </c>
    </row>
    <row r="2105">
      <c r="A2105" t="n">
        <v>3745</v>
      </c>
      <c r="B2105" t="inlineStr">
        <is>
          <t>LX40</t>
        </is>
      </c>
      <c r="C2105" t="n">
        <v>13</v>
      </c>
      <c r="D2105" t="inlineStr">
        <is>
          <t xml:space="preserve">PREDISP. IMP. ASP. MANDR. x=10200 y=3650 j1331    </t>
        </is>
      </c>
      <c r="E2105" s="1" t="n">
        <v>41690</v>
      </c>
      <c r="F2105" t="inlineStr">
        <is>
          <t xml:space="preserve">RIVA                     </t>
        </is>
      </c>
      <c r="G2105" s="1" t="n">
        <v>41690</v>
      </c>
      <c r="H2105" t="inlineStr">
        <is>
          <t xml:space="preserve">RIVA                     </t>
        </is>
      </c>
      <c r="L2105">
        <f>_xlfn.CONCAT(B2105,TEXT(C2105,"000"))</f>
        <v/>
      </c>
    </row>
    <row r="2106">
      <c r="A2106" t="n">
        <v>3768</v>
      </c>
      <c r="B2106" t="inlineStr">
        <is>
          <t>LX40</t>
        </is>
      </c>
      <c r="C2106" t="n">
        <v>14</v>
      </c>
      <c r="D2106" t="inlineStr">
        <is>
          <t xml:space="preserve">PARETE MOBILE J1331 FACC                          </t>
        </is>
      </c>
      <c r="E2106" s="1" t="n">
        <v>41743</v>
      </c>
      <c r="F2106" t="inlineStr">
        <is>
          <t xml:space="preserve">RIVA                     </t>
        </is>
      </c>
      <c r="G2106" s="1" t="n">
        <v>41743</v>
      </c>
      <c r="H2106" t="inlineStr">
        <is>
          <t xml:space="preserve">RIVA                     </t>
        </is>
      </c>
      <c r="L2106">
        <f>_xlfn.CONCAT(B2106,TEXT(C2106,"000"))</f>
        <v/>
      </c>
    </row>
    <row r="2107">
      <c r="A2107" t="n">
        <v>3826</v>
      </c>
      <c r="B2107" t="inlineStr">
        <is>
          <t>LX40</t>
        </is>
      </c>
      <c r="C2107" t="n">
        <v>15</v>
      </c>
      <c r="D2107" t="inlineStr">
        <is>
          <t xml:space="preserve">ASSE X=23200 LINX 40 J1346                        </t>
        </is>
      </c>
      <c r="E2107" s="1" t="n">
        <v>41831</v>
      </c>
      <c r="F2107" t="inlineStr">
        <is>
          <t xml:space="preserve">STORI                    </t>
        </is>
      </c>
      <c r="G2107" s="1" t="n">
        <v>41834</v>
      </c>
      <c r="H2107" t="inlineStr">
        <is>
          <t xml:space="preserve">STORI                    </t>
        </is>
      </c>
      <c r="L2107">
        <f>_xlfn.CONCAT(B2107,TEXT(C2107,"000"))</f>
        <v/>
      </c>
    </row>
    <row r="2108">
      <c r="A2108" t="n">
        <v>3830</v>
      </c>
      <c r="B2108" t="inlineStr">
        <is>
          <t>LX40</t>
        </is>
      </c>
      <c r="C2108" t="n">
        <v>16</v>
      </c>
      <c r="D2108" t="inlineStr">
        <is>
          <t xml:space="preserve">WAVE SKY LINX 40 X=23200 Y=4500 J1346             </t>
        </is>
      </c>
      <c r="E2108" s="1" t="n">
        <v>41836</v>
      </c>
      <c r="F2108" t="inlineStr">
        <is>
          <t xml:space="preserve">STORI                    </t>
        </is>
      </c>
      <c r="G2108" s="1" t="n">
        <v>41836</v>
      </c>
      <c r="H2108" t="inlineStr">
        <is>
          <t xml:space="preserve">STORI                    </t>
        </is>
      </c>
      <c r="L2108">
        <f>_xlfn.CONCAT(B2108,TEXT(C2108,"000"))</f>
        <v/>
      </c>
    </row>
    <row r="2109">
      <c r="A2109" t="n">
        <v>3838</v>
      </c>
      <c r="B2109" t="inlineStr">
        <is>
          <t>LX40</t>
        </is>
      </c>
      <c r="C2109" t="n">
        <v>17</v>
      </c>
      <c r="D2109" t="inlineStr">
        <is>
          <t xml:space="preserve">INSTALLAZIONE IN JOBS J1346*annullato*            </t>
        </is>
      </c>
      <c r="E2109" s="1" t="n">
        <v>41844</v>
      </c>
      <c r="F2109" t="inlineStr">
        <is>
          <t xml:space="preserve">STORI                    </t>
        </is>
      </c>
      <c r="G2109" s="1" t="n">
        <v>41880</v>
      </c>
      <c r="H2109" t="inlineStr">
        <is>
          <t xml:space="preserve">STORI                    </t>
        </is>
      </c>
      <c r="L2109">
        <f>_xlfn.CONCAT(B2109,TEXT(C2109,"000"))</f>
        <v/>
      </c>
    </row>
    <row r="2110">
      <c r="A2110" t="n">
        <v>3845</v>
      </c>
      <c r="B2110" t="inlineStr">
        <is>
          <t>LX40</t>
        </is>
      </c>
      <c r="C2110" t="n">
        <v>18</v>
      </c>
      <c r="D2110" t="inlineStr">
        <is>
          <t xml:space="preserve">INSTALLAZIONE IN JOBS ASSE X RIDOTTO              </t>
        </is>
      </c>
      <c r="E2110" s="1" t="n">
        <v>41880</v>
      </c>
      <c r="F2110" t="inlineStr">
        <is>
          <t xml:space="preserve">STORI                    </t>
        </is>
      </c>
      <c r="G2110" s="1" t="n">
        <v>41880</v>
      </c>
      <c r="H2110" t="inlineStr">
        <is>
          <t xml:space="preserve">STORI                    </t>
        </is>
      </c>
      <c r="L2110">
        <f>_xlfn.CONCAT(B2110,TEXT(C2110,"000"))</f>
        <v/>
      </c>
    </row>
    <row r="2111">
      <c r="A2111" t="n">
        <v>3850</v>
      </c>
      <c r="B2111" t="inlineStr">
        <is>
          <t>LX40</t>
        </is>
      </c>
      <c r="C2111" t="n">
        <v>19</v>
      </c>
      <c r="D2111" t="inlineStr">
        <is>
          <t xml:space="preserve">APPLICAZIONE TELECAMERE LINX 40 J1331             </t>
        </is>
      </c>
      <c r="E2111" s="1" t="n">
        <v>41887</v>
      </c>
      <c r="F2111" t="inlineStr">
        <is>
          <t xml:space="preserve">MINALI                   </t>
        </is>
      </c>
      <c r="G2111" s="1" t="n">
        <v>41887</v>
      </c>
      <c r="H2111" t="inlineStr">
        <is>
          <t xml:space="preserve">MINALI                   </t>
        </is>
      </c>
      <c r="L2111">
        <f>_xlfn.CONCAT(B2111,TEXT(C2111,"000"))</f>
        <v/>
      </c>
    </row>
    <row r="2112">
      <c r="A2112" t="n">
        <v>3860</v>
      </c>
      <c r="B2112" t="inlineStr">
        <is>
          <t>LX40</t>
        </is>
      </c>
      <c r="C2112" t="n">
        <v>20</v>
      </c>
      <c r="D2112" t="inlineStr">
        <is>
          <t xml:space="preserve">IMP.INT.RAM Z=1500 T2D03                          </t>
        </is>
      </c>
      <c r="E2112" s="1" t="n">
        <v>41893</v>
      </c>
      <c r="F2112" t="inlineStr">
        <is>
          <t xml:space="preserve">STORI                    </t>
        </is>
      </c>
      <c r="G2112" s="1" t="n">
        <v>41893</v>
      </c>
      <c r="H2112" t="inlineStr">
        <is>
          <t xml:space="preserve">STORI                    </t>
        </is>
      </c>
      <c r="L2112">
        <f>_xlfn.CONCAT(B2112,TEXT(C2112,"000"))</f>
        <v/>
      </c>
    </row>
    <row r="2113">
      <c r="A2113" t="n">
        <v>3905</v>
      </c>
      <c r="B2113" t="inlineStr">
        <is>
          <t>LX40</t>
        </is>
      </c>
      <c r="C2113" t="n">
        <v>21</v>
      </c>
      <c r="D2113" t="inlineStr">
        <is>
          <t xml:space="preserve">ASSE Z=1500 J1346                                 </t>
        </is>
      </c>
      <c r="E2113" s="1" t="n">
        <v>41957</v>
      </c>
      <c r="F2113" t="inlineStr">
        <is>
          <t xml:space="preserve">BOSELLI                  </t>
        </is>
      </c>
      <c r="G2113" s="1" t="n">
        <v>41957</v>
      </c>
      <c r="H2113" t="inlineStr">
        <is>
          <t xml:space="preserve">BOSELLI                  </t>
        </is>
      </c>
      <c r="L2113">
        <f>_xlfn.CONCAT(B2113,TEXT(C2113,"000"))</f>
        <v/>
      </c>
    </row>
    <row r="2114">
      <c r="A2114" t="n">
        <v>3906</v>
      </c>
      <c r="B2114" t="inlineStr">
        <is>
          <t>LX40</t>
        </is>
      </c>
      <c r="C2114" t="n">
        <v>22</v>
      </c>
      <c r="D2114" t="inlineStr">
        <is>
          <t xml:space="preserve">SUPPORTO CROCE Z=1500 J1346                       </t>
        </is>
      </c>
      <c r="E2114" s="1" t="n">
        <v>41957</v>
      </c>
      <c r="F2114" t="inlineStr">
        <is>
          <t xml:space="preserve">BOSELLI                  </t>
        </is>
      </c>
      <c r="G2114" s="1" t="n">
        <v>41957</v>
      </c>
      <c r="H2114" t="inlineStr">
        <is>
          <t xml:space="preserve">BOSELLI                  </t>
        </is>
      </c>
      <c r="L2114">
        <f>_xlfn.CONCAT(B2114,TEXT(C2114,"000"))</f>
        <v/>
      </c>
    </row>
    <row r="2115">
      <c r="A2115" t="n">
        <v>3907</v>
      </c>
      <c r="B2115" t="inlineStr">
        <is>
          <t>LX40</t>
        </is>
      </c>
      <c r="C2115" t="n">
        <v>23</v>
      </c>
      <c r="D2115" t="inlineStr">
        <is>
          <t xml:space="preserve">ASSE Y=4500 J1346                                 </t>
        </is>
      </c>
      <c r="E2115" s="1" t="n">
        <v>41957</v>
      </c>
      <c r="F2115" t="inlineStr">
        <is>
          <t xml:space="preserve">BOSELLI                  </t>
        </is>
      </c>
      <c r="G2115" s="1" t="n">
        <v>42251</v>
      </c>
      <c r="H2115" t="inlineStr">
        <is>
          <t xml:space="preserve">BOSELLI                  </t>
        </is>
      </c>
      <c r="L2115">
        <f>_xlfn.CONCAT(B2115,TEXT(C2115,"000"))</f>
        <v/>
      </c>
    </row>
    <row r="2116">
      <c r="A2116" t="n">
        <v>3908</v>
      </c>
      <c r="B2116" t="inlineStr">
        <is>
          <t>LX40</t>
        </is>
      </c>
      <c r="C2116" t="n">
        <v>24</v>
      </c>
      <c r="D2116" t="inlineStr">
        <is>
          <t xml:space="preserve">ASSE Y-Z J1346                                    </t>
        </is>
      </c>
      <c r="E2116" s="1" t="n">
        <v>41957</v>
      </c>
      <c r="F2116" t="inlineStr">
        <is>
          <t xml:space="preserve">BOSELLI                  </t>
        </is>
      </c>
      <c r="G2116" s="1" t="n">
        <v>41957</v>
      </c>
      <c r="H2116" t="inlineStr">
        <is>
          <t xml:space="preserve">BOSELLI                  </t>
        </is>
      </c>
      <c r="L2116">
        <f>_xlfn.CONCAT(B2116,TEXT(C2116,"000"))</f>
        <v/>
      </c>
    </row>
    <row r="2117">
      <c r="A2117" t="n">
        <v>3910</v>
      </c>
      <c r="B2117" t="inlineStr">
        <is>
          <t>LX40</t>
        </is>
      </c>
      <c r="C2117" t="n">
        <v>25</v>
      </c>
      <c r="D2117" t="inlineStr">
        <is>
          <t xml:space="preserve">CANALA COLLEGAMENTO ASSE X                        </t>
        </is>
      </c>
      <c r="E2117" s="1" t="n">
        <v>41960</v>
      </c>
      <c r="F2117" t="inlineStr">
        <is>
          <t xml:space="preserve">STORI                    </t>
        </is>
      </c>
      <c r="G2117" s="1" t="n">
        <v>41960</v>
      </c>
      <c r="H2117" t="inlineStr">
        <is>
          <t xml:space="preserve">STORI                    </t>
        </is>
      </c>
      <c r="L2117">
        <f>_xlfn.CONCAT(B2117,TEXT(C2117,"000"))</f>
        <v/>
      </c>
    </row>
    <row r="2118">
      <c r="A2118" t="n">
        <v>3916</v>
      </c>
      <c r="B2118" t="inlineStr">
        <is>
          <t>LX40</t>
        </is>
      </c>
      <c r="C2118" t="n">
        <v>26</v>
      </c>
      <c r="D2118" t="inlineStr">
        <is>
          <t xml:space="preserve">CENTRALINA NEBULIZZAZIONE SPEC.J1346              </t>
        </is>
      </c>
      <c r="E2118" s="1" t="n">
        <v>41962</v>
      </c>
      <c r="F2118" t="inlineStr">
        <is>
          <t xml:space="preserve">STORI                    </t>
        </is>
      </c>
      <c r="G2118" s="1" t="n">
        <v>41962</v>
      </c>
      <c r="H2118" t="inlineStr">
        <is>
          <t xml:space="preserve">STORI                    </t>
        </is>
      </c>
      <c r="L2118">
        <f>_xlfn.CONCAT(B2118,TEXT(C2118,"000"))</f>
        <v/>
      </c>
    </row>
    <row r="2119">
      <c r="A2119" t="n">
        <v>3932</v>
      </c>
      <c r="B2119" t="inlineStr">
        <is>
          <t>LX40</t>
        </is>
      </c>
      <c r="C2119" t="n">
        <v>27</v>
      </c>
      <c r="D2119" t="inlineStr">
        <is>
          <t xml:space="preserve">PROTEZIONI ANTINF.SPEC LINX 50 J1346              </t>
        </is>
      </c>
      <c r="E2119" s="1" t="n">
        <v>41991</v>
      </c>
      <c r="F2119" t="inlineStr">
        <is>
          <t xml:space="preserve">STORI                    </t>
        </is>
      </c>
      <c r="G2119" s="1" t="n">
        <v>41991</v>
      </c>
      <c r="H2119" t="inlineStr">
        <is>
          <t xml:space="preserve">STORI                    </t>
        </is>
      </c>
      <c r="L2119">
        <f>_xlfn.CONCAT(B2119,TEXT(C2119,"000"))</f>
        <v/>
      </c>
    </row>
    <row r="2120">
      <c r="A2120" t="n">
        <v>3935</v>
      </c>
      <c r="B2120" t="inlineStr">
        <is>
          <t>LX40</t>
        </is>
      </c>
      <c r="C2120" t="n">
        <v>28</v>
      </c>
      <c r="D2120" t="inlineStr">
        <is>
          <t xml:space="preserve">DISPOSIZIONE TRASP.E PARETE DI SEPARAZIONE J1346  </t>
        </is>
      </c>
      <c r="E2120" s="1" t="n">
        <v>42012</v>
      </c>
      <c r="F2120" t="inlineStr">
        <is>
          <t xml:space="preserve">STORI                    </t>
        </is>
      </c>
      <c r="G2120" s="1" t="n">
        <v>42199</v>
      </c>
      <c r="H2120" t="inlineStr">
        <is>
          <t xml:space="preserve">STORI                    </t>
        </is>
      </c>
      <c r="L2120">
        <f>_xlfn.CONCAT(B2120,TEXT(C2120,"000"))</f>
        <v/>
      </c>
    </row>
    <row r="2121">
      <c r="A2121" t="n">
        <v>3946</v>
      </c>
      <c r="B2121" t="inlineStr">
        <is>
          <t>LX40</t>
        </is>
      </c>
      <c r="C2121" t="n">
        <v>29</v>
      </c>
      <c r="D2121" t="inlineStr">
        <is>
          <t xml:space="preserve">GRUPPO PULIZIA TESTA (ARIA)                       </t>
        </is>
      </c>
      <c r="E2121" s="1" t="n">
        <v>42024</v>
      </c>
      <c r="F2121" t="inlineStr">
        <is>
          <t xml:space="preserve">STORI                    </t>
        </is>
      </c>
      <c r="G2121" s="1" t="n">
        <v>42024</v>
      </c>
      <c r="H2121" t="inlineStr">
        <is>
          <t xml:space="preserve">STORI                    </t>
        </is>
      </c>
      <c r="L2121">
        <f>_xlfn.CONCAT(B2121,TEXT(C2121,"000"))</f>
        <v/>
      </c>
    </row>
    <row r="2122">
      <c r="A2122" t="n">
        <v>3951</v>
      </c>
      <c r="B2122" t="inlineStr">
        <is>
          <t>LX40</t>
        </is>
      </c>
      <c r="C2122" t="n">
        <v>30</v>
      </c>
      <c r="D2122" t="inlineStr">
        <is>
          <t xml:space="preserve">PROTEZIONE ZONA CAMBIO UTENSILI                   </t>
        </is>
      </c>
      <c r="E2122" s="1" t="n">
        <v>42030</v>
      </c>
      <c r="F2122" t="inlineStr">
        <is>
          <t xml:space="preserve">STORI                    </t>
        </is>
      </c>
      <c r="G2122" s="1" t="n">
        <v>42030</v>
      </c>
      <c r="H2122" t="inlineStr">
        <is>
          <t xml:space="preserve">STORI                    </t>
        </is>
      </c>
      <c r="L2122">
        <f>_xlfn.CONCAT(B2122,TEXT(C2122,"000"))</f>
        <v/>
      </c>
    </row>
    <row r="2123">
      <c r="A2123" t="n">
        <v>3994</v>
      </c>
      <c r="B2123" t="inlineStr">
        <is>
          <t>LX40</t>
        </is>
      </c>
      <c r="C2123" t="n">
        <v>31</v>
      </c>
      <c r="D2123" t="inlineStr">
        <is>
          <t xml:space="preserve">MICRO  GESTIONE PARETE / ZONE DI LAVORO J1346     </t>
        </is>
      </c>
      <c r="E2123" s="1" t="n">
        <v>42087</v>
      </c>
      <c r="F2123" t="inlineStr">
        <is>
          <t xml:space="preserve">RIVA                     </t>
        </is>
      </c>
      <c r="G2123" s="1" t="n">
        <v>42087</v>
      </c>
      <c r="H2123" t="inlineStr">
        <is>
          <t xml:space="preserve">RIVA                     </t>
        </is>
      </c>
      <c r="L2123">
        <f>_xlfn.CONCAT(B2123,TEXT(C2123,"000"))</f>
        <v/>
      </c>
    </row>
    <row r="2124">
      <c r="A2124" t="n">
        <v>4003</v>
      </c>
      <c r="B2124" t="inlineStr">
        <is>
          <t>LX40</t>
        </is>
      </c>
      <c r="C2124" t="n">
        <v>32</v>
      </c>
      <c r="D2124" t="inlineStr">
        <is>
          <t xml:space="preserve">LINX-40 D.D. (FIERA) J1361 -9136172-              </t>
        </is>
      </c>
      <c r="E2124" s="1" t="n">
        <v>42110</v>
      </c>
      <c r="F2124" t="inlineStr">
        <is>
          <t xml:space="preserve">MINALI                   </t>
        </is>
      </c>
      <c r="G2124" s="1" t="n">
        <v>42110</v>
      </c>
      <c r="H2124" t="inlineStr">
        <is>
          <t xml:space="preserve">MINALI                   </t>
        </is>
      </c>
      <c r="L2124">
        <f>_xlfn.CONCAT(B2124,TEXT(C2124,"000"))</f>
        <v/>
      </c>
    </row>
    <row r="2125">
      <c r="A2125" t="n">
        <v>4009</v>
      </c>
      <c r="B2125" t="inlineStr">
        <is>
          <t>LX40</t>
        </is>
      </c>
      <c r="C2125" t="n">
        <v>33</v>
      </c>
      <c r="D2125" t="inlineStr">
        <is>
          <t xml:space="preserve">PREDISP. IMP. ASP. MANDR. X=4200 Y=3650 J1361     </t>
        </is>
      </c>
      <c r="E2125" s="1" t="n">
        <v>42122</v>
      </c>
      <c r="F2125" t="inlineStr">
        <is>
          <t xml:space="preserve">MINALI                   </t>
        </is>
      </c>
      <c r="G2125" s="1" t="n">
        <v>42122</v>
      </c>
      <c r="H2125" t="inlineStr">
        <is>
          <t xml:space="preserve">MINALI                   </t>
        </is>
      </c>
      <c r="L2125">
        <f>_xlfn.CONCAT(B2125,TEXT(C2125,"000"))</f>
        <v/>
      </c>
    </row>
    <row r="2126">
      <c r="A2126" t="n">
        <v>4015</v>
      </c>
      <c r="B2126" t="inlineStr">
        <is>
          <t>LX40</t>
        </is>
      </c>
      <c r="C2126" t="n">
        <v>34</v>
      </c>
      <c r="D2126" t="inlineStr">
        <is>
          <t xml:space="preserve">ASSE X=4200+ALIMENTAZIONE+POS.COLONNE J1361       </t>
        </is>
      </c>
      <c r="E2126" s="1" t="n">
        <v>42130</v>
      </c>
      <c r="F2126" t="inlineStr">
        <is>
          <t xml:space="preserve">MINALI                   </t>
        </is>
      </c>
      <c r="G2126" s="1" t="n">
        <v>42179</v>
      </c>
      <c r="H2126" t="inlineStr">
        <is>
          <t xml:space="preserve">MINALI                   </t>
        </is>
      </c>
      <c r="L2126">
        <f>_xlfn.CONCAT(B2126,TEXT(C2126,"000"))</f>
        <v/>
      </c>
    </row>
    <row r="2127">
      <c r="A2127" t="n">
        <v>4017</v>
      </c>
      <c r="B2127" t="inlineStr">
        <is>
          <t>LX40</t>
        </is>
      </c>
      <c r="C2127" t="n">
        <v>35</v>
      </c>
      <c r="D2127" t="inlineStr">
        <is>
          <t xml:space="preserve">WAVE SKY LINX 40 X=4200 Y=3650 J1361              </t>
        </is>
      </c>
      <c r="E2127" s="1" t="n">
        <v>42132</v>
      </c>
      <c r="F2127" t="inlineStr">
        <is>
          <t xml:space="preserve">MINALI                   </t>
        </is>
      </c>
      <c r="G2127" s="1" t="n">
        <v>42132</v>
      </c>
      <c r="H2127" t="inlineStr">
        <is>
          <t xml:space="preserve">MINALI                   </t>
        </is>
      </c>
      <c r="L2127">
        <f>_xlfn.CONCAT(B2127,TEXT(C2127,"000"))</f>
        <v/>
      </c>
    </row>
    <row r="2128">
      <c r="A2128" t="n">
        <v>4018</v>
      </c>
      <c r="B2128" t="inlineStr">
        <is>
          <t>LX40</t>
        </is>
      </c>
      <c r="C2128" t="n">
        <v>36</v>
      </c>
      <c r="D2128" t="inlineStr">
        <is>
          <t xml:space="preserve">PROTEZIONI ANTINF.SPEC LINX 40 (EMO) J1361        </t>
        </is>
      </c>
      <c r="E2128" s="1" t="n">
        <v>42132</v>
      </c>
      <c r="F2128" t="inlineStr">
        <is>
          <t xml:space="preserve">MINALI                   </t>
        </is>
      </c>
      <c r="G2128" s="1" t="n">
        <v>42132</v>
      </c>
      <c r="H2128" t="inlineStr">
        <is>
          <t xml:space="preserve">MINALI                   </t>
        </is>
      </c>
      <c r="L2128">
        <f>_xlfn.CONCAT(B2128,TEXT(C2128,"000"))</f>
        <v/>
      </c>
    </row>
    <row r="2129">
      <c r="A2129" t="n">
        <v>4023</v>
      </c>
      <c r="B2129" t="inlineStr">
        <is>
          <t>LX40</t>
        </is>
      </c>
      <c r="C2129" t="n">
        <v>37</v>
      </c>
      <c r="D2129" t="inlineStr">
        <is>
          <t xml:space="preserve">ASSE Y=3650 COMPLETO J1361                        </t>
        </is>
      </c>
      <c r="E2129" s="1" t="n">
        <v>42142</v>
      </c>
      <c r="F2129" t="inlineStr">
        <is>
          <t xml:space="preserve">MINALI                   </t>
        </is>
      </c>
      <c r="G2129" s="1" t="n">
        <v>42149</v>
      </c>
      <c r="H2129" t="inlineStr">
        <is>
          <t xml:space="preserve">MINALI                   </t>
        </is>
      </c>
      <c r="L2129">
        <f>_xlfn.CONCAT(B2129,TEXT(C2129,"000"))</f>
        <v/>
      </c>
    </row>
    <row r="2130">
      <c r="A2130" t="n">
        <v>4024</v>
      </c>
      <c r="B2130" t="inlineStr">
        <is>
          <t>LX40</t>
        </is>
      </c>
      <c r="C2130" t="n">
        <v>38</v>
      </c>
      <c r="D2130" t="inlineStr">
        <is>
          <t xml:space="preserve">STUDIO CARRO CANNOTTO LINX40 J1361                </t>
        </is>
      </c>
      <c r="E2130" s="1" t="n">
        <v>42143</v>
      </c>
      <c r="F2130" t="inlineStr">
        <is>
          <t xml:space="preserve">MINALI                   </t>
        </is>
      </c>
      <c r="G2130" s="1" t="n">
        <v>42201</v>
      </c>
      <c r="H2130" t="inlineStr">
        <is>
          <t xml:space="preserve">MINALI                   </t>
        </is>
      </c>
      <c r="L2130">
        <f>_xlfn.CONCAT(B2130,TEXT(C2130,"000"))</f>
        <v/>
      </c>
    </row>
    <row r="2131">
      <c r="A2131" t="n">
        <v>4076</v>
      </c>
      <c r="B2131" t="inlineStr">
        <is>
          <t>LX40</t>
        </is>
      </c>
      <c r="C2131" t="n">
        <v>39</v>
      </c>
      <c r="D2131" t="inlineStr">
        <is>
          <t xml:space="preserve">STUDIO MICRO PASSO12 Z=2300 -J1361 GUANGZHOU -    </t>
        </is>
      </c>
      <c r="E2131" s="1" t="n">
        <v>42202</v>
      </c>
      <c r="F2131" t="inlineStr">
        <is>
          <t xml:space="preserve">WEI                      </t>
        </is>
      </c>
      <c r="G2131" s="1" t="n">
        <v>42381</v>
      </c>
      <c r="H2131" t="inlineStr">
        <is>
          <t xml:space="preserve">WEI                      </t>
        </is>
      </c>
      <c r="L2131">
        <f>_xlfn.CONCAT(B2131,TEXT(C2131,"000"))</f>
        <v/>
      </c>
    </row>
    <row r="2132">
      <c r="A2132" t="n">
        <v>4080</v>
      </c>
      <c r="B2132" t="inlineStr">
        <is>
          <t>LX40</t>
        </is>
      </c>
      <c r="C2132" t="n">
        <v>40</v>
      </c>
      <c r="D2132" t="inlineStr">
        <is>
          <t xml:space="preserve">LUNGHEZZA DEI TUBI INT. CANN. -J1361 GUANGZHOU-   </t>
        </is>
      </c>
      <c r="E2132" s="1" t="n">
        <v>42209</v>
      </c>
      <c r="F2132" t="inlineStr">
        <is>
          <t xml:space="preserve">WEI                      </t>
        </is>
      </c>
      <c r="G2132" s="1" t="n">
        <v>42381</v>
      </c>
      <c r="H2132" t="inlineStr">
        <is>
          <t xml:space="preserve">WEI                      </t>
        </is>
      </c>
      <c r="L2132">
        <f>_xlfn.CONCAT(B2132,TEXT(C2132,"000"))</f>
        <v/>
      </c>
    </row>
    <row r="2133">
      <c r="A2133" t="n">
        <v>4083</v>
      </c>
      <c r="B2133" t="inlineStr">
        <is>
          <t>LX40</t>
        </is>
      </c>
      <c r="C2133" t="n">
        <v>41</v>
      </c>
      <c r="D2133" t="inlineStr">
        <is>
          <t xml:space="preserve">GRUPPO LUBRIFICAZ.FISCHER B.M                     </t>
        </is>
      </c>
      <c r="E2133" s="1" t="n">
        <v>42214</v>
      </c>
      <c r="F2133" t="inlineStr">
        <is>
          <t xml:space="preserve">STORI                    </t>
        </is>
      </c>
      <c r="G2133" s="1" t="n">
        <v>42214</v>
      </c>
      <c r="H2133" t="inlineStr">
        <is>
          <t xml:space="preserve">STORI                    </t>
        </is>
      </c>
      <c r="L2133">
        <f>_xlfn.CONCAT(B2133,TEXT(C2133,"000"))</f>
        <v/>
      </c>
    </row>
    <row r="2134">
      <c r="A2134" t="n">
        <v>4086</v>
      </c>
      <c r="B2134" t="inlineStr">
        <is>
          <t>LX40</t>
        </is>
      </c>
      <c r="C2134" t="n">
        <v>42</v>
      </c>
      <c r="D2134" t="inlineStr">
        <is>
          <t xml:space="preserve">PROTEZIONI ANTIF. SPEC. LINX40 -J1361 GUANGZHOU-  </t>
        </is>
      </c>
      <c r="E2134" s="1" t="n">
        <v>42233</v>
      </c>
      <c r="F2134" t="inlineStr">
        <is>
          <t xml:space="preserve">WEI                      </t>
        </is>
      </c>
      <c r="G2134" s="1" t="n">
        <v>42310</v>
      </c>
      <c r="H2134" t="inlineStr">
        <is>
          <t xml:space="preserve">WEI                      </t>
        </is>
      </c>
      <c r="L2134">
        <f>_xlfn.CONCAT(B2134,TEXT(C2134,"000"))</f>
        <v/>
      </c>
    </row>
    <row r="2135">
      <c r="A2135" t="n">
        <v>4087</v>
      </c>
      <c r="B2135" t="inlineStr">
        <is>
          <t>LX40</t>
        </is>
      </c>
      <c r="C2135" t="n">
        <v>43</v>
      </c>
      <c r="D2135" t="inlineStr">
        <is>
          <t xml:space="preserve">WAVE SKY X=8200 Y=3650 -J1361 GUANGZHOU-          </t>
        </is>
      </c>
      <c r="E2135" s="1" t="n">
        <v>42234</v>
      </c>
      <c r="F2135" t="inlineStr">
        <is>
          <t xml:space="preserve">WEI                      </t>
        </is>
      </c>
      <c r="G2135" s="1" t="n">
        <v>42310</v>
      </c>
      <c r="H2135" t="inlineStr">
        <is>
          <t xml:space="preserve">WEI                      </t>
        </is>
      </c>
      <c r="L2135">
        <f>_xlfn.CONCAT(B2135,TEXT(C2135,"000"))</f>
        <v/>
      </c>
    </row>
    <row r="2136">
      <c r="A2136" t="n">
        <v>4117</v>
      </c>
      <c r="B2136" t="inlineStr">
        <is>
          <t>LX40</t>
        </is>
      </c>
      <c r="C2136" t="n">
        <v>44</v>
      </c>
      <c r="D2136" t="inlineStr">
        <is>
          <t xml:space="preserve">IMP.ASPIR.MANDRINO -J1361 GUANGZHOU-              </t>
        </is>
      </c>
      <c r="E2136" s="1" t="n">
        <v>42278</v>
      </c>
      <c r="F2136" t="inlineStr">
        <is>
          <t xml:space="preserve">WEI                      </t>
        </is>
      </c>
      <c r="G2136" s="1" t="n">
        <v>42310</v>
      </c>
      <c r="H2136" t="inlineStr">
        <is>
          <t xml:space="preserve">WEI                      </t>
        </is>
      </c>
      <c r="L2136">
        <f>_xlfn.CONCAT(B2136,TEXT(C2136,"000"))</f>
        <v/>
      </c>
    </row>
    <row r="2137">
      <c r="A2137" t="n">
        <v>4123</v>
      </c>
      <c r="B2137" t="inlineStr">
        <is>
          <t>LX40</t>
        </is>
      </c>
      <c r="C2137" t="n">
        <v>45</v>
      </c>
      <c r="D2137" t="inlineStr">
        <is>
          <t xml:space="preserve">APPLICAZIONE BLUM LINX-50 J1346 DASSAULT          </t>
        </is>
      </c>
      <c r="E2137" s="1" t="n">
        <v>42290</v>
      </c>
      <c r="F2137" t="inlineStr">
        <is>
          <t xml:space="preserve">RIVA                     </t>
        </is>
      </c>
      <c r="G2137" s="1" t="n">
        <v>42290</v>
      </c>
      <c r="H2137" t="inlineStr">
        <is>
          <t xml:space="preserve">RIVA                     </t>
        </is>
      </c>
      <c r="L2137">
        <f>_xlfn.CONCAT(B2137,TEXT(C2137,"000"))</f>
        <v/>
      </c>
    </row>
    <row r="2138">
      <c r="A2138" t="n">
        <v>4132</v>
      </c>
      <c r="B2138" t="inlineStr">
        <is>
          <t>LX40</t>
        </is>
      </c>
      <c r="C2138" t="n">
        <v>46</v>
      </c>
      <c r="D2138" t="inlineStr">
        <is>
          <t xml:space="preserve">POSIZION.COLONNE X=8200 LINX-40 -J1361 GUANGZHOU- </t>
        </is>
      </c>
      <c r="E2138" s="1" t="n">
        <v>42310</v>
      </c>
      <c r="F2138" t="inlineStr">
        <is>
          <t xml:space="preserve">WEI                      </t>
        </is>
      </c>
      <c r="G2138" s="1" t="n">
        <v>42310</v>
      </c>
      <c r="H2138" t="inlineStr">
        <is>
          <t xml:space="preserve">WEI                      </t>
        </is>
      </c>
      <c r="L2138">
        <f>_xlfn.CONCAT(B2138,TEXT(C2138,"000"))</f>
        <v/>
      </c>
    </row>
    <row r="2139">
      <c r="A2139" t="n">
        <v>4140</v>
      </c>
      <c r="B2139" t="inlineStr">
        <is>
          <t>LX40</t>
        </is>
      </c>
      <c r="C2139" t="n">
        <v>47</v>
      </c>
      <c r="D2139" t="inlineStr">
        <is>
          <t xml:space="preserve">ASSE X=8200 LINX-40 V15.1  -J1361 GUANGZHOU-      </t>
        </is>
      </c>
      <c r="E2139" s="1" t="n">
        <v>42312</v>
      </c>
      <c r="F2139" t="inlineStr">
        <is>
          <t xml:space="preserve">WEI                      </t>
        </is>
      </c>
      <c r="G2139" s="1" t="n">
        <v>42313</v>
      </c>
      <c r="H2139" t="inlineStr">
        <is>
          <t xml:space="preserve">WEI                      </t>
        </is>
      </c>
      <c r="L2139">
        <f>_xlfn.CONCAT(B2139,TEXT(C2139,"000"))</f>
        <v/>
      </c>
    </row>
    <row r="2140">
      <c r="A2140" t="n">
        <v>4162</v>
      </c>
      <c r="B2140" t="inlineStr">
        <is>
          <t>LX40</t>
        </is>
      </c>
      <c r="C2140" t="n">
        <v>48</v>
      </c>
      <c r="D2140" t="inlineStr">
        <is>
          <t xml:space="preserve">COPERTURA PER FONDAZ. LINX40 J1361                </t>
        </is>
      </c>
      <c r="E2140" s="1" t="n">
        <v>42334</v>
      </c>
      <c r="F2140" t="inlineStr">
        <is>
          <t xml:space="preserve">MINALI                   </t>
        </is>
      </c>
      <c r="G2140" s="1" t="n">
        <v>42360</v>
      </c>
      <c r="H2140" t="inlineStr">
        <is>
          <t xml:space="preserve">MINALI                   </t>
        </is>
      </c>
      <c r="L2140">
        <f>_xlfn.CONCAT(B2140,TEXT(C2140,"000"))</f>
        <v/>
      </c>
    </row>
    <row r="2141">
      <c r="A2141" t="n">
        <v>4179</v>
      </c>
      <c r="B2141" t="inlineStr">
        <is>
          <t>LX40</t>
        </is>
      </c>
      <c r="C2141" t="n">
        <v>49</v>
      </c>
      <c r="D2141" t="inlineStr">
        <is>
          <t xml:space="preserve">MODIFICA PORTE LINX40 J1361                       </t>
        </is>
      </c>
      <c r="E2141" s="1" t="n">
        <v>42359</v>
      </c>
      <c r="F2141" t="inlineStr">
        <is>
          <t xml:space="preserve">MINALI                   </t>
        </is>
      </c>
      <c r="G2141" s="1" t="n">
        <v>42360</v>
      </c>
      <c r="H2141" t="inlineStr">
        <is>
          <t xml:space="preserve">MINALI                   </t>
        </is>
      </c>
      <c r="L2141">
        <f>_xlfn.CONCAT(B2141,TEXT(C2141,"000"))</f>
        <v/>
      </c>
    </row>
    <row r="2142">
      <c r="A2142" t="n">
        <v>4186</v>
      </c>
      <c r="B2142" t="inlineStr">
        <is>
          <t>LX40</t>
        </is>
      </c>
      <c r="C2142" t="n">
        <v>50</v>
      </c>
      <c r="D2142" t="inlineStr">
        <is>
          <t xml:space="preserve">PROTEZ.PER IMPIANTO TRAV. -J1361 GUANGZHOU-       </t>
        </is>
      </c>
      <c r="E2142" s="1" t="n">
        <v>42384</v>
      </c>
      <c r="F2142" t="inlineStr">
        <is>
          <t xml:space="preserve">WEI                      </t>
        </is>
      </c>
      <c r="G2142" s="1" t="n">
        <v>42384</v>
      </c>
      <c r="H2142" t="inlineStr">
        <is>
          <t xml:space="preserve">WEI                      </t>
        </is>
      </c>
      <c r="L2142">
        <f>_xlfn.CONCAT(B2142,TEXT(C2142,"000"))</f>
        <v/>
      </c>
    </row>
    <row r="2143">
      <c r="A2143" t="n">
        <v>4283</v>
      </c>
      <c r="B2143" t="inlineStr">
        <is>
          <t>LX40</t>
        </is>
      </c>
      <c r="C2143" t="n">
        <v>51</v>
      </c>
      <c r="D2143" t="inlineStr">
        <is>
          <t xml:space="preserve">STUDIO MAGAZZINO UT. LINX-40 -J1361 GUANGZHOU-    </t>
        </is>
      </c>
      <c r="E2143" s="1" t="n">
        <v>42510</v>
      </c>
      <c r="F2143" t="inlineStr">
        <is>
          <t xml:space="preserve">WEI                      </t>
        </is>
      </c>
      <c r="G2143" s="1" t="n">
        <v>42510</v>
      </c>
      <c r="H2143" t="inlineStr">
        <is>
          <t xml:space="preserve">WEI                      </t>
        </is>
      </c>
      <c r="L2143">
        <f>_xlfn.CONCAT(B2143,TEXT(C2143,"000"))</f>
        <v/>
      </c>
    </row>
    <row r="2144">
      <c r="A2144" t="n">
        <v>4367</v>
      </c>
      <c r="B2144" t="inlineStr">
        <is>
          <t>LX40</t>
        </is>
      </c>
      <c r="C2144" t="n">
        <v>52</v>
      </c>
      <c r="D2144" t="inlineStr">
        <is>
          <t xml:space="preserve">STUDIO ASSE Y LINX-40 -J1398 AC&amp;A-                </t>
        </is>
      </c>
      <c r="E2144" s="1" t="n">
        <v>42683</v>
      </c>
      <c r="F2144" t="inlineStr">
        <is>
          <t xml:space="preserve">PROVINI                  </t>
        </is>
      </c>
      <c r="G2144" s="1" t="n">
        <v>42740</v>
      </c>
      <c r="H2144" t="inlineStr">
        <is>
          <t xml:space="preserve">CAMINATI                 </t>
        </is>
      </c>
      <c r="L2144">
        <f>_xlfn.CONCAT(B2144,TEXT(C2144,"000"))</f>
        <v/>
      </c>
    </row>
    <row r="2145">
      <c r="A2145" t="n">
        <v>4369</v>
      </c>
      <c r="B2145" t="inlineStr">
        <is>
          <t>LX40</t>
        </is>
      </c>
      <c r="C2145" t="n">
        <v>53</v>
      </c>
      <c r="D2145" t="inlineStr">
        <is>
          <t xml:space="preserve">STUDIO Y+Z+CARRO LINX40 J1398 AC&amp;A                </t>
        </is>
      </c>
      <c r="E2145" s="1" t="n">
        <v>42685</v>
      </c>
      <c r="F2145" t="inlineStr">
        <is>
          <t xml:space="preserve">MINALI                   </t>
        </is>
      </c>
      <c r="G2145" s="1" t="n">
        <v>42685</v>
      </c>
      <c r="H2145" t="inlineStr">
        <is>
          <t xml:space="preserve">MINALI                   </t>
        </is>
      </c>
      <c r="L2145">
        <f>_xlfn.CONCAT(B2145,TEXT(C2145,"000"))</f>
        <v/>
      </c>
    </row>
    <row r="2146">
      <c r="A2146" t="n">
        <v>4372</v>
      </c>
      <c r="B2146" t="inlineStr">
        <is>
          <t>LX40</t>
        </is>
      </c>
      <c r="C2146" t="n">
        <v>54</v>
      </c>
      <c r="D2146" t="inlineStr">
        <is>
          <t xml:space="preserve">IMP.INT.CANN. Z=1500 T3K/2 LINX40 J1398 AC&amp;A      </t>
        </is>
      </c>
      <c r="E2146" s="1" t="n">
        <v>42688</v>
      </c>
      <c r="F2146" t="inlineStr">
        <is>
          <t xml:space="preserve">MINALI                   </t>
        </is>
      </c>
      <c r="G2146" s="1" t="n">
        <v>42688</v>
      </c>
      <c r="H2146" t="inlineStr">
        <is>
          <t xml:space="preserve">MINALI                   </t>
        </is>
      </c>
      <c r="L2146">
        <f>_xlfn.CONCAT(B2146,TEXT(C2146,"000"))</f>
        <v/>
      </c>
    </row>
    <row r="2147">
      <c r="A2147" t="n">
        <v>4392</v>
      </c>
      <c r="B2147" t="inlineStr">
        <is>
          <t>LX40</t>
        </is>
      </c>
      <c r="C2147" t="n">
        <v>55</v>
      </c>
      <c r="D2147" t="inlineStr">
        <is>
          <t xml:space="preserve">POSIZ. COLONNE X=12200 Y=4000 Z=1500 J1398        </t>
        </is>
      </c>
      <c r="E2147" s="1" t="n">
        <v>42740</v>
      </c>
      <c r="F2147" t="inlineStr">
        <is>
          <t xml:space="preserve">CAMINATI                 </t>
        </is>
      </c>
      <c r="G2147" s="1" t="n">
        <v>42740</v>
      </c>
      <c r="H2147" t="inlineStr">
        <is>
          <t xml:space="preserve">CAMINATI                 </t>
        </is>
      </c>
      <c r="L2147">
        <f>_xlfn.CONCAT(B2147,TEXT(C2147,"000"))</f>
        <v/>
      </c>
    </row>
    <row r="2148">
      <c r="A2148" t="n">
        <v>4472</v>
      </c>
      <c r="B2148" t="inlineStr">
        <is>
          <t>LX40</t>
        </is>
      </c>
      <c r="C2148" t="n">
        <v>56</v>
      </c>
      <c r="D2148" t="inlineStr">
        <is>
          <t xml:space="preserve">POSIZ. COLONNE X=4000 Y=3500 Z=1250 J1405         </t>
        </is>
      </c>
      <c r="E2148" s="1" t="n">
        <v>42912</v>
      </c>
      <c r="F2148" t="inlineStr">
        <is>
          <t xml:space="preserve">RIVA                     </t>
        </is>
      </c>
      <c r="G2148" s="1" t="n">
        <v>42912</v>
      </c>
      <c r="H2148" t="inlineStr">
        <is>
          <t xml:space="preserve">RIVA                     </t>
        </is>
      </c>
      <c r="L2148">
        <f>_xlfn.CONCAT(B2148,TEXT(C2148,"000"))</f>
        <v/>
      </c>
    </row>
    <row r="2149">
      <c r="A2149" t="n">
        <v>4487</v>
      </c>
      <c r="B2149" t="inlineStr">
        <is>
          <t>LX40</t>
        </is>
      </c>
      <c r="C2149" t="n">
        <v>57</v>
      </c>
      <c r="D2149" t="inlineStr">
        <is>
          <t xml:space="preserve">ASPIRATORE FUMI A TERRA J1405 GE ENERGY           </t>
        </is>
      </c>
      <c r="E2149" s="1" t="n">
        <v>42937</v>
      </c>
      <c r="F2149" t="inlineStr">
        <is>
          <t xml:space="preserve">RIVA                     </t>
        </is>
      </c>
      <c r="G2149" s="1" t="n">
        <v>42938</v>
      </c>
      <c r="H2149" t="inlineStr">
        <is>
          <t xml:space="preserve">RIVA                     </t>
        </is>
      </c>
      <c r="L2149">
        <f>_xlfn.CONCAT(B2149,TEXT(C2149,"000"))</f>
        <v/>
      </c>
    </row>
    <row r="2150">
      <c r="A2150" t="n">
        <v>4489</v>
      </c>
      <c r="B2150" t="inlineStr">
        <is>
          <t>LX40</t>
        </is>
      </c>
      <c r="C2150" t="n">
        <v>58</v>
      </c>
      <c r="D2150" t="inlineStr">
        <is>
          <t xml:space="preserve">ASSE Y = 3500 (RIC.3650) J1405 GE ENERGY          </t>
        </is>
      </c>
      <c r="E2150" s="1" t="n">
        <v>42938</v>
      </c>
      <c r="F2150" t="inlineStr">
        <is>
          <t xml:space="preserve">RIVA                     </t>
        </is>
      </c>
      <c r="G2150" s="1" t="n">
        <v>42938</v>
      </c>
      <c r="H2150" t="inlineStr">
        <is>
          <t xml:space="preserve">RIVA                     </t>
        </is>
      </c>
      <c r="L2150">
        <f>_xlfn.CONCAT(B2150,TEXT(C2150,"000"))</f>
        <v/>
      </c>
    </row>
    <row r="2151">
      <c r="A2151" t="n">
        <v>4490</v>
      </c>
      <c r="B2151" t="inlineStr">
        <is>
          <t>LX40</t>
        </is>
      </c>
      <c r="C2151" t="n">
        <v>59</v>
      </c>
      <c r="D2151" t="inlineStr">
        <is>
          <t xml:space="preserve">TAMPONI DI FINECORSA ASSI Y E Z  J1405 GE ENERGY  </t>
        </is>
      </c>
      <c r="E2151" s="1" t="n">
        <v>42938</v>
      </c>
      <c r="F2151" t="inlineStr">
        <is>
          <t xml:space="preserve">RIVA                     </t>
        </is>
      </c>
      <c r="G2151" s="1" t="n">
        <v>42938</v>
      </c>
      <c r="H2151" t="inlineStr">
        <is>
          <t xml:space="preserve">RIVA                     </t>
        </is>
      </c>
      <c r="L2151">
        <f>_xlfn.CONCAT(B2151,TEXT(C2151,"000"))</f>
        <v/>
      </c>
    </row>
    <row r="2152">
      <c r="A2152" t="n">
        <v>4508</v>
      </c>
      <c r="B2152" t="inlineStr">
        <is>
          <t>LX40</t>
        </is>
      </c>
      <c r="C2152" t="n">
        <v>60</v>
      </c>
      <c r="D2152" t="inlineStr">
        <is>
          <t xml:space="preserve">POS. BLUM ANELLO DI AZZERAMENTO J1405             </t>
        </is>
      </c>
      <c r="E2152" s="1" t="n">
        <v>42971</v>
      </c>
      <c r="F2152" t="inlineStr">
        <is>
          <t xml:space="preserve">RIVA                     </t>
        </is>
      </c>
      <c r="G2152" s="1" t="n">
        <v>42971</v>
      </c>
      <c r="H2152" t="inlineStr">
        <is>
          <t xml:space="preserve">RIVA                     </t>
        </is>
      </c>
      <c r="L2152">
        <f>_xlfn.CONCAT(B2152,TEXT(C2152,"000"))</f>
        <v/>
      </c>
    </row>
    <row r="2153">
      <c r="A2153" t="n">
        <v>4550</v>
      </c>
      <c r="B2153" t="inlineStr">
        <is>
          <t>LX40</t>
        </is>
      </c>
      <c r="C2153" t="n">
        <v>61</v>
      </c>
      <c r="D2153" t="inlineStr">
        <is>
          <t xml:space="preserve">POSIZIONAMENTO MAGAZZINO MOLE J1405               </t>
        </is>
      </c>
      <c r="E2153" s="1" t="n">
        <v>43054</v>
      </c>
      <c r="F2153" t="inlineStr">
        <is>
          <t xml:space="preserve">RIVA                     </t>
        </is>
      </c>
      <c r="G2153" s="1" t="n">
        <v>43054</v>
      </c>
      <c r="H2153" t="inlineStr">
        <is>
          <t xml:space="preserve">RIVA                     </t>
        </is>
      </c>
      <c r="L2153">
        <f>_xlfn.CONCAT(B2153,TEXT(C2153,"000"))</f>
        <v/>
      </c>
    </row>
    <row r="2154">
      <c r="A2154" t="n">
        <v>4558</v>
      </c>
      <c r="B2154" t="inlineStr">
        <is>
          <t>LX40</t>
        </is>
      </c>
      <c r="C2154" t="n">
        <v>62</v>
      </c>
      <c r="D2154" t="inlineStr">
        <is>
          <t xml:space="preserve">LINX 500 T2D2S                                    </t>
        </is>
      </c>
      <c r="E2154" s="1" t="n">
        <v>43067</v>
      </c>
      <c r="F2154" t="inlineStr">
        <is>
          <t xml:space="preserve">STORI                    </t>
        </is>
      </c>
      <c r="G2154" s="1" t="n">
        <v>43067</v>
      </c>
      <c r="H2154" t="inlineStr">
        <is>
          <t xml:space="preserve">STORI                    </t>
        </is>
      </c>
      <c r="L2154">
        <f>_xlfn.CONCAT(B2154,TEXT(C2154,"000"))</f>
        <v/>
      </c>
    </row>
    <row r="2155">
      <c r="A2155" t="n">
        <v>4562</v>
      </c>
      <c r="B2155" t="inlineStr">
        <is>
          <t>LX40</t>
        </is>
      </c>
      <c r="C2155" t="n">
        <v>63</v>
      </c>
      <c r="D2155" t="inlineStr">
        <is>
          <t xml:space="preserve">LINX 500 ASSE Y COMPLETO                          </t>
        </is>
      </c>
      <c r="E2155" s="1" t="n">
        <v>43075</v>
      </c>
      <c r="F2155" t="inlineStr">
        <is>
          <t xml:space="preserve">STORI                    </t>
        </is>
      </c>
      <c r="G2155" s="1" t="n">
        <v>43238</v>
      </c>
      <c r="H2155" t="inlineStr">
        <is>
          <t xml:space="preserve">STORI                    </t>
        </is>
      </c>
      <c r="L2155">
        <f>_xlfn.CONCAT(B2155,TEXT(C2155,"000"))</f>
        <v/>
      </c>
    </row>
    <row r="2156">
      <c r="A2156" t="n">
        <v>4609</v>
      </c>
      <c r="B2156" t="inlineStr">
        <is>
          <t>LX40</t>
        </is>
      </c>
      <c r="C2156" t="n">
        <v>64</v>
      </c>
      <c r="D2156" t="inlineStr">
        <is>
          <t xml:space="preserve">IMPIANTO INTERNO RAM T2D03 Z=1500                 </t>
        </is>
      </c>
      <c r="E2156" s="1" t="n">
        <v>43179</v>
      </c>
      <c r="F2156" t="inlineStr">
        <is>
          <t xml:space="preserve">STORI                    </t>
        </is>
      </c>
      <c r="G2156" s="1" t="n">
        <v>43179</v>
      </c>
      <c r="H2156" t="inlineStr">
        <is>
          <t xml:space="preserve">STORI                    </t>
        </is>
      </c>
      <c r="L2156">
        <f>_xlfn.CONCAT(B2156,TEXT(C2156,"000"))</f>
        <v/>
      </c>
    </row>
    <row r="2157">
      <c r="A2157" t="n">
        <v>4639</v>
      </c>
      <c r="B2157" t="inlineStr">
        <is>
          <t>LX40</t>
        </is>
      </c>
      <c r="C2157" t="n">
        <v>65</v>
      </c>
      <c r="D2157" t="inlineStr">
        <is>
          <t xml:space="preserve">PROTEZIONE X=8200 LINX 500 J1417                  </t>
        </is>
      </c>
      <c r="E2157" s="1" t="n">
        <v>43241</v>
      </c>
      <c r="F2157" t="inlineStr">
        <is>
          <t xml:space="preserve">STORI                    </t>
        </is>
      </c>
      <c r="G2157" s="1" t="n">
        <v>43388</v>
      </c>
      <c r="H2157" t="inlineStr">
        <is>
          <t xml:space="preserve">TECNOS                   </t>
        </is>
      </c>
      <c r="L2157">
        <f>_xlfn.CONCAT(B2157,TEXT(C2157,"000"))</f>
        <v/>
      </c>
    </row>
    <row r="2158">
      <c r="A2158" t="n">
        <v>4663</v>
      </c>
      <c r="B2158" t="inlineStr">
        <is>
          <t>LX40</t>
        </is>
      </c>
      <c r="C2158" t="n">
        <v>66</v>
      </c>
      <c r="D2158" t="inlineStr">
        <is>
          <t xml:space="preserve">ASSE X=8200 LINX 500 J1417                        </t>
        </is>
      </c>
      <c r="E2158" s="1" t="n">
        <v>43273</v>
      </c>
      <c r="F2158" t="inlineStr">
        <is>
          <t xml:space="preserve">STORI                    </t>
        </is>
      </c>
      <c r="G2158" s="1" t="n">
        <v>43388</v>
      </c>
      <c r="H2158" t="inlineStr">
        <is>
          <t xml:space="preserve">TECNOS                   </t>
        </is>
      </c>
      <c r="L2158">
        <f>_xlfn.CONCAT(B2158,TEXT(C2158,"000"))</f>
        <v/>
      </c>
    </row>
    <row r="2159">
      <c r="A2159" t="n">
        <v>4664</v>
      </c>
      <c r="B2159" t="inlineStr">
        <is>
          <t>LX40</t>
        </is>
      </c>
      <c r="C2159" t="n">
        <v>67</v>
      </c>
      <c r="D2159" t="inlineStr">
        <is>
          <t xml:space="preserve">WAVE SKY LINX 500 J1417                           </t>
        </is>
      </c>
      <c r="E2159" s="1" t="n">
        <v>43276</v>
      </c>
      <c r="F2159" t="inlineStr">
        <is>
          <t xml:space="preserve">STORI                    </t>
        </is>
      </c>
      <c r="G2159" s="1" t="n">
        <v>43276</v>
      </c>
      <c r="H2159" t="inlineStr">
        <is>
          <t xml:space="preserve">STORI                    </t>
        </is>
      </c>
      <c r="L2159">
        <f>_xlfn.CONCAT(B2159,TEXT(C2159,"000"))</f>
        <v/>
      </c>
    </row>
    <row r="2160">
      <c r="A2160" t="n">
        <v>4688</v>
      </c>
      <c r="B2160" t="inlineStr">
        <is>
          <t>LX40</t>
        </is>
      </c>
      <c r="C2160" t="n">
        <v>68</v>
      </c>
      <c r="D2160" t="inlineStr">
        <is>
          <t xml:space="preserve">ASSE X=8200 LINX 500 J1435                        </t>
        </is>
      </c>
      <c r="E2160" s="1" t="n">
        <v>43319</v>
      </c>
      <c r="F2160" t="inlineStr">
        <is>
          <t xml:space="preserve">STORI                    </t>
        </is>
      </c>
      <c r="G2160" s="1" t="n">
        <v>43388</v>
      </c>
      <c r="H2160" t="inlineStr">
        <is>
          <t xml:space="preserve">TECNOS                   </t>
        </is>
      </c>
      <c r="L2160">
        <f>_xlfn.CONCAT(B2160,TEXT(C2160,"000"))</f>
        <v/>
      </c>
    </row>
    <row r="2161">
      <c r="A2161" t="n">
        <v>4693</v>
      </c>
      <c r="B2161" t="inlineStr">
        <is>
          <t>LX40</t>
        </is>
      </c>
      <c r="C2161" t="n">
        <v>69</v>
      </c>
      <c r="D2161" t="inlineStr">
        <is>
          <t xml:space="preserve">IMP.INT.CANN. Z=1750 LINX-500 J1434 CNIM          </t>
        </is>
      </c>
      <c r="E2161" s="1" t="n">
        <v>43334</v>
      </c>
      <c r="F2161" t="inlineStr">
        <is>
          <t xml:space="preserve">SCRIVANI                 </t>
        </is>
      </c>
      <c r="G2161" s="1" t="n">
        <v>43391</v>
      </c>
      <c r="H2161" t="inlineStr">
        <is>
          <t xml:space="preserve">RIVA                     </t>
        </is>
      </c>
      <c r="L2161">
        <f>_xlfn.CONCAT(B2161,TEXT(C2161,"000"))</f>
        <v/>
      </c>
    </row>
    <row r="2162">
      <c r="A2162" t="n">
        <v>4714</v>
      </c>
      <c r="B2162" t="inlineStr">
        <is>
          <t>LX40</t>
        </is>
      </c>
      <c r="C2162" t="n">
        <v>70</v>
      </c>
      <c r="D2162" t="inlineStr">
        <is>
          <t xml:space="preserve">PROTEZIONE X=6200 LINX 500 J1434                  </t>
        </is>
      </c>
      <c r="E2162" s="1" t="n">
        <v>43369</v>
      </c>
      <c r="F2162" t="inlineStr">
        <is>
          <t xml:space="preserve">STORI                    </t>
        </is>
      </c>
      <c r="G2162" s="1" t="n">
        <v>43388</v>
      </c>
      <c r="H2162" t="inlineStr">
        <is>
          <t xml:space="preserve">TECNOS                   </t>
        </is>
      </c>
      <c r="L2162">
        <f>_xlfn.CONCAT(B2162,TEXT(C2162,"000"))</f>
        <v/>
      </c>
    </row>
    <row r="2163">
      <c r="A2163" t="n">
        <v>4723</v>
      </c>
      <c r="B2163" t="inlineStr">
        <is>
          <t>LX40</t>
        </is>
      </c>
      <c r="C2163" t="n">
        <v>71</v>
      </c>
      <c r="D2163" t="inlineStr">
        <is>
          <t xml:space="preserve">PROTEZIONE X=8200 LINX 500 J1435                  </t>
        </is>
      </c>
      <c r="E2163" s="1" t="n">
        <v>43376</v>
      </c>
      <c r="F2163" t="inlineStr">
        <is>
          <t xml:space="preserve">TRECCI                   </t>
        </is>
      </c>
      <c r="G2163" s="1" t="n">
        <v>43388</v>
      </c>
      <c r="H2163" t="inlineStr">
        <is>
          <t xml:space="preserve">TECNOS                   </t>
        </is>
      </c>
      <c r="L2163">
        <f>_xlfn.CONCAT(B2163,TEXT(C2163,"000"))</f>
        <v/>
      </c>
    </row>
    <row r="2164">
      <c r="A2164" t="n">
        <v>4729</v>
      </c>
      <c r="B2164" t="inlineStr">
        <is>
          <t>LX40</t>
        </is>
      </c>
      <c r="C2164" t="n">
        <v>72</v>
      </c>
      <c r="D2164" t="inlineStr">
        <is>
          <t xml:space="preserve">ASSE X=6200 LINX 500 J1434                        </t>
        </is>
      </c>
      <c r="E2164" s="1" t="n">
        <v>43382</v>
      </c>
      <c r="F2164" t="inlineStr">
        <is>
          <t xml:space="preserve">TECNOS                   </t>
        </is>
      </c>
      <c r="G2164" s="1" t="n">
        <v>43388</v>
      </c>
      <c r="H2164" t="inlineStr">
        <is>
          <t xml:space="preserve">TECNOS                   </t>
        </is>
      </c>
      <c r="L2164">
        <f>_xlfn.CONCAT(B2164,TEXT(C2164,"000"))</f>
        <v/>
      </c>
    </row>
    <row r="2165">
      <c r="A2165" t="n">
        <v>4730</v>
      </c>
      <c r="B2165" t="inlineStr">
        <is>
          <t>LX40</t>
        </is>
      </c>
      <c r="C2165" t="n">
        <v>73</v>
      </c>
      <c r="D2165" t="inlineStr">
        <is>
          <t xml:space="preserve">APPLICAZIONE SUPP. LUBRIX V7 PER J1434-J1435      </t>
        </is>
      </c>
      <c r="E2165" s="1" t="n">
        <v>43384</v>
      </c>
      <c r="F2165" t="inlineStr">
        <is>
          <t xml:space="preserve">DIGITALMEC               </t>
        </is>
      </c>
      <c r="G2165" s="1" t="n">
        <v>43384</v>
      </c>
      <c r="H2165" t="inlineStr">
        <is>
          <t xml:space="preserve">DIGITALMEC               </t>
        </is>
      </c>
      <c r="L2165">
        <f>_xlfn.CONCAT(B2165,TEXT(C2165,"000"))</f>
        <v/>
      </c>
    </row>
    <row r="2166">
      <c r="A2166" t="n">
        <v>4733</v>
      </c>
      <c r="B2166" t="inlineStr">
        <is>
          <t>LX40</t>
        </is>
      </c>
      <c r="C2166" t="n">
        <v>74</v>
      </c>
      <c r="D2166" t="inlineStr">
        <is>
          <t xml:space="preserve">TENDINA Y + WAVE-SKY LINX 500 J1434               </t>
        </is>
      </c>
      <c r="E2166" s="1" t="n">
        <v>43389</v>
      </c>
      <c r="F2166" t="inlineStr">
        <is>
          <t xml:space="preserve">TECNOS                   </t>
        </is>
      </c>
      <c r="G2166" s="1" t="n">
        <v>43389</v>
      </c>
      <c r="H2166" t="inlineStr">
        <is>
          <t xml:space="preserve">TECNOS                   </t>
        </is>
      </c>
      <c r="L2166">
        <f>_xlfn.CONCAT(B2166,TEXT(C2166,"000"))</f>
        <v/>
      </c>
    </row>
    <row r="2167">
      <c r="A2167" t="n">
        <v>4734</v>
      </c>
      <c r="B2167" t="inlineStr">
        <is>
          <t>LX40</t>
        </is>
      </c>
      <c r="C2167" t="n">
        <v>75</v>
      </c>
      <c r="D2167" t="inlineStr">
        <is>
          <t xml:space="preserve">TENDINA Y + WAVE-SKY LINX 500 J1435               </t>
        </is>
      </c>
      <c r="E2167" s="1" t="n">
        <v>43391</v>
      </c>
      <c r="F2167" t="inlineStr">
        <is>
          <t xml:space="preserve">TECNOS                   </t>
        </is>
      </c>
      <c r="G2167" s="1" t="n">
        <v>43391</v>
      </c>
      <c r="H2167" t="inlineStr">
        <is>
          <t xml:space="preserve">TECNOS                   </t>
        </is>
      </c>
      <c r="L2167">
        <f>_xlfn.CONCAT(B2167,TEXT(C2167,"000"))</f>
        <v/>
      </c>
    </row>
    <row r="2168">
      <c r="A2168" t="n">
        <v>4735</v>
      </c>
      <c r="B2168" t="inlineStr">
        <is>
          <t>LX40</t>
        </is>
      </c>
      <c r="C2168" t="n">
        <v>76</v>
      </c>
      <c r="D2168" t="inlineStr">
        <is>
          <t xml:space="preserve">MAGAZZINO UTENSILI + BLUM LINX 500 J1434          </t>
        </is>
      </c>
      <c r="E2168" s="1" t="n">
        <v>43391</v>
      </c>
      <c r="F2168" t="inlineStr">
        <is>
          <t xml:space="preserve">TECNOS                   </t>
        </is>
      </c>
      <c r="G2168" s="1" t="n">
        <v>43391</v>
      </c>
      <c r="H2168" t="inlineStr">
        <is>
          <t xml:space="preserve">TECNOS                   </t>
        </is>
      </c>
      <c r="L2168">
        <f>_xlfn.CONCAT(B2168,TEXT(C2168,"000"))</f>
        <v/>
      </c>
    </row>
    <row r="2169">
      <c r="A2169" t="n">
        <v>4736</v>
      </c>
      <c r="B2169" t="inlineStr">
        <is>
          <t>LX40</t>
        </is>
      </c>
      <c r="C2169" t="n">
        <v>77</v>
      </c>
      <c r="D2169" t="inlineStr">
        <is>
          <t xml:space="preserve">MAGAZZINO UTENSILI + BLUM LINX 500 J1435          </t>
        </is>
      </c>
      <c r="E2169" s="1" t="n">
        <v>43392</v>
      </c>
      <c r="F2169" t="inlineStr">
        <is>
          <t xml:space="preserve">TECNOS                   </t>
        </is>
      </c>
      <c r="G2169" s="1" t="n">
        <v>43392</v>
      </c>
      <c r="H2169" t="inlineStr">
        <is>
          <t xml:space="preserve">TECNOS                   </t>
        </is>
      </c>
      <c r="L2169">
        <f>_xlfn.CONCAT(B2169,TEXT(C2169,"000"))</f>
        <v/>
      </c>
    </row>
    <row r="2170">
      <c r="A2170" t="n">
        <v>4737</v>
      </c>
      <c r="B2170" t="inlineStr">
        <is>
          <t>LX40</t>
        </is>
      </c>
      <c r="C2170" t="n">
        <v>78</v>
      </c>
      <c r="D2170" t="inlineStr">
        <is>
          <t xml:space="preserve">ASSE Y=4500 LINX 500 J1434-J1435                  </t>
        </is>
      </c>
      <c r="E2170" s="1" t="n">
        <v>43392</v>
      </c>
      <c r="F2170" t="inlineStr">
        <is>
          <t xml:space="preserve">TECNOS                   </t>
        </is>
      </c>
      <c r="G2170" s="1" t="n">
        <v>43397</v>
      </c>
      <c r="H2170" t="inlineStr">
        <is>
          <t xml:space="preserve">TECNOS                   </t>
        </is>
      </c>
      <c r="L2170">
        <f>_xlfn.CONCAT(B2170,TEXT(C2170,"000"))</f>
        <v/>
      </c>
    </row>
    <row r="2171">
      <c r="A2171" t="n">
        <v>4740</v>
      </c>
      <c r="B2171" t="inlineStr">
        <is>
          <t>LX40</t>
        </is>
      </c>
      <c r="C2171" t="n">
        <v>79</v>
      </c>
      <c r="D2171" t="inlineStr">
        <is>
          <t xml:space="preserve">ASSE Z=1750 LINX 500 J1434-J1435                  </t>
        </is>
      </c>
      <c r="E2171" s="1" t="n">
        <v>43397</v>
      </c>
      <c r="F2171" t="inlineStr">
        <is>
          <t xml:space="preserve">TECNOS                   </t>
        </is>
      </c>
      <c r="G2171" s="1" t="n">
        <v>43397</v>
      </c>
      <c r="H2171" t="inlineStr">
        <is>
          <t xml:space="preserve">TECNOS                   </t>
        </is>
      </c>
      <c r="L2171">
        <f>_xlfn.CONCAT(B2171,TEXT(C2171,"000"))</f>
        <v/>
      </c>
    </row>
    <row r="2172">
      <c r="A2172" t="n">
        <v>4781</v>
      </c>
      <c r="B2172" t="inlineStr">
        <is>
          <t>LX40</t>
        </is>
      </c>
      <c r="C2172" t="n">
        <v>80</v>
      </c>
      <c r="D2172" t="inlineStr">
        <is>
          <t xml:space="preserve">TENDINA Y LINX 500 J1417                          </t>
        </is>
      </c>
      <c r="E2172" s="1" t="n">
        <v>43518</v>
      </c>
      <c r="F2172" t="inlineStr">
        <is>
          <t xml:space="preserve">TECNOS                   </t>
        </is>
      </c>
      <c r="G2172" s="1" t="n">
        <v>43518</v>
      </c>
      <c r="H2172" t="inlineStr">
        <is>
          <t xml:space="preserve">TECNOS                   </t>
        </is>
      </c>
      <c r="L2172">
        <f>_xlfn.CONCAT(B2172,TEXT(C2172,"000"))</f>
        <v/>
      </c>
    </row>
    <row r="2173">
      <c r="A2173" t="n">
        <v>4837</v>
      </c>
      <c r="B2173" t="inlineStr">
        <is>
          <t>LX40</t>
        </is>
      </c>
      <c r="C2173" t="n">
        <v>81</v>
      </c>
      <c r="D2173" t="inlineStr">
        <is>
          <t xml:space="preserve">ASSE X=10200 LINX 500 J1448                       </t>
        </is>
      </c>
      <c r="E2173" s="1" t="n">
        <v>43661</v>
      </c>
      <c r="F2173" t="inlineStr">
        <is>
          <t xml:space="preserve">PUGLIELLI                </t>
        </is>
      </c>
      <c r="G2173" s="1" t="n">
        <v>45090</v>
      </c>
      <c r="H2173" t="inlineStr">
        <is>
          <t xml:space="preserve">PROVINI                  </t>
        </is>
      </c>
      <c r="L2173">
        <f>_xlfn.CONCAT(B2173,TEXT(C2173,"000"))</f>
        <v/>
      </c>
    </row>
    <row r="2174">
      <c r="A2174" t="n">
        <v>4840</v>
      </c>
      <c r="B2174" t="inlineStr">
        <is>
          <t>LX40</t>
        </is>
      </c>
      <c r="C2174" t="n">
        <v>82</v>
      </c>
      <c r="D2174" t="inlineStr">
        <is>
          <t xml:space="preserve">ASSE Z=2000 - LINX 500 - J1448 LEONARDO           </t>
        </is>
      </c>
      <c r="E2174" s="1" t="n">
        <v>43676</v>
      </c>
      <c r="F2174" t="inlineStr">
        <is>
          <t xml:space="preserve">DIGITALMEC               </t>
        </is>
      </c>
      <c r="G2174" s="1" t="n">
        <v>43789</v>
      </c>
      <c r="H2174" t="inlineStr">
        <is>
          <t xml:space="preserve">TECNOS1                  </t>
        </is>
      </c>
      <c r="L2174">
        <f>_xlfn.CONCAT(B2174,TEXT(C2174,"000"))</f>
        <v/>
      </c>
    </row>
    <row r="2175">
      <c r="A2175" t="n">
        <v>4862</v>
      </c>
      <c r="B2175" t="inlineStr">
        <is>
          <t>LX40</t>
        </is>
      </c>
      <c r="C2175" t="n">
        <v>83</v>
      </c>
      <c r="D2175" t="inlineStr">
        <is>
          <t xml:space="preserve">IMP. INT. CANNOTTO Z=2000 T3K -LINX500- J1448     </t>
        </is>
      </c>
      <c r="E2175" s="1" t="n">
        <v>43746</v>
      </c>
      <c r="F2175" t="inlineStr">
        <is>
          <t xml:space="preserve">TECNOS1                  </t>
        </is>
      </c>
      <c r="G2175" s="1" t="n">
        <v>43747</v>
      </c>
      <c r="H2175" t="inlineStr">
        <is>
          <t xml:space="preserve">TECNOS1                  </t>
        </is>
      </c>
      <c r="L2175">
        <f>_xlfn.CONCAT(B2175,TEXT(C2175,"000"))</f>
        <v/>
      </c>
    </row>
    <row r="2176">
      <c r="A2176" t="n">
        <v>4873</v>
      </c>
      <c r="B2176" t="inlineStr">
        <is>
          <t>LX40</t>
        </is>
      </c>
      <c r="C2176" t="n">
        <v>84</v>
      </c>
      <c r="D2176" t="inlineStr">
        <is>
          <t xml:space="preserve">IMPIANTI DI ASPIRAZIONE/PRESSURIZZAZIONE LINX500  </t>
        </is>
      </c>
      <c r="E2176" s="1" t="n">
        <v>43774</v>
      </c>
      <c r="F2176" t="inlineStr">
        <is>
          <t xml:space="preserve">TECNOS1                  </t>
        </is>
      </c>
      <c r="G2176" s="1" t="n">
        <v>43774</v>
      </c>
      <c r="H2176" t="inlineStr">
        <is>
          <t xml:space="preserve">TECNOS1                  </t>
        </is>
      </c>
      <c r="L2176">
        <f>_xlfn.CONCAT(B2176,TEXT(C2176,"000"))</f>
        <v/>
      </c>
    </row>
    <row r="2177">
      <c r="A2177" t="n">
        <v>4879</v>
      </c>
      <c r="B2177" t="inlineStr">
        <is>
          <t>LX40</t>
        </is>
      </c>
      <c r="C2177" t="n">
        <v>85</v>
      </c>
      <c r="D2177" t="inlineStr">
        <is>
          <t xml:space="preserve">ASSE Y=5000 - LINX 500 - J1448 LEONARDO           </t>
        </is>
      </c>
      <c r="E2177" s="1" t="n">
        <v>43783</v>
      </c>
      <c r="F2177" t="inlineStr">
        <is>
          <t xml:space="preserve">TECNOS1                  </t>
        </is>
      </c>
      <c r="G2177" s="1" t="n">
        <v>43789</v>
      </c>
      <c r="H2177" t="inlineStr">
        <is>
          <t xml:space="preserve">TECNOS1                  </t>
        </is>
      </c>
      <c r="L2177">
        <f>_xlfn.CONCAT(B2177,TEXT(C2177,"000"))</f>
        <v/>
      </c>
    </row>
    <row r="2178">
      <c r="A2178" t="n">
        <v>4884</v>
      </c>
      <c r="B2178" t="inlineStr">
        <is>
          <t>LX40</t>
        </is>
      </c>
      <c r="C2178" t="n">
        <v>86</v>
      </c>
      <c r="D2178" t="inlineStr">
        <is>
          <t xml:space="preserve">PROTEZIONI INTERNE X=10200 Y=5000 Z=2000 J1448    </t>
        </is>
      </c>
      <c r="E2178" s="1" t="n">
        <v>43797</v>
      </c>
      <c r="F2178" t="inlineStr">
        <is>
          <t xml:space="preserve">TECNOS1                  </t>
        </is>
      </c>
      <c r="G2178" s="1" t="n">
        <v>44082</v>
      </c>
      <c r="H2178" t="inlineStr">
        <is>
          <t xml:space="preserve">PUGLIELLI                </t>
        </is>
      </c>
      <c r="L2178">
        <f>_xlfn.CONCAT(B2178,TEXT(C2178,"000"))</f>
        <v/>
      </c>
    </row>
    <row r="2179">
      <c r="A2179" t="n">
        <v>4886</v>
      </c>
      <c r="B2179" t="inlineStr">
        <is>
          <t>LX40</t>
        </is>
      </c>
      <c r="C2179" t="n">
        <v>87</v>
      </c>
      <c r="D2179" t="inlineStr">
        <is>
          <t xml:space="preserve">POSIZ. COLONNE LINX-500 X=8000 Y=3500 - J1455     </t>
        </is>
      </c>
      <c r="E2179" s="1" t="n">
        <v>43805</v>
      </c>
      <c r="F2179" t="inlineStr">
        <is>
          <t xml:space="preserve">PUGLIELLI                </t>
        </is>
      </c>
      <c r="G2179" s="1" t="n">
        <v>43808</v>
      </c>
      <c r="H2179" t="inlineStr">
        <is>
          <t xml:space="preserve">PUGLIELLI                </t>
        </is>
      </c>
      <c r="L2179">
        <f>_xlfn.CONCAT(B2179,TEXT(C2179,"000"))</f>
        <v/>
      </c>
    </row>
    <row r="2180">
      <c r="A2180" t="n">
        <v>4887</v>
      </c>
      <c r="B2180" t="inlineStr">
        <is>
          <t>LX40</t>
        </is>
      </c>
      <c r="C2180" t="n">
        <v>88</v>
      </c>
      <c r="D2180" t="inlineStr">
        <is>
          <t xml:space="preserve">ASSE X=8000 - LINX-500 - J1455 - BLUE ORIGIN      </t>
        </is>
      </c>
      <c r="E2180" s="1" t="n">
        <v>43808</v>
      </c>
      <c r="F2180" t="inlineStr">
        <is>
          <t xml:space="preserve">PUGLIELLI                </t>
        </is>
      </c>
      <c r="G2180" s="1" t="n">
        <v>43808</v>
      </c>
      <c r="H2180" t="inlineStr">
        <is>
          <t xml:space="preserve">PUGLIELLI                </t>
        </is>
      </c>
      <c r="L2180">
        <f>_xlfn.CONCAT(B2180,TEXT(C2180,"000"))</f>
        <v/>
      </c>
    </row>
    <row r="2181">
      <c r="A2181" t="n">
        <v>5891</v>
      </c>
      <c r="B2181" t="inlineStr">
        <is>
          <t>LX40</t>
        </is>
      </c>
      <c r="C2181" t="n">
        <v>89</v>
      </c>
      <c r="D2181" t="inlineStr">
        <is>
          <t xml:space="preserve">GRIGLIATI E LAM. DI RACCOLTA INOX J1448           </t>
        </is>
      </c>
      <c r="E2181" s="1" t="n">
        <v>43811</v>
      </c>
      <c r="F2181" t="inlineStr">
        <is>
          <t xml:space="preserve">TECNOS1                  </t>
        </is>
      </c>
      <c r="G2181" s="1" t="n">
        <v>43875</v>
      </c>
      <c r="H2181" t="inlineStr">
        <is>
          <t xml:space="preserve">TECNOS1                  </t>
        </is>
      </c>
      <c r="L2181">
        <f>_xlfn.CONCAT(B2181,TEXT(C2181,"000"))</f>
        <v/>
      </c>
    </row>
    <row r="2182">
      <c r="A2182" t="n">
        <v>6923</v>
      </c>
      <c r="B2182" t="inlineStr">
        <is>
          <t>LX40</t>
        </is>
      </c>
      <c r="C2182" t="n">
        <v>90</v>
      </c>
      <c r="D2182" t="inlineStr">
        <is>
          <t xml:space="preserve">PROTEZ.ANTINF.X=8000 Y=3500 Z=1250 J1455          </t>
        </is>
      </c>
      <c r="E2182" s="1" t="n">
        <v>43875</v>
      </c>
      <c r="F2182" t="inlineStr">
        <is>
          <t xml:space="preserve">TECNOS1                  </t>
        </is>
      </c>
      <c r="G2182" s="1" t="n">
        <v>43880</v>
      </c>
      <c r="H2182" t="inlineStr">
        <is>
          <t xml:space="preserve">TECNOS1                  </t>
        </is>
      </c>
      <c r="L2182">
        <f>_xlfn.CONCAT(B2182,TEXT(C2182,"000"))</f>
        <v/>
      </c>
    </row>
    <row r="2183">
      <c r="A2183" t="n">
        <v>6927</v>
      </c>
      <c r="B2183" t="inlineStr">
        <is>
          <t>LX40</t>
        </is>
      </c>
      <c r="C2183" t="n">
        <v>91</v>
      </c>
      <c r="D2183" t="inlineStr">
        <is>
          <t xml:space="preserve">COMPL. CARTER ASSE Y J1455 BLUE ORIGIN            </t>
        </is>
      </c>
      <c r="E2183" s="1" t="n">
        <v>43881</v>
      </c>
      <c r="F2183" t="inlineStr">
        <is>
          <t xml:space="preserve">TECNOS1                  </t>
        </is>
      </c>
      <c r="G2183" s="1" t="n">
        <v>43881</v>
      </c>
      <c r="H2183" t="inlineStr">
        <is>
          <t xml:space="preserve">TECNOS1                  </t>
        </is>
      </c>
      <c r="L2183">
        <f>_xlfn.CONCAT(B2183,TEXT(C2183,"000"))</f>
        <v/>
      </c>
    </row>
    <row r="2184">
      <c r="A2184" t="n">
        <v>6928</v>
      </c>
      <c r="B2184" t="inlineStr">
        <is>
          <t>LX40</t>
        </is>
      </c>
      <c r="C2184" t="n">
        <v>92</v>
      </c>
      <c r="D2184" t="inlineStr">
        <is>
          <t xml:space="preserve">CANALIZZAZIONE CAVI + TUBI J1455 BLEU ORIGIN      </t>
        </is>
      </c>
      <c r="E2184" s="1" t="n">
        <v>43885</v>
      </c>
      <c r="F2184" t="inlineStr">
        <is>
          <t xml:space="preserve">TECNOS1                  </t>
        </is>
      </c>
      <c r="G2184" s="1" t="n">
        <v>43885</v>
      </c>
      <c r="H2184" t="inlineStr">
        <is>
          <t xml:space="preserve">TECNOS1                  </t>
        </is>
      </c>
      <c r="L2184">
        <f>_xlfn.CONCAT(B2184,TEXT(C2184,"000"))</f>
        <v/>
      </c>
    </row>
    <row r="2185">
      <c r="A2185" t="n">
        <v>6931</v>
      </c>
      <c r="B2185" t="inlineStr">
        <is>
          <t>LX40</t>
        </is>
      </c>
      <c r="C2185" t="n">
        <v>93</v>
      </c>
      <c r="D2185" t="inlineStr">
        <is>
          <t xml:space="preserve">ASSE Z=2000 + CARRO LINX 500 TT300 J1458          </t>
        </is>
      </c>
      <c r="E2185" s="1" t="n">
        <v>43887</v>
      </c>
      <c r="F2185" t="inlineStr">
        <is>
          <t xml:space="preserve">RIVA                     </t>
        </is>
      </c>
      <c r="G2185" s="1" t="n">
        <v>43907</v>
      </c>
      <c r="H2185" t="inlineStr">
        <is>
          <t xml:space="preserve">RIVA                     </t>
        </is>
      </c>
      <c r="L2185">
        <f>_xlfn.CONCAT(B2185,TEXT(C2185,"000"))</f>
        <v/>
      </c>
    </row>
    <row r="2186">
      <c r="A2186" t="n">
        <v>6941</v>
      </c>
      <c r="B2186" t="inlineStr">
        <is>
          <t>LX40</t>
        </is>
      </c>
      <c r="C2186" t="n">
        <v>94</v>
      </c>
      <c r="D2186" t="inlineStr">
        <is>
          <t xml:space="preserve">ASSE X=8200 - LINX 500 - J1458 - CNIM             </t>
        </is>
      </c>
      <c r="E2186" s="1" t="n">
        <v>43896</v>
      </c>
      <c r="F2186" t="inlineStr">
        <is>
          <t xml:space="preserve">PUGLIELLI                </t>
        </is>
      </c>
      <c r="G2186" s="1" t="n">
        <v>43899</v>
      </c>
      <c r="H2186" t="inlineStr">
        <is>
          <t xml:space="preserve">PUGLIELLI                </t>
        </is>
      </c>
      <c r="L2186">
        <f>_xlfn.CONCAT(B2186,TEXT(C2186,"000"))</f>
        <v/>
      </c>
    </row>
    <row r="2187">
      <c r="A2187" t="n">
        <v>6942</v>
      </c>
      <c r="B2187" t="inlineStr">
        <is>
          <t>LX40</t>
        </is>
      </c>
      <c r="C2187" t="n">
        <v>95</v>
      </c>
      <c r="D2187" t="inlineStr">
        <is>
          <t xml:space="preserve">IMP. INT. CANN. Z=2000 LINX500 TT300              </t>
        </is>
      </c>
      <c r="E2187" s="1" t="n">
        <v>43900</v>
      </c>
      <c r="F2187" t="inlineStr">
        <is>
          <t xml:space="preserve">RIVA                     </t>
        </is>
      </c>
      <c r="G2187" s="1" t="n">
        <v>43900</v>
      </c>
      <c r="H2187" t="inlineStr">
        <is>
          <t xml:space="preserve">RIVA                     </t>
        </is>
      </c>
      <c r="L2187">
        <f>_xlfn.CONCAT(B2187,TEXT(C2187,"000"))</f>
        <v/>
      </c>
    </row>
    <row r="2188">
      <c r="A2188" t="n">
        <v>6945</v>
      </c>
      <c r="B2188" t="inlineStr">
        <is>
          <t>LX40</t>
        </is>
      </c>
      <c r="C2188" t="n">
        <v>96</v>
      </c>
      <c r="D2188" t="inlineStr">
        <is>
          <t xml:space="preserve">PROTEZIONE X=8200 LINX 500 J1458                  </t>
        </is>
      </c>
      <c r="E2188" s="1" t="n">
        <v>43913</v>
      </c>
      <c r="F2188" t="inlineStr">
        <is>
          <t xml:space="preserve">TECNOS                   </t>
        </is>
      </c>
      <c r="G2188" s="1" t="n">
        <v>43913</v>
      </c>
      <c r="H2188" t="inlineStr">
        <is>
          <t xml:space="preserve">TECNOS                   </t>
        </is>
      </c>
      <c r="L2188">
        <f>_xlfn.CONCAT(B2188,TEXT(C2188,"000"))</f>
        <v/>
      </c>
    </row>
    <row r="2189">
      <c r="A2189" t="n">
        <v>6952</v>
      </c>
      <c r="B2189" t="inlineStr">
        <is>
          <t>LX40</t>
        </is>
      </c>
      <c r="C2189" t="n">
        <v>97</v>
      </c>
      <c r="D2189" t="inlineStr">
        <is>
          <t xml:space="preserve">MAGAZZINO UTENSILI + BLUM LINX 500 J1458          </t>
        </is>
      </c>
      <c r="E2189" s="1" t="n">
        <v>43927</v>
      </c>
      <c r="F2189" t="inlineStr">
        <is>
          <t xml:space="preserve">TECNOS                   </t>
        </is>
      </c>
      <c r="G2189" s="1" t="n">
        <v>43927</v>
      </c>
      <c r="H2189" t="inlineStr">
        <is>
          <t xml:space="preserve">TECNOS                   </t>
        </is>
      </c>
      <c r="L2189">
        <f>_xlfn.CONCAT(B2189,TEXT(C2189,"000"))</f>
        <v/>
      </c>
    </row>
    <row r="2190">
      <c r="A2190" t="n">
        <v>6957</v>
      </c>
      <c r="B2190" t="inlineStr">
        <is>
          <t>LX40</t>
        </is>
      </c>
      <c r="C2190" t="n">
        <v>98</v>
      </c>
      <c r="D2190" t="inlineStr">
        <is>
          <t xml:space="preserve">IMPIANTO INTERNO CANNOTTO Z=1750 T3K              </t>
        </is>
      </c>
      <c r="E2190" s="1" t="n">
        <v>43949</v>
      </c>
      <c r="F2190" t="inlineStr">
        <is>
          <t xml:space="preserve">PUGLIELLI                </t>
        </is>
      </c>
      <c r="G2190" s="1" t="n">
        <v>43991</v>
      </c>
      <c r="H2190" t="inlineStr">
        <is>
          <t xml:space="preserve">BARBIERI                 </t>
        </is>
      </c>
      <c r="L2190">
        <f>_xlfn.CONCAT(B2190,TEXT(C2190,"000"))</f>
        <v/>
      </c>
    </row>
    <row r="2191">
      <c r="A2191" t="n">
        <v>6958</v>
      </c>
      <c r="B2191" t="inlineStr">
        <is>
          <t>LX40</t>
        </is>
      </c>
      <c r="C2191" t="n">
        <v>99</v>
      </c>
      <c r="D2191" t="inlineStr">
        <is>
          <t xml:space="preserve">ASSE X=6200 LINX 500 J1461                        </t>
        </is>
      </c>
      <c r="E2191" s="1" t="n">
        <v>43949</v>
      </c>
      <c r="F2191" t="inlineStr">
        <is>
          <t xml:space="preserve">PUGLIELLI                </t>
        </is>
      </c>
      <c r="G2191" s="1" t="n">
        <v>43962</v>
      </c>
      <c r="H2191" t="inlineStr">
        <is>
          <t xml:space="preserve">PUGLIELLI                </t>
        </is>
      </c>
      <c r="L2191">
        <f>_xlfn.CONCAT(B2191,TEXT(C2191,"000"))</f>
        <v/>
      </c>
    </row>
    <row r="2192">
      <c r="A2192" t="n">
        <v>6969</v>
      </c>
      <c r="B2192" t="inlineStr">
        <is>
          <t>LX40</t>
        </is>
      </c>
      <c r="C2192" t="n">
        <v>100</v>
      </c>
      <c r="D2192" t="inlineStr">
        <is>
          <t xml:space="preserve">TENDINA Y + WAVESKY LINX 500 J1458                </t>
        </is>
      </c>
      <c r="E2192" s="1" t="n">
        <v>44014</v>
      </c>
      <c r="F2192" t="inlineStr">
        <is>
          <t xml:space="preserve">PUGLIELLI                </t>
        </is>
      </c>
      <c r="G2192" s="1" t="n">
        <v>44018</v>
      </c>
      <c r="H2192" t="inlineStr">
        <is>
          <t xml:space="preserve">PUGLIELLI                </t>
        </is>
      </c>
      <c r="L2192">
        <f>_xlfn.CONCAT(B2192,TEXT(C2192,"000"))</f>
        <v/>
      </c>
    </row>
    <row r="2193">
      <c r="A2193" t="n">
        <v>6973</v>
      </c>
      <c r="B2193" t="inlineStr">
        <is>
          <t>LX40</t>
        </is>
      </c>
      <c r="C2193" t="n">
        <v>101</v>
      </c>
      <c r="D2193" t="inlineStr">
        <is>
          <t xml:space="preserve">TENDINA Y + WAVESKY LINX 500 J1461                </t>
        </is>
      </c>
      <c r="E2193" s="1" t="n">
        <v>44033</v>
      </c>
      <c r="F2193" t="inlineStr">
        <is>
          <t xml:space="preserve">PUGLIELLI                </t>
        </is>
      </c>
      <c r="G2193" s="1" t="n">
        <v>45421</v>
      </c>
      <c r="H2193" t="inlineStr">
        <is>
          <t xml:space="preserve">BPUGLIELLI               </t>
        </is>
      </c>
      <c r="L2193">
        <f>_xlfn.CONCAT(B2193,TEXT(C2193,"000"))</f>
        <v/>
      </c>
    </row>
    <row r="2194">
      <c r="A2194" t="n">
        <v>6983</v>
      </c>
      <c r="B2194" t="inlineStr">
        <is>
          <t>LX40</t>
        </is>
      </c>
      <c r="C2194" t="n">
        <v>102</v>
      </c>
      <c r="D2194" t="inlineStr">
        <is>
          <t xml:space="preserve">ASSE Y=5000 - LINX 500 - J1463 CHINA NATIONAL     </t>
        </is>
      </c>
      <c r="E2194" s="1" t="n">
        <v>44088</v>
      </c>
      <c r="F2194" t="inlineStr">
        <is>
          <t xml:space="preserve">PUGLIELLI                </t>
        </is>
      </c>
      <c r="G2194" s="1" t="n">
        <v>44088</v>
      </c>
      <c r="H2194" t="inlineStr">
        <is>
          <t xml:space="preserve">PUGLIELLI                </t>
        </is>
      </c>
      <c r="L2194">
        <f>_xlfn.CONCAT(B2194,TEXT(C2194,"000"))</f>
        <v/>
      </c>
    </row>
    <row r="2195">
      <c r="A2195" t="n">
        <v>6993</v>
      </c>
      <c r="B2195" t="inlineStr">
        <is>
          <t>LX40</t>
        </is>
      </c>
      <c r="C2195" t="n">
        <v>103</v>
      </c>
      <c r="D2195" t="inlineStr">
        <is>
          <t xml:space="preserve">IMPIANTO INTERNO CANNOTTO Z=1500 J1463            </t>
        </is>
      </c>
      <c r="E2195" s="1" t="n">
        <v>44116</v>
      </c>
      <c r="F2195" t="inlineStr">
        <is>
          <t xml:space="preserve">PUGLIELLI                </t>
        </is>
      </c>
      <c r="G2195" s="1" t="n">
        <v>44116</v>
      </c>
      <c r="H2195" t="inlineStr">
        <is>
          <t xml:space="preserve">PUGLIELLI                </t>
        </is>
      </c>
      <c r="L2195">
        <f>_xlfn.CONCAT(B2195,TEXT(C2195,"000"))</f>
        <v/>
      </c>
    </row>
    <row r="2196">
      <c r="A2196" t="n">
        <v>7994</v>
      </c>
      <c r="B2196" t="inlineStr">
        <is>
          <t>LX40</t>
        </is>
      </c>
      <c r="C2196" t="n">
        <v>104</v>
      </c>
      <c r="D2196" t="inlineStr">
        <is>
          <t xml:space="preserve">ASSE Z=1500 LINX 500 J1463                        </t>
        </is>
      </c>
      <c r="E2196" s="1" t="n">
        <v>44118</v>
      </c>
      <c r="F2196" t="inlineStr">
        <is>
          <t xml:space="preserve">NAVARINI                 </t>
        </is>
      </c>
      <c r="G2196" s="1" t="n">
        <v>44118</v>
      </c>
      <c r="H2196" t="inlineStr">
        <is>
          <t xml:space="preserve">NAVARINI                 </t>
        </is>
      </c>
      <c r="L2196">
        <f>_xlfn.CONCAT(B2196,TEXT(C2196,"000"))</f>
        <v/>
      </c>
    </row>
    <row r="2197">
      <c r="A2197" t="n">
        <v>7996</v>
      </c>
      <c r="B2197" t="inlineStr">
        <is>
          <t>LX40</t>
        </is>
      </c>
      <c r="C2197" t="n">
        <v>105</v>
      </c>
      <c r="D2197" t="inlineStr">
        <is>
          <t xml:space="preserve">ASSE Z=1750 LINX 500                              </t>
        </is>
      </c>
      <c r="E2197" s="1" t="n">
        <v>44123</v>
      </c>
      <c r="F2197" t="inlineStr">
        <is>
          <t xml:space="preserve">BARBIERI                 </t>
        </is>
      </c>
      <c r="G2197" s="1" t="n">
        <v>44259</v>
      </c>
      <c r="H2197" t="inlineStr">
        <is>
          <t xml:space="preserve">BPUGLIELLI               </t>
        </is>
      </c>
      <c r="L2197">
        <f>_xlfn.CONCAT(B2197,TEXT(C2197,"000"))</f>
        <v/>
      </c>
    </row>
    <row r="2198">
      <c r="A2198" t="n">
        <v>7999</v>
      </c>
      <c r="B2198" t="inlineStr">
        <is>
          <t>LX40</t>
        </is>
      </c>
      <c r="C2198" t="n">
        <v>106</v>
      </c>
      <c r="D2198" t="inlineStr">
        <is>
          <t xml:space="preserve">POSIZIONE FORI LATO DX SUPPORTI CARENA - J1455    </t>
        </is>
      </c>
      <c r="E2198" s="1" t="n">
        <v>44138</v>
      </c>
      <c r="F2198" t="inlineStr">
        <is>
          <t xml:space="preserve">PUGLIELLI                </t>
        </is>
      </c>
      <c r="G2198" s="1" t="n">
        <v>44138</v>
      </c>
      <c r="H2198" t="inlineStr">
        <is>
          <t xml:space="preserve">PUGLIELLI                </t>
        </is>
      </c>
      <c r="L2198">
        <f>_xlfn.CONCAT(B2198,TEXT(C2198,"000"))</f>
        <v/>
      </c>
    </row>
    <row r="2199">
      <c r="A2199" t="n">
        <v>8002</v>
      </c>
      <c r="B2199" t="inlineStr">
        <is>
          <t>LX40</t>
        </is>
      </c>
      <c r="C2199" t="n">
        <v>107</v>
      </c>
      <c r="D2199" t="inlineStr">
        <is>
          <t xml:space="preserve">POSIZIONAMENTO NC4 RENISHAW J1461                 </t>
        </is>
      </c>
      <c r="E2199" s="1" t="n">
        <v>44159</v>
      </c>
      <c r="F2199" t="inlineStr">
        <is>
          <t xml:space="preserve">PUGLIELLI                </t>
        </is>
      </c>
      <c r="G2199" s="1" t="n">
        <v>44159</v>
      </c>
      <c r="H2199" t="inlineStr">
        <is>
          <t xml:space="preserve">PUGLIELLI                </t>
        </is>
      </c>
      <c r="L2199">
        <f>_xlfn.CONCAT(B2199,TEXT(C2199,"000"))</f>
        <v/>
      </c>
    </row>
    <row r="2200">
      <c r="A2200" t="n">
        <v>8014</v>
      </c>
      <c r="B2200" t="inlineStr">
        <is>
          <t>LX40</t>
        </is>
      </c>
      <c r="C2200" t="n">
        <v>108</v>
      </c>
      <c r="D2200" t="inlineStr">
        <is>
          <t xml:space="preserve">IMPIANTO INTERNO CANNOTTO Z=1250 T3K J1455        </t>
        </is>
      </c>
      <c r="E2200" s="1" t="n">
        <v>44217</v>
      </c>
      <c r="F2200" t="inlineStr">
        <is>
          <t xml:space="preserve">PUGLIELLI                </t>
        </is>
      </c>
      <c r="G2200" s="1" t="n">
        <v>44217</v>
      </c>
      <c r="H2200" t="inlineStr">
        <is>
          <t xml:space="preserve">PUGLIELLI                </t>
        </is>
      </c>
      <c r="L2200">
        <f>_xlfn.CONCAT(B2200,TEXT(C2200,"000"))</f>
        <v/>
      </c>
    </row>
    <row r="2201">
      <c r="A2201" t="n">
        <v>8021</v>
      </c>
      <c r="B2201" t="inlineStr">
        <is>
          <t>LX40</t>
        </is>
      </c>
      <c r="C2201" t="n">
        <v>109</v>
      </c>
      <c r="D2201" t="inlineStr">
        <is>
          <t xml:space="preserve">POSIZIONAMENTO BLUM J1455 REV.2                   </t>
        </is>
      </c>
      <c r="E2201" s="1" t="n">
        <v>44256</v>
      </c>
      <c r="F2201" t="inlineStr">
        <is>
          <t xml:space="preserve">PUGLIELLI                </t>
        </is>
      </c>
      <c r="G2201" s="1" t="n">
        <v>44256</v>
      </c>
      <c r="H2201" t="inlineStr">
        <is>
          <t xml:space="preserve">PUGLIELLI                </t>
        </is>
      </c>
      <c r="L2201">
        <f>_xlfn.CONCAT(B2201,TEXT(C2201,"000"))</f>
        <v/>
      </c>
    </row>
    <row r="2202">
      <c r="A2202" t="n">
        <v>8037</v>
      </c>
      <c r="B2202" t="inlineStr">
        <is>
          <t>LX40</t>
        </is>
      </c>
      <c r="C2202" t="n">
        <v>110</v>
      </c>
      <c r="D2202" t="inlineStr">
        <is>
          <t xml:space="preserve">ASSE Y = 3500 (RIC.3650) J1405 GE ENERGY          </t>
        </is>
      </c>
      <c r="E2202" s="1" t="n">
        <v>44316</v>
      </c>
      <c r="F2202" t="inlineStr">
        <is>
          <t xml:space="preserve">DIGITALMEC               </t>
        </is>
      </c>
      <c r="G2202" s="1" t="n">
        <v>44316</v>
      </c>
      <c r="H2202" t="inlineStr">
        <is>
          <t xml:space="preserve">DIGITALMEC               </t>
        </is>
      </c>
      <c r="L2202">
        <f>_xlfn.CONCAT(B2202,TEXT(C2202,"000"))</f>
        <v/>
      </c>
    </row>
    <row r="2203">
      <c r="A2203" t="n">
        <v>8038</v>
      </c>
      <c r="B2203" t="inlineStr">
        <is>
          <t>LX40</t>
        </is>
      </c>
      <c r="C2203" t="n">
        <v>111</v>
      </c>
      <c r="D2203" t="inlineStr">
        <is>
          <t xml:space="preserve">ASSE Y=3650 LINX-500 J1468                        </t>
        </is>
      </c>
      <c r="E2203" s="1" t="n">
        <v>44316</v>
      </c>
      <c r="F2203" t="inlineStr">
        <is>
          <t xml:space="preserve">DIGITALMEC               </t>
        </is>
      </c>
      <c r="G2203" s="1" t="n">
        <v>44316</v>
      </c>
      <c r="H2203" t="inlineStr">
        <is>
          <t xml:space="preserve">DIGITALMEC               </t>
        </is>
      </c>
      <c r="L2203">
        <f>_xlfn.CONCAT(B2203,TEXT(C2203,"000"))</f>
        <v/>
      </c>
    </row>
    <row r="2204">
      <c r="A2204" t="n">
        <v>8053</v>
      </c>
      <c r="B2204" t="inlineStr">
        <is>
          <t>LX40</t>
        </is>
      </c>
      <c r="C2204" t="n">
        <v>112</v>
      </c>
      <c r="D2204" t="inlineStr">
        <is>
          <t xml:space="preserve">SEQUENZA DI MONTAGGIO J1468                       </t>
        </is>
      </c>
      <c r="E2204" s="1" t="n">
        <v>44369</v>
      </c>
      <c r="F2204" t="inlineStr">
        <is>
          <t xml:space="preserve">GBARBIERI                </t>
        </is>
      </c>
      <c r="G2204" s="1" t="n">
        <v>45189</v>
      </c>
      <c r="H2204" t="inlineStr">
        <is>
          <t xml:space="preserve">PROVINI                  </t>
        </is>
      </c>
      <c r="L2204">
        <f>_xlfn.CONCAT(B2204,TEXT(C2204,"000"))</f>
        <v/>
      </c>
    </row>
    <row r="2205">
      <c r="A2205" t="n">
        <v>8055</v>
      </c>
      <c r="B2205" t="inlineStr">
        <is>
          <t>LX40</t>
        </is>
      </c>
      <c r="C2205" t="n">
        <v>113</v>
      </c>
      <c r="D2205" t="inlineStr">
        <is>
          <t xml:space="preserve">INGOMBRI TRASPORTO / SPEDIZIONE J1468             </t>
        </is>
      </c>
      <c r="E2205" s="1" t="n">
        <v>44371</v>
      </c>
      <c r="F2205" t="inlineStr">
        <is>
          <t xml:space="preserve">GBARBIERI                </t>
        </is>
      </c>
      <c r="G2205" s="1" t="n">
        <v>44452</v>
      </c>
      <c r="H2205" t="inlineStr">
        <is>
          <t xml:space="preserve">BPUGLIELLI               </t>
        </is>
      </c>
      <c r="L2205">
        <f>_xlfn.CONCAT(B2205,TEXT(C2205,"000"))</f>
        <v/>
      </c>
    </row>
    <row r="2206">
      <c r="A2206" t="n">
        <v>8058</v>
      </c>
      <c r="B2206" t="inlineStr">
        <is>
          <t>LX40</t>
        </is>
      </c>
      <c r="C2206" t="n">
        <v>114</v>
      </c>
      <c r="D2206" t="inlineStr">
        <is>
          <t xml:space="preserve">ALIMENTAZIONE ASSE X=8200 J1468                   </t>
        </is>
      </c>
      <c r="E2206" s="1" t="n">
        <v>44392</v>
      </c>
      <c r="F2206" t="inlineStr">
        <is>
          <t xml:space="preserve">BPUGLIELLI               </t>
        </is>
      </c>
      <c r="G2206" s="1" t="n">
        <v>44392</v>
      </c>
      <c r="H2206" t="inlineStr">
        <is>
          <t xml:space="preserve">BPUGLIELLI               </t>
        </is>
      </c>
      <c r="L2206">
        <f>_xlfn.CONCAT(B2206,TEXT(C2206,"000"))</f>
        <v/>
      </c>
    </row>
    <row r="2207">
      <c r="A2207" t="n">
        <v>8062</v>
      </c>
      <c r="B2207" t="inlineStr">
        <is>
          <t>LX40</t>
        </is>
      </c>
      <c r="C2207" t="n">
        <v>115</v>
      </c>
      <c r="D2207" t="inlineStr">
        <is>
          <t>IMP.INT.CANNOTTO Z=2500 PRED.ASP.INT. T2D-02 J1468</t>
        </is>
      </c>
      <c r="E2207" s="1" t="n">
        <v>44452</v>
      </c>
      <c r="F2207" t="inlineStr">
        <is>
          <t xml:space="preserve">BPUGLIELLI               </t>
        </is>
      </c>
      <c r="G2207" s="1" t="n">
        <v>44452</v>
      </c>
      <c r="H2207" t="inlineStr">
        <is>
          <t xml:space="preserve">BPUGLIELLI               </t>
        </is>
      </c>
      <c r="L2207">
        <f>_xlfn.CONCAT(B2207,TEXT(C2207,"000"))</f>
        <v/>
      </c>
    </row>
    <row r="2208">
      <c r="A2208" t="n">
        <v>8066</v>
      </c>
      <c r="B2208" t="inlineStr">
        <is>
          <t>LX40</t>
        </is>
      </c>
      <c r="C2208" t="n">
        <v>116</v>
      </c>
      <c r="D2208" t="inlineStr">
        <is>
          <t xml:space="preserve">POSIZIONAMENTO LASER BLUM E MGUT J1468            </t>
        </is>
      </c>
      <c r="E2208" s="1" t="n">
        <v>44467</v>
      </c>
      <c r="F2208" t="inlineStr">
        <is>
          <t xml:space="preserve">BPUGLIELLI               </t>
        </is>
      </c>
      <c r="G2208" s="1" t="n">
        <v>44700</v>
      </c>
      <c r="H2208" t="inlineStr">
        <is>
          <t xml:space="preserve">BPUGLIELLI               </t>
        </is>
      </c>
      <c r="L2208">
        <f>_xlfn.CONCAT(B2208,TEXT(C2208,"000"))</f>
        <v/>
      </c>
    </row>
    <row r="2209">
      <c r="A2209" t="n">
        <v>8083</v>
      </c>
      <c r="B2209" t="inlineStr">
        <is>
          <t>LX40</t>
        </is>
      </c>
      <c r="C2209" t="n">
        <v>117</v>
      </c>
      <c r="E2209" s="1" t="n">
        <v>44523</v>
      </c>
      <c r="F2209" t="inlineStr">
        <is>
          <t xml:space="preserve">BPUGLIELLI               </t>
        </is>
      </c>
      <c r="G2209" s="1" t="n">
        <v>44540</v>
      </c>
      <c r="H2209" t="inlineStr">
        <is>
          <t xml:space="preserve">BPUGLIELLI               </t>
        </is>
      </c>
      <c r="L2209">
        <f>_xlfn.CONCAT(B2209,TEXT(C2209,"000"))</f>
        <v/>
      </c>
    </row>
    <row r="2210">
      <c r="A2210" t="n">
        <v>8110</v>
      </c>
      <c r="B2210" t="inlineStr">
        <is>
          <t>LX40</t>
        </is>
      </c>
      <c r="C2210" t="n">
        <v>118</v>
      </c>
      <c r="D2210" t="inlineStr">
        <is>
          <t xml:space="preserve">IMPIANTO INTERNO CANNOTTO LINX40 - Z=2500 T2D06   </t>
        </is>
      </c>
      <c r="E2210" s="1" t="n">
        <v>44686</v>
      </c>
      <c r="F2210" t="inlineStr">
        <is>
          <t xml:space="preserve">EUGGE                    </t>
        </is>
      </c>
      <c r="G2210" s="1" t="n">
        <v>45503</v>
      </c>
      <c r="H2210" t="inlineStr">
        <is>
          <t xml:space="preserve">BPUGLIELLI               </t>
        </is>
      </c>
      <c r="L2210">
        <f>_xlfn.CONCAT(B2210,TEXT(C2210,"000"))</f>
        <v/>
      </c>
    </row>
    <row r="2211">
      <c r="A2211" t="n">
        <v>8118</v>
      </c>
      <c r="B2211" t="inlineStr">
        <is>
          <t>LX40</t>
        </is>
      </c>
      <c r="C2211" t="n">
        <v>119</v>
      </c>
      <c r="D2211" t="inlineStr">
        <is>
          <t xml:space="preserve">POSIZIONAMENTO GOCCIOLATOI J1468                  </t>
        </is>
      </c>
      <c r="E2211" s="1" t="n">
        <v>44720</v>
      </c>
      <c r="F2211" t="inlineStr">
        <is>
          <t xml:space="preserve">GBARBIERI                </t>
        </is>
      </c>
      <c r="G2211" s="1" t="n">
        <v>45513</v>
      </c>
      <c r="H2211" t="inlineStr">
        <is>
          <t xml:space="preserve">BPUGLIELLI               </t>
        </is>
      </c>
      <c r="L2211">
        <f>_xlfn.CONCAT(B2211,TEXT(C2211,"000"))</f>
        <v/>
      </c>
    </row>
    <row r="2212">
      <c r="A2212" t="n">
        <v>8221</v>
      </c>
      <c r="B2212" t="inlineStr">
        <is>
          <t>LX40</t>
        </is>
      </c>
      <c r="C2212" t="n">
        <v>120</v>
      </c>
      <c r="D2212" t="inlineStr">
        <is>
          <t xml:space="preserve">J1346-ANALISI SOSTITUZIONE TETTO                  </t>
        </is>
      </c>
      <c r="E2212" s="1" t="n">
        <v>45135</v>
      </c>
      <c r="F2212" t="inlineStr">
        <is>
          <t xml:space="preserve">MGIORDANO                </t>
        </is>
      </c>
      <c r="G2212" s="1" t="n">
        <v>45135</v>
      </c>
      <c r="H2212" t="inlineStr">
        <is>
          <t xml:space="preserve">MGIORDANO                </t>
        </is>
      </c>
      <c r="L2212">
        <f>_xlfn.CONCAT(B2212,TEXT(C2212,"000"))</f>
        <v/>
      </c>
    </row>
    <row r="2213">
      <c r="A2213" t="n">
        <v>8303</v>
      </c>
      <c r="B2213" t="inlineStr">
        <is>
          <t>LX40</t>
        </is>
      </c>
      <c r="C2213" t="n">
        <v>121</v>
      </c>
      <c r="D2213" t="inlineStr">
        <is>
          <t xml:space="preserve">ASSE X=8200 - LINX 500 - J1503                    </t>
        </is>
      </c>
      <c r="E2213" s="1" t="n">
        <v>45513</v>
      </c>
      <c r="F2213" t="inlineStr">
        <is>
          <t xml:space="preserve">RFERRARI                 </t>
        </is>
      </c>
      <c r="G2213" s="1" t="n">
        <v>45525</v>
      </c>
      <c r="H2213" t="inlineStr">
        <is>
          <t xml:space="preserve">RFERRARI                 </t>
        </is>
      </c>
      <c r="L2213">
        <f>_xlfn.CONCAT(B2213,TEXT(C2213,"000"))</f>
        <v/>
      </c>
    </row>
    <row r="2214">
      <c r="A2214" t="n">
        <v>8314</v>
      </c>
      <c r="B2214" t="inlineStr">
        <is>
          <t>LX40</t>
        </is>
      </c>
      <c r="C2214" t="n">
        <v>122</v>
      </c>
      <c r="D2214" t="inlineStr">
        <is>
          <t xml:space="preserve">ASSE Z=1525 LINX-500 J1499                        </t>
        </is>
      </c>
      <c r="E2214" s="1" t="n">
        <v>45575</v>
      </c>
      <c r="F2214" t="inlineStr">
        <is>
          <t xml:space="preserve">MGIRANDOLA               </t>
        </is>
      </c>
      <c r="G2214" s="1" t="n">
        <v>45575</v>
      </c>
      <c r="H2214" t="inlineStr">
        <is>
          <t xml:space="preserve">MGIRANDOLA               </t>
        </is>
      </c>
      <c r="L2214">
        <f>_xlfn.CONCAT(B2214,TEXT(C2214,"000"))</f>
        <v/>
      </c>
    </row>
    <row r="2215">
      <c r="A2215" t="n">
        <v>8315</v>
      </c>
      <c r="B2215" t="inlineStr">
        <is>
          <t>LX40</t>
        </is>
      </c>
      <c r="C2215" t="n">
        <v>123</v>
      </c>
      <c r="D2215" t="inlineStr">
        <is>
          <t xml:space="preserve">ASSE X=6500 LINX-500 J1499                        </t>
        </is>
      </c>
      <c r="E2215" s="1" t="n">
        <v>45575</v>
      </c>
      <c r="F2215" t="inlineStr">
        <is>
          <t xml:space="preserve">MGIRANDOLA               </t>
        </is>
      </c>
      <c r="G2215" s="1" t="n">
        <v>45575</v>
      </c>
      <c r="H2215" t="inlineStr">
        <is>
          <t xml:space="preserve">MGIRANDOLA               </t>
        </is>
      </c>
      <c r="L2215">
        <f>_xlfn.CONCAT(B2215,TEXT(C2215,"000"))</f>
        <v/>
      </c>
    </row>
    <row r="2216">
      <c r="A2216" t="n">
        <v>8316</v>
      </c>
      <c r="B2216" t="inlineStr">
        <is>
          <t>LX40</t>
        </is>
      </c>
      <c r="C2216" t="n">
        <v>124</v>
      </c>
      <c r="D2216" t="inlineStr">
        <is>
          <t xml:space="preserve">ASSE Y=4500 LINX-500 J1499                        </t>
        </is>
      </c>
      <c r="E2216" s="1" t="n">
        <v>45575</v>
      </c>
      <c r="F2216" t="inlineStr">
        <is>
          <t xml:space="preserve">MGIRANDOLA               </t>
        </is>
      </c>
      <c r="G2216" s="1" t="n">
        <v>45575</v>
      </c>
      <c r="H2216" t="inlineStr">
        <is>
          <t xml:space="preserve">MGIRANDOLA               </t>
        </is>
      </c>
      <c r="L2216">
        <f>_xlfn.CONCAT(B2216,TEXT(C2216,"000"))</f>
        <v/>
      </c>
    </row>
    <row r="2217">
      <c r="A2217" t="n">
        <v>8327</v>
      </c>
      <c r="B2217" t="inlineStr">
        <is>
          <t>LX40</t>
        </is>
      </c>
      <c r="C2217" t="n">
        <v>125</v>
      </c>
      <c r="D2217" t="inlineStr">
        <is>
          <t xml:space="preserve">LAVAGGIO TESTA J1499 BOEING LINX 500              </t>
        </is>
      </c>
      <c r="E2217" s="1" t="n">
        <v>45617</v>
      </c>
      <c r="F2217" t="inlineStr">
        <is>
          <t xml:space="preserve">LKYOSEV                  </t>
        </is>
      </c>
      <c r="G2217" s="1" t="n">
        <v>45617</v>
      </c>
      <c r="H2217" t="inlineStr">
        <is>
          <t xml:space="preserve">LKYOSEV                  </t>
        </is>
      </c>
      <c r="L2217">
        <f>_xlfn.CONCAT(B2217,TEXT(C2217,"000"))</f>
        <v/>
      </c>
    </row>
    <row r="2218">
      <c r="A2218" t="n">
        <v>8334</v>
      </c>
      <c r="B2218" t="inlineStr">
        <is>
          <t>LX40</t>
        </is>
      </c>
      <c r="C2218" t="n">
        <v>126</v>
      </c>
      <c r="D2218" t="inlineStr">
        <is>
          <t xml:space="preserve">PROTEZ.ANTINF.X=6500 Y=4500 Z=1525                </t>
        </is>
      </c>
      <c r="E2218" s="1" t="n">
        <v>45636</v>
      </c>
      <c r="F2218" t="inlineStr">
        <is>
          <t xml:space="preserve">RFERRARI                 </t>
        </is>
      </c>
      <c r="G2218" s="1" t="n">
        <v>45637</v>
      </c>
      <c r="H2218" t="inlineStr">
        <is>
          <t xml:space="preserve">RFERRARI                 </t>
        </is>
      </c>
      <c r="L2218">
        <f>_xlfn.CONCAT(B2218,TEXT(C2218,"000"))</f>
        <v/>
      </c>
    </row>
    <row r="2219">
      <c r="A2219" t="n">
        <v>8335</v>
      </c>
      <c r="B2219" t="inlineStr">
        <is>
          <t>LX40</t>
        </is>
      </c>
      <c r="C2219" t="n">
        <v>127</v>
      </c>
      <c r="D2219" t="inlineStr">
        <is>
          <t xml:space="preserve">TENDINA ASSE Y + WAVE-SKY J1499                   </t>
        </is>
      </c>
      <c r="E2219" s="1" t="n">
        <v>45636</v>
      </c>
      <c r="F2219" t="inlineStr">
        <is>
          <t xml:space="preserve">RFERRARI                 </t>
        </is>
      </c>
      <c r="G2219" s="1" t="n">
        <v>45636</v>
      </c>
      <c r="H2219" t="inlineStr">
        <is>
          <t xml:space="preserve">RFERRARI                 </t>
        </is>
      </c>
      <c r="L2219">
        <f>_xlfn.CONCAT(B2219,TEXT(C2219,"000"))</f>
        <v/>
      </c>
    </row>
    <row r="2220">
      <c r="A2220" t="n">
        <v>8343</v>
      </c>
      <c r="B2220" t="inlineStr">
        <is>
          <t>LX40</t>
        </is>
      </c>
      <c r="C2220" t="n">
        <v>128</v>
      </c>
      <c r="D2220" t="inlineStr">
        <is>
          <t xml:space="preserve">IMP. INT CANNOTTO Z=1500 LINX 450 T2D06 ASP. INT  </t>
        </is>
      </c>
      <c r="E2220" s="1" t="n">
        <v>45722</v>
      </c>
      <c r="F2220" t="inlineStr">
        <is>
          <t xml:space="preserve">GBARBIERI                </t>
        </is>
      </c>
      <c r="G2220" s="1" t="n">
        <v>45723</v>
      </c>
      <c r="H2220" t="inlineStr">
        <is>
          <t xml:space="preserve">GBARBIERI                </t>
        </is>
      </c>
      <c r="L2220">
        <f>_xlfn.CONCAT(B2220,TEXT(C2220,"000"))</f>
        <v/>
      </c>
    </row>
    <row r="2221">
      <c r="A2221" t="n">
        <v>8347</v>
      </c>
      <c r="B2221" t="inlineStr">
        <is>
          <t>LX40</t>
        </is>
      </c>
      <c r="C2221" t="n">
        <v>129</v>
      </c>
      <c r="E2221" s="1" t="n">
        <v>45791</v>
      </c>
      <c r="F2221" t="inlineStr">
        <is>
          <t xml:space="preserve">GBARBIERI                </t>
        </is>
      </c>
      <c r="G2221" s="1" t="n">
        <v>45791</v>
      </c>
      <c r="H2221" t="inlineStr">
        <is>
          <t xml:space="preserve">GBARBIERI                </t>
        </is>
      </c>
      <c r="L2221">
        <f>_xlfn.CONCAT(B2221,TEXT(C2221,"000"))</f>
        <v/>
      </c>
    </row>
    <row r="2222">
      <c r="A2222" t="inlineStr">
        <is>
          <t>-</t>
        </is>
      </c>
      <c r="B2222" t="inlineStr">
        <is>
          <t>LX40</t>
        </is>
      </c>
      <c r="C2222" t="n">
        <v>130</v>
      </c>
      <c r="D2222" t="inlineStr">
        <is>
          <t>STUDIO 001</t>
        </is>
      </c>
      <c r="E2222" s="1" t="n">
        <v>45960</v>
      </c>
      <c r="F2222" t="inlineStr">
        <is>
          <t>GIORDANO</t>
        </is>
      </c>
      <c r="G2222" s="1" t="n"/>
      <c r="L2222">
        <f>_xlfn.CONCAT(B2222,TEXT(C2222,"000"))</f>
        <v/>
      </c>
    </row>
    <row r="2223">
      <c r="A2223" t="inlineStr">
        <is>
          <t>-</t>
        </is>
      </c>
      <c r="B2223" t="inlineStr">
        <is>
          <t>LX40</t>
        </is>
      </c>
      <c r="C2223" t="n">
        <v>131</v>
      </c>
      <c r="D2223" t="inlineStr">
        <is>
          <t>STUDIO ASSE X J1511</t>
        </is>
      </c>
      <c r="E2223" s="1" t="n">
        <v>45960</v>
      </c>
      <c r="F2223" t="inlineStr">
        <is>
          <t xml:space="preserve">BARBIERI                 </t>
        </is>
      </c>
      <c r="L2223">
        <f>_xlfn.CONCAT(B2223,TEXT(C2223,"000"))</f>
        <v/>
      </c>
    </row>
    <row r="2224">
      <c r="A2224" t="inlineStr">
        <is>
          <t>-</t>
        </is>
      </c>
      <c r="B2224" t="inlineStr">
        <is>
          <t>LX40</t>
        </is>
      </c>
      <c r="C2224" t="n">
        <v>132</v>
      </c>
      <c r="E2224" s="1" t="n"/>
      <c r="L2224">
        <f>_xlfn.CONCAT(B2224,TEXT(C2224,"000"))</f>
        <v/>
      </c>
    </row>
    <row r="2225">
      <c r="A2225" t="inlineStr">
        <is>
          <t>-</t>
        </is>
      </c>
      <c r="B2225" t="inlineStr">
        <is>
          <t>LX40</t>
        </is>
      </c>
      <c r="C2225" t="n">
        <v>133</v>
      </c>
      <c r="D2225" t="inlineStr">
        <is>
          <t>STUDIO MONTAGGIO TETTO MOTORIZZATO A CREMAGLIERA</t>
        </is>
      </c>
      <c r="E2225" s="1" t="n">
        <v>45960</v>
      </c>
      <c r="F2225" t="inlineStr">
        <is>
          <t>GIORDANO</t>
        </is>
      </c>
      <c r="L2225">
        <f>_xlfn.CONCAT(B2225,TEXT(C2225,"000"))</f>
        <v/>
      </c>
    </row>
    <row r="2226">
      <c r="A2226" t="n">
        <v>8197</v>
      </c>
      <c r="B2226" t="inlineStr">
        <is>
          <t>LX60</t>
        </is>
      </c>
      <c r="C2226" t="n">
        <v>1</v>
      </c>
      <c r="D2226" t="inlineStr">
        <is>
          <t xml:space="preserve">IMP.INT.CANNOTTO Z=1500 LINX-600 BUSS T2D-03/T3A  </t>
        </is>
      </c>
      <c r="E2226" s="1" t="n">
        <v>45034</v>
      </c>
      <c r="F2226" t="inlineStr">
        <is>
          <t xml:space="preserve">BPUGLIELLI               </t>
        </is>
      </c>
      <c r="G2226" s="1" t="n">
        <v>45211</v>
      </c>
      <c r="H2226" t="inlineStr">
        <is>
          <t xml:space="preserve">BPUGLIELLI               </t>
        </is>
      </c>
      <c r="L2226">
        <f>_xlfn.CONCAT(B2226,TEXT(C2226,"000"))</f>
        <v/>
      </c>
    </row>
    <row r="2227">
      <c r="A2227" t="n">
        <v>8207</v>
      </c>
      <c r="B2227" t="inlineStr">
        <is>
          <t>LX60</t>
        </is>
      </c>
      <c r="C2227" t="n">
        <v>2</v>
      </c>
      <c r="D2227" t="inlineStr">
        <is>
          <t xml:space="preserve">ASSE Y=8000 LINX-600 J1486 CHANGCHUN UP           </t>
        </is>
      </c>
      <c r="E2227" s="1" t="n">
        <v>45083</v>
      </c>
      <c r="F2227" t="inlineStr">
        <is>
          <t xml:space="preserve">PROVINI                  </t>
        </is>
      </c>
      <c r="G2227" s="1" t="n">
        <v>45097</v>
      </c>
      <c r="H2227" t="inlineStr">
        <is>
          <t xml:space="preserve">PROVINI                  </t>
        </is>
      </c>
      <c r="L2227">
        <f>_xlfn.CONCAT(B2227,TEXT(C2227,"000"))</f>
        <v/>
      </c>
    </row>
    <row r="2228">
      <c r="A2228" t="n">
        <v>8208</v>
      </c>
      <c r="B2228" t="inlineStr">
        <is>
          <t>LX60</t>
        </is>
      </c>
      <c r="C2228" t="n">
        <v>3</v>
      </c>
      <c r="D2228" t="inlineStr">
        <is>
          <t xml:space="preserve">ASSE X=12200 LINX-600 J1486 CHANGCHUN UP          </t>
        </is>
      </c>
      <c r="E2228" s="1" t="n">
        <v>45090</v>
      </c>
      <c r="F2228" t="inlineStr">
        <is>
          <t xml:space="preserve">PROVINI                  </t>
        </is>
      </c>
      <c r="G2228" s="1" t="n">
        <v>45275</v>
      </c>
      <c r="H2228" t="inlineStr">
        <is>
          <t xml:space="preserve">RGARILLI                 </t>
        </is>
      </c>
      <c r="L2228">
        <f>_xlfn.CONCAT(B2228,TEXT(C2228,"000"))</f>
        <v/>
      </c>
    </row>
    <row r="2229">
      <c r="A2229" t="n">
        <v>8209</v>
      </c>
      <c r="B2229" t="inlineStr">
        <is>
          <t>LX60</t>
        </is>
      </c>
      <c r="C2229" t="n">
        <v>4</v>
      </c>
      <c r="D2229" t="inlineStr">
        <is>
          <t xml:space="preserve">ASSE Z=1500 LINX-600 J1486 CHANGCHUN UP           </t>
        </is>
      </c>
      <c r="E2229" s="1" t="n">
        <v>45090</v>
      </c>
      <c r="F2229" t="inlineStr">
        <is>
          <t xml:space="preserve">PROVINI                  </t>
        </is>
      </c>
      <c r="G2229" s="1" t="n">
        <v>45090</v>
      </c>
      <c r="H2229" t="inlineStr">
        <is>
          <t xml:space="preserve">PROVINI                  </t>
        </is>
      </c>
      <c r="L2229">
        <f>_xlfn.CONCAT(B2229,TEXT(C2229,"000"))</f>
        <v/>
      </c>
    </row>
    <row r="2230">
      <c r="A2230" t="n">
        <v>8210</v>
      </c>
      <c r="B2230" t="inlineStr">
        <is>
          <t>LX60</t>
        </is>
      </c>
      <c r="C2230" t="n">
        <v>5</v>
      </c>
      <c r="D2230" t="inlineStr">
        <is>
          <t xml:space="preserve">SEQUENZA DI MONTAGGIO J1486 CHANGCHUN UP          </t>
        </is>
      </c>
      <c r="E2230" s="1" t="n">
        <v>45097</v>
      </c>
      <c r="F2230" t="inlineStr">
        <is>
          <t xml:space="preserve">PROVINI                  </t>
        </is>
      </c>
      <c r="G2230" s="1" t="n">
        <v>45097</v>
      </c>
      <c r="H2230" t="inlineStr">
        <is>
          <t xml:space="preserve">PROVINI                  </t>
        </is>
      </c>
      <c r="L2230">
        <f>_xlfn.CONCAT(B2230,TEXT(C2230,"000"))</f>
        <v/>
      </c>
    </row>
    <row r="2231">
      <c r="A2231" t="n">
        <v>8211</v>
      </c>
      <c r="B2231" t="inlineStr">
        <is>
          <t>LX60</t>
        </is>
      </c>
      <c r="C2231" t="n">
        <v>6</v>
      </c>
      <c r="D2231" t="inlineStr">
        <is>
          <t xml:space="preserve">INGOMBRI TRASPORTO LINX-600 J1486 CHANGCHUN UP    </t>
        </is>
      </c>
      <c r="E2231" s="1" t="n">
        <v>45098</v>
      </c>
      <c r="F2231" t="inlineStr">
        <is>
          <t xml:space="preserve">PROVINI                  </t>
        </is>
      </c>
      <c r="G2231" s="1" t="n">
        <v>45098</v>
      </c>
      <c r="H2231" t="inlineStr">
        <is>
          <t xml:space="preserve">PROVINI                  </t>
        </is>
      </c>
      <c r="L2231">
        <f>_xlfn.CONCAT(B2231,TEXT(C2231,"000"))</f>
        <v/>
      </c>
    </row>
    <row r="2232">
      <c r="A2232" t="n">
        <v>8214</v>
      </c>
      <c r="B2232" t="inlineStr">
        <is>
          <t>LX60</t>
        </is>
      </c>
      <c r="C2232" t="n">
        <v>7</v>
      </c>
      <c r="D2232" t="inlineStr">
        <is>
          <t xml:space="preserve">STUDIO PORTONE J1486 IMVA                         </t>
        </is>
      </c>
      <c r="E2232" s="1" t="n">
        <v>45107</v>
      </c>
      <c r="F2232" t="inlineStr">
        <is>
          <t xml:space="preserve">SMARTENGINEERING         </t>
        </is>
      </c>
      <c r="G2232" s="1" t="n">
        <v>45107</v>
      </c>
      <c r="H2232" t="inlineStr">
        <is>
          <t xml:space="preserve">SMARTENGINEERING         </t>
        </is>
      </c>
      <c r="L2232">
        <f>_xlfn.CONCAT(B2232,TEXT(C2232,"000"))</f>
        <v/>
      </c>
    </row>
    <row r="2233">
      <c r="A2233" t="n">
        <v>8216</v>
      </c>
      <c r="B2233" t="inlineStr">
        <is>
          <t>LX60</t>
        </is>
      </c>
      <c r="C2233" t="n">
        <v>8</v>
      </c>
      <c r="D2233" t="inlineStr">
        <is>
          <t xml:space="preserve">STUDIO POSIZIONAMENTO BLUM                        </t>
        </is>
      </c>
      <c r="E2233" s="1" t="n">
        <v>45118</v>
      </c>
      <c r="F2233" t="inlineStr">
        <is>
          <t xml:space="preserve">PROVINI                  </t>
        </is>
      </c>
      <c r="G2233" s="1" t="n">
        <v>45118</v>
      </c>
      <c r="H2233" t="inlineStr">
        <is>
          <t xml:space="preserve">PROVINI                  </t>
        </is>
      </c>
      <c r="L2233">
        <f>_xlfn.CONCAT(B2233,TEXT(C2233,"000"))</f>
        <v/>
      </c>
    </row>
    <row r="2234">
      <c r="A2234" t="n">
        <v>8237</v>
      </c>
      <c r="B2234" t="inlineStr">
        <is>
          <t>LX60</t>
        </is>
      </c>
      <c r="C2234" t="n">
        <v>9</v>
      </c>
      <c r="D2234" t="inlineStr">
        <is>
          <t xml:space="preserve">LIBERO                                            </t>
        </is>
      </c>
      <c r="E2234" s="1" t="n">
        <v>45189</v>
      </c>
      <c r="F2234" t="inlineStr">
        <is>
          <t xml:space="preserve">PROVINI                  </t>
        </is>
      </c>
      <c r="G2234" s="1" t="n">
        <v>45189</v>
      </c>
      <c r="H2234" t="inlineStr">
        <is>
          <t xml:space="preserve">PROVINI                  </t>
        </is>
      </c>
      <c r="L2234">
        <f>_xlfn.CONCAT(B2234,TEXT(C2234,"000"))</f>
        <v/>
      </c>
    </row>
    <row r="2235">
      <c r="A2235" s="2" t="inlineStr">
        <is>
          <t>-</t>
        </is>
      </c>
      <c r="B2235" t="inlineStr">
        <is>
          <t>LX60</t>
        </is>
      </c>
      <c r="C2235" t="n">
        <v>10</v>
      </c>
      <c r="D2235" t="inlineStr">
        <is>
          <t>ASSE Z=2000 LINX-600 J1512 GAI</t>
        </is>
      </c>
      <c r="E2235" s="1" t="n">
        <v>45916</v>
      </c>
      <c r="F2235" t="inlineStr">
        <is>
          <t>KYOSEV</t>
        </is>
      </c>
      <c r="G2235" s="1" t="n">
        <v>45916</v>
      </c>
      <c r="H2235" t="inlineStr">
        <is>
          <t>KYOSEV</t>
        </is>
      </c>
      <c r="L2235" t="inlineStr">
        <is>
          <t>LX60010</t>
        </is>
      </c>
    </row>
    <row r="2236">
      <c r="A2236" s="2" t="inlineStr">
        <is>
          <t>-</t>
        </is>
      </c>
      <c r="B2236" t="inlineStr">
        <is>
          <t>LX60</t>
        </is>
      </c>
      <c r="C2236" t="n">
        <v>11</v>
      </c>
      <c r="D2236" t="inlineStr">
        <is>
          <t>STUDIO IMPIANTO INTERNO CANNOTTO J1512</t>
        </is>
      </c>
      <c r="E2236" s="1" t="n">
        <v>45925</v>
      </c>
      <c r="F2236" t="inlineStr">
        <is>
          <t>KYOSEV</t>
        </is>
      </c>
      <c r="G2236" s="1" t="n">
        <v>45925</v>
      </c>
      <c r="H2236" t="inlineStr">
        <is>
          <t>KYOSEV</t>
        </is>
      </c>
      <c r="L2236" t="inlineStr">
        <is>
          <t>LX60011</t>
        </is>
      </c>
    </row>
    <row r="2237">
      <c r="A2237" s="2" t="inlineStr">
        <is>
          <t>-</t>
        </is>
      </c>
      <c r="B2237" t="inlineStr">
        <is>
          <t>LX60</t>
        </is>
      </c>
      <c r="C2237" t="n">
        <v>12</v>
      </c>
      <c r="D2237" t="inlineStr">
        <is>
          <t>STUDIO ASSE X J1512 OFFICINA</t>
        </is>
      </c>
      <c r="E2237" s="1" t="n">
        <v>45930</v>
      </c>
      <c r="F2237" t="inlineStr">
        <is>
          <t xml:space="preserve">PUGLIELLI                </t>
        </is>
      </c>
      <c r="G2237" s="1" t="n">
        <v>45930</v>
      </c>
      <c r="H2237" t="inlineStr">
        <is>
          <t xml:space="preserve">PUGLIELLI                </t>
        </is>
      </c>
      <c r="L2237" t="inlineStr">
        <is>
          <t>LX60012</t>
        </is>
      </c>
    </row>
    <row r="2238">
      <c r="A2238" s="2" t="inlineStr">
        <is>
          <t>-</t>
        </is>
      </c>
      <c r="B2238" t="inlineStr">
        <is>
          <t>LX60</t>
        </is>
      </c>
      <c r="C2238" t="n">
        <v>13</v>
      </c>
      <c r="D2238" t="inlineStr">
        <is>
          <t>STUDIO ASSE X=32200 LINX-600 J1512 GAI</t>
        </is>
      </c>
      <c r="E2238" s="1" t="n">
        <v>45952</v>
      </c>
      <c r="F2238" t="inlineStr">
        <is>
          <t>FERRARI</t>
        </is>
      </c>
      <c r="G2238" s="1" t="n">
        <v>45952</v>
      </c>
      <c r="H2238" t="inlineStr">
        <is>
          <t>FERRARI</t>
        </is>
      </c>
      <c r="L2238" t="inlineStr">
        <is>
          <t>LX60013</t>
        </is>
      </c>
    </row>
    <row r="2239">
      <c r="A2239" t="n">
        <v>2867</v>
      </c>
      <c r="B2239" t="inlineStr">
        <is>
          <t>M115</t>
        </is>
      </c>
      <c r="C2239" t="n">
        <v>1</v>
      </c>
      <c r="D2239" t="inlineStr">
        <is>
          <t xml:space="preserve">ASSE X=10000 THOR                                 </t>
        </is>
      </c>
      <c r="E2239" s="1" t="n">
        <v>40147</v>
      </c>
      <c r="F2239" t="inlineStr">
        <is>
          <t xml:space="preserve">STORI                    </t>
        </is>
      </c>
      <c r="G2239" s="1" t="n">
        <v>40376</v>
      </c>
      <c r="H2239" t="inlineStr">
        <is>
          <t xml:space="preserve">BOSELLI                  </t>
        </is>
      </c>
      <c r="L2239">
        <f>_xlfn.CONCAT(B2239,TEXT(C2239,"000"))</f>
        <v/>
      </c>
    </row>
    <row r="2240">
      <c r="A2240" t="n">
        <v>2900</v>
      </c>
      <c r="B2240" t="inlineStr">
        <is>
          <t>M115</t>
        </is>
      </c>
      <c r="C2240" t="n">
        <v>2</v>
      </c>
      <c r="D2240" t="inlineStr">
        <is>
          <t xml:space="preserve">LAVORAZIONE MONTANTE THOR                         </t>
        </is>
      </c>
      <c r="E2240" s="1" t="n">
        <v>40259</v>
      </c>
      <c r="F2240" t="inlineStr">
        <is>
          <t xml:space="preserve">BOSELLI                  </t>
        </is>
      </c>
      <c r="G2240" s="1" t="n">
        <v>40376</v>
      </c>
      <c r="H2240" t="inlineStr">
        <is>
          <t xml:space="preserve">BOSELLI                  </t>
        </is>
      </c>
      <c r="L2240">
        <f>_xlfn.CONCAT(B2240,TEXT(C2240,"000"))</f>
        <v/>
      </c>
    </row>
    <row r="2241">
      <c r="A2241" t="n">
        <v>2905</v>
      </c>
      <c r="B2241" t="inlineStr">
        <is>
          <t>M115</t>
        </is>
      </c>
      <c r="C2241" t="n">
        <v>3</v>
      </c>
      <c r="D2241" t="inlineStr">
        <is>
          <t xml:space="preserve">MONTANTE Y=2500 THOR J1247 (EX E065)              </t>
        </is>
      </c>
      <c r="E2241" s="1" t="n">
        <v>40275</v>
      </c>
      <c r="F2241" t="inlineStr">
        <is>
          <t xml:space="preserve">BOSELLI                  </t>
        </is>
      </c>
      <c r="G2241" s="1" t="n">
        <v>41590</v>
      </c>
      <c r="H2241" t="inlineStr">
        <is>
          <t xml:space="preserve">MARTINI_M                </t>
        </is>
      </c>
      <c r="L2241">
        <f>_xlfn.CONCAT(B2241,TEXT(C2241,"000"))</f>
        <v/>
      </c>
    </row>
    <row r="2242">
      <c r="A2242" t="n">
        <v>2921</v>
      </c>
      <c r="B2242" t="inlineStr">
        <is>
          <t>M115</t>
        </is>
      </c>
      <c r="C2242" t="n">
        <v>4</v>
      </c>
      <c r="D2242" t="inlineStr">
        <is>
          <t xml:space="preserve">RAM Z=1500 THOR J1247                             </t>
        </is>
      </c>
      <c r="E2242" s="1" t="n">
        <v>40304</v>
      </c>
      <c r="F2242" t="inlineStr">
        <is>
          <t xml:space="preserve">BOSELLI                  </t>
        </is>
      </c>
      <c r="G2242" s="1" t="n">
        <v>41192</v>
      </c>
      <c r="H2242" t="inlineStr">
        <is>
          <t xml:space="preserve">BOSELLI                  </t>
        </is>
      </c>
      <c r="L2242">
        <f>_xlfn.CONCAT(B2242,TEXT(C2242,"000"))</f>
        <v/>
      </c>
    </row>
    <row r="2243">
      <c r="A2243" t="n">
        <v>2923</v>
      </c>
      <c r="B2243" t="inlineStr">
        <is>
          <t>M115</t>
        </is>
      </c>
      <c r="C2243" t="n">
        <v>5</v>
      </c>
      <c r="D2243" t="inlineStr">
        <is>
          <t xml:space="preserve">THOR X=10000 Y=2500 Z=1500                        </t>
        </is>
      </c>
      <c r="E2243" s="1" t="n">
        <v>40310</v>
      </c>
      <c r="F2243" t="inlineStr">
        <is>
          <t xml:space="preserve">BOSELLI                  </t>
        </is>
      </c>
      <c r="G2243" s="1" t="n">
        <v>40376</v>
      </c>
      <c r="H2243" t="inlineStr">
        <is>
          <t xml:space="preserve">BOSELLI                  </t>
        </is>
      </c>
      <c r="L2243">
        <f>_xlfn.CONCAT(B2243,TEXT(C2243,"000"))</f>
        <v/>
      </c>
    </row>
    <row r="2244">
      <c r="A2244" t="n">
        <v>2924</v>
      </c>
      <c r="B2244" t="inlineStr">
        <is>
          <t>M115</t>
        </is>
      </c>
      <c r="C2244" t="n">
        <v>6</v>
      </c>
      <c r="D2244" t="inlineStr">
        <is>
          <t xml:space="preserve">PEDANA OPERATORE THOR J1247                       </t>
        </is>
      </c>
      <c r="E2244" s="1" t="n">
        <v>40310</v>
      </c>
      <c r="F2244" t="inlineStr">
        <is>
          <t xml:space="preserve">BOSELLI                  </t>
        </is>
      </c>
      <c r="G2244" s="1" t="n">
        <v>40376</v>
      </c>
      <c r="H2244" t="inlineStr">
        <is>
          <t xml:space="preserve">BOSELLI                  </t>
        </is>
      </c>
      <c r="L2244">
        <f>_xlfn.CONCAT(B2244,TEXT(C2244,"000"))</f>
        <v/>
      </c>
    </row>
    <row r="2245">
      <c r="A2245" t="n">
        <v>2925</v>
      </c>
      <c r="B2245" t="inlineStr">
        <is>
          <t>M115</t>
        </is>
      </c>
      <c r="C2245" t="n">
        <v>7</v>
      </c>
      <c r="D2245" t="inlineStr">
        <is>
          <t xml:space="preserve">ALIMENTAZIONE ASSE X=10000                        </t>
        </is>
      </c>
      <c r="E2245" s="1" t="n">
        <v>40312</v>
      </c>
      <c r="F2245" t="inlineStr">
        <is>
          <t xml:space="preserve">BOSELLI                  </t>
        </is>
      </c>
      <c r="G2245" s="1" t="n">
        <v>40376</v>
      </c>
      <c r="H2245" t="inlineStr">
        <is>
          <t xml:space="preserve">BOSELLI                  </t>
        </is>
      </c>
      <c r="L2245">
        <f>_xlfn.CONCAT(B2245,TEXT(C2245,"000"))</f>
        <v/>
      </c>
    </row>
    <row r="2246">
      <c r="A2246" t="n">
        <v>2926</v>
      </c>
      <c r="B2246" t="inlineStr">
        <is>
          <t>M115</t>
        </is>
      </c>
      <c r="C2246" t="n">
        <v>8</v>
      </c>
      <c r="D2246" t="inlineStr">
        <is>
          <t xml:space="preserve">TRASP. TRUCIOLO E TAVOLE P.P. THOR J1247          </t>
        </is>
      </c>
      <c r="E2246" s="1" t="n">
        <v>40315</v>
      </c>
      <c r="F2246" t="inlineStr">
        <is>
          <t xml:space="preserve">BOSELLI                  </t>
        </is>
      </c>
      <c r="G2246" s="1" t="n">
        <v>40376</v>
      </c>
      <c r="H2246" t="inlineStr">
        <is>
          <t xml:space="preserve">BOSELLI                  </t>
        </is>
      </c>
      <c r="L2246">
        <f>_xlfn.CONCAT(B2246,TEXT(C2246,"000"))</f>
        <v/>
      </c>
    </row>
    <row r="2247">
      <c r="A2247" t="n">
        <v>2931</v>
      </c>
      <c r="B2247" t="inlineStr">
        <is>
          <t>M115</t>
        </is>
      </c>
      <c r="C2247" t="n">
        <v>9</v>
      </c>
      <c r="D2247" t="inlineStr">
        <is>
          <t xml:space="preserve">CARRO/MONTANTE THOR - J1247                       </t>
        </is>
      </c>
      <c r="E2247" s="1" t="n">
        <v>40326</v>
      </c>
      <c r="F2247" t="inlineStr">
        <is>
          <t xml:space="preserve">MARCHI                   </t>
        </is>
      </c>
      <c r="G2247" s="1" t="n">
        <v>40421</v>
      </c>
      <c r="H2247" t="inlineStr">
        <is>
          <t xml:space="preserve">BOSELLI                  </t>
        </is>
      </c>
      <c r="L2247">
        <f>_xlfn.CONCAT(B2247,TEXT(C2247,"000"))</f>
        <v/>
      </c>
    </row>
    <row r="2248">
      <c r="A2248" t="n">
        <v>2933</v>
      </c>
      <c r="B2248" t="inlineStr">
        <is>
          <t>M115</t>
        </is>
      </c>
      <c r="C2248" t="n">
        <v>10</v>
      </c>
      <c r="D2248" t="inlineStr">
        <is>
          <t xml:space="preserve">CARRO  -  THOR -J1247                             </t>
        </is>
      </c>
      <c r="E2248" s="1" t="n">
        <v>40330</v>
      </c>
      <c r="F2248" t="inlineStr">
        <is>
          <t xml:space="preserve">MARCHI                   </t>
        </is>
      </c>
      <c r="G2248" s="1" t="n">
        <v>42244</v>
      </c>
      <c r="H2248" t="inlineStr">
        <is>
          <t xml:space="preserve">CAMINATI                 </t>
        </is>
      </c>
      <c r="L2248">
        <f>_xlfn.CONCAT(B2248,TEXT(C2248,"000"))</f>
        <v/>
      </c>
    </row>
    <row r="2249">
      <c r="A2249" t="n">
        <v>2937</v>
      </c>
      <c r="B2249" t="inlineStr">
        <is>
          <t>M115</t>
        </is>
      </c>
      <c r="C2249" t="n">
        <v>11</v>
      </c>
      <c r="D2249" t="inlineStr">
        <is>
          <t xml:space="preserve">IMP. LUBRIF. MANUALE CARRELLI SCHNEEBERGER        </t>
        </is>
      </c>
      <c r="E2249" s="1" t="n">
        <v>40336</v>
      </c>
      <c r="F2249" t="inlineStr">
        <is>
          <t xml:space="preserve">BOSELLI                  </t>
        </is>
      </c>
      <c r="G2249" s="1" t="n">
        <v>40336</v>
      </c>
      <c r="H2249" t="inlineStr">
        <is>
          <t xml:space="preserve">BOSELLI                  </t>
        </is>
      </c>
      <c r="L2249">
        <f>_xlfn.CONCAT(B2249,TEXT(C2249,"000"))</f>
        <v/>
      </c>
    </row>
    <row r="2250">
      <c r="A2250" t="n">
        <v>2943</v>
      </c>
      <c r="B2250" t="inlineStr">
        <is>
          <t>M115</t>
        </is>
      </c>
      <c r="C2250" t="n">
        <v>12</v>
      </c>
      <c r="D2250" t="inlineStr">
        <is>
          <t xml:space="preserve">VISTE 3D THOR CARENA                              </t>
        </is>
      </c>
      <c r="E2250" s="1" t="n">
        <v>40350</v>
      </c>
      <c r="F2250" t="inlineStr">
        <is>
          <t xml:space="preserve">BOSELLI                  </t>
        </is>
      </c>
      <c r="G2250" s="1" t="n">
        <v>40421</v>
      </c>
      <c r="H2250" t="inlineStr">
        <is>
          <t xml:space="preserve">BOSELLI                  </t>
        </is>
      </c>
      <c r="L2250">
        <f>_xlfn.CONCAT(B2250,TEXT(C2250,"000"))</f>
        <v/>
      </c>
    </row>
    <row r="2251">
      <c r="A2251" t="n">
        <v>2950</v>
      </c>
      <c r="B2251" t="inlineStr">
        <is>
          <t>M115</t>
        </is>
      </c>
      <c r="C2251" t="n">
        <v>13</v>
      </c>
      <c r="D2251" t="inlineStr">
        <is>
          <t xml:space="preserve">IMP. CONTRAPPESATURA THOR J1247                   </t>
        </is>
      </c>
      <c r="E2251" s="1" t="n">
        <v>40361</v>
      </c>
      <c r="F2251" t="inlineStr">
        <is>
          <t xml:space="preserve">BOSELLI                  </t>
        </is>
      </c>
      <c r="G2251" s="1" t="n">
        <v>40361</v>
      </c>
      <c r="H2251" t="inlineStr">
        <is>
          <t xml:space="preserve">BOSELLI                  </t>
        </is>
      </c>
      <c r="L2251">
        <f>_xlfn.CONCAT(B2251,TEXT(C2251,"000"))</f>
        <v/>
      </c>
    </row>
    <row r="2252">
      <c r="A2252" t="n">
        <v>2951</v>
      </c>
      <c r="B2252" t="inlineStr">
        <is>
          <t>M115</t>
        </is>
      </c>
      <c r="C2252" t="n">
        <v>14</v>
      </c>
      <c r="D2252" t="inlineStr">
        <is>
          <t xml:space="preserve">IMP. ALIMENTAZIONE BM THOR J1247                  </t>
        </is>
      </c>
      <c r="E2252" s="1" t="n">
        <v>40361</v>
      </c>
      <c r="F2252" t="inlineStr">
        <is>
          <t xml:space="preserve">BOSELLI                  </t>
        </is>
      </c>
      <c r="G2252" s="1" t="n">
        <v>40361</v>
      </c>
      <c r="H2252" t="inlineStr">
        <is>
          <t xml:space="preserve">BOSELLI                  </t>
        </is>
      </c>
      <c r="L2252">
        <f>_xlfn.CONCAT(B2252,TEXT(C2252,"000"))</f>
        <v/>
      </c>
    </row>
    <row r="2253">
      <c r="A2253" t="n">
        <v>2959</v>
      </c>
      <c r="B2253" t="inlineStr">
        <is>
          <t>M115</t>
        </is>
      </c>
      <c r="C2253" t="n">
        <v>15</v>
      </c>
      <c r="D2253" t="inlineStr">
        <is>
          <t xml:space="preserve">ARMDIO SERVIZI BM J1247                           </t>
        </is>
      </c>
      <c r="E2253" s="1" t="n">
        <v>40372</v>
      </c>
      <c r="F2253" t="inlineStr">
        <is>
          <t xml:space="preserve">BOSELLI                  </t>
        </is>
      </c>
      <c r="G2253" s="1" t="n">
        <v>40372</v>
      </c>
      <c r="H2253" t="inlineStr">
        <is>
          <t xml:space="preserve">BOSELLI                  </t>
        </is>
      </c>
      <c r="L2253">
        <f>_xlfn.CONCAT(B2253,TEXT(C2253,"000"))</f>
        <v/>
      </c>
    </row>
    <row r="2254">
      <c r="A2254" t="n">
        <v>2962</v>
      </c>
      <c r="B2254" t="inlineStr">
        <is>
          <t>M115</t>
        </is>
      </c>
      <c r="C2254" t="n">
        <v>16</v>
      </c>
      <c r="D2254" t="inlineStr">
        <is>
          <t xml:space="preserve">THOR X=9000 Y=2500 Z=1500 J1247                   </t>
        </is>
      </c>
      <c r="E2254" s="1" t="n">
        <v>40373</v>
      </c>
      <c r="F2254" t="inlineStr">
        <is>
          <t xml:space="preserve">BOSELLI                  </t>
        </is>
      </c>
      <c r="G2254" s="1" t="n">
        <v>40373</v>
      </c>
      <c r="H2254" t="inlineStr">
        <is>
          <t xml:space="preserve">BOSELLI                  </t>
        </is>
      </c>
      <c r="L2254">
        <f>_xlfn.CONCAT(B2254,TEXT(C2254,"000"))</f>
        <v/>
      </c>
    </row>
    <row r="2255">
      <c r="A2255" t="n">
        <v>2963</v>
      </c>
      <c r="B2255" t="inlineStr">
        <is>
          <t>M115</t>
        </is>
      </c>
      <c r="C2255" t="n">
        <v>17</v>
      </c>
      <c r="D2255" t="inlineStr">
        <is>
          <t xml:space="preserve">BRACCIO PULSANTIERA THOR J1247                    </t>
        </is>
      </c>
      <c r="E2255" s="1" t="n">
        <v>40373</v>
      </c>
      <c r="F2255" t="inlineStr">
        <is>
          <t xml:space="preserve">BONACINI                 </t>
        </is>
      </c>
      <c r="G2255" s="1" t="n">
        <v>40373</v>
      </c>
      <c r="H2255" t="inlineStr">
        <is>
          <t xml:space="preserve">BONACINI                 </t>
        </is>
      </c>
      <c r="L2255">
        <f>_xlfn.CONCAT(B2255,TEXT(C2255,"000"))</f>
        <v/>
      </c>
    </row>
    <row r="2256">
      <c r="A2256" t="n">
        <v>2964</v>
      </c>
      <c r="B2256" t="inlineStr">
        <is>
          <t>M115</t>
        </is>
      </c>
      <c r="C2256" t="n">
        <v>18</v>
      </c>
      <c r="D2256" t="inlineStr">
        <is>
          <t xml:space="preserve">ALIMENTAZIONE ASSE X=9000 THOR                    </t>
        </is>
      </c>
      <c r="E2256" s="1" t="n">
        <v>40373</v>
      </c>
      <c r="F2256" t="inlineStr">
        <is>
          <t xml:space="preserve">BOSELLI                  </t>
        </is>
      </c>
      <c r="G2256" s="1" t="n">
        <v>40375</v>
      </c>
      <c r="H2256" t="inlineStr">
        <is>
          <t xml:space="preserve">BOSELLI                  </t>
        </is>
      </c>
      <c r="L2256">
        <f>_xlfn.CONCAT(B2256,TEXT(C2256,"000"))</f>
        <v/>
      </c>
    </row>
    <row r="2257">
      <c r="A2257" t="n">
        <v>2965</v>
      </c>
      <c r="B2257" t="inlineStr">
        <is>
          <t>M115</t>
        </is>
      </c>
      <c r="C2257" t="n">
        <v>19</v>
      </c>
      <c r="D2257" t="inlineStr">
        <is>
          <t xml:space="preserve">ASSE X=9000 THOR                                  </t>
        </is>
      </c>
      <c r="E2257" s="1" t="n">
        <v>40373</v>
      </c>
      <c r="F2257" t="inlineStr">
        <is>
          <t xml:space="preserve">BOSELLI                  </t>
        </is>
      </c>
      <c r="G2257" s="1" t="n">
        <v>44347</v>
      </c>
      <c r="H2257" t="inlineStr">
        <is>
          <t xml:space="preserve">PRIVA                    </t>
        </is>
      </c>
      <c r="L2257">
        <f>_xlfn.CONCAT(B2257,TEXT(C2257,"000"))</f>
        <v/>
      </c>
    </row>
    <row r="2258">
      <c r="A2258" t="n">
        <v>2966</v>
      </c>
      <c r="B2258" t="inlineStr">
        <is>
          <t>M115</t>
        </is>
      </c>
      <c r="C2258" t="n">
        <v>20</v>
      </c>
      <c r="D2258" t="inlineStr">
        <is>
          <t xml:space="preserve">PEDANA OPERATORE THOR J1247                       </t>
        </is>
      </c>
      <c r="E2258" s="1" t="n">
        <v>40375</v>
      </c>
      <c r="F2258" t="inlineStr">
        <is>
          <t xml:space="preserve">BOSELLI                  </t>
        </is>
      </c>
      <c r="G2258" s="1" t="n">
        <v>40375</v>
      </c>
      <c r="H2258" t="inlineStr">
        <is>
          <t xml:space="preserve">BOSELLI                  </t>
        </is>
      </c>
      <c r="L2258">
        <f>_xlfn.CONCAT(B2258,TEXT(C2258,"000"))</f>
        <v/>
      </c>
    </row>
    <row r="2259">
      <c r="A2259" t="n">
        <v>2968</v>
      </c>
      <c r="B2259" t="inlineStr">
        <is>
          <t>M115</t>
        </is>
      </c>
      <c r="C2259" t="n">
        <v>21</v>
      </c>
      <c r="D2259" t="inlineStr">
        <is>
          <t xml:space="preserve">IMP. ESTERNO RAM THOR J1247                       </t>
        </is>
      </c>
      <c r="E2259" s="1" t="n">
        <v>40375</v>
      </c>
      <c r="F2259" t="inlineStr">
        <is>
          <t xml:space="preserve">BOSELLI                  </t>
        </is>
      </c>
      <c r="G2259" s="1" t="n">
        <v>41192</v>
      </c>
      <c r="H2259" t="inlineStr">
        <is>
          <t xml:space="preserve">BOSELLI                  </t>
        </is>
      </c>
      <c r="L2259">
        <f>_xlfn.CONCAT(B2259,TEXT(C2259,"000"))</f>
        <v/>
      </c>
    </row>
    <row r="2260">
      <c r="A2260" t="n">
        <v>2974</v>
      </c>
      <c r="B2260" t="inlineStr">
        <is>
          <t>M115</t>
        </is>
      </c>
      <c r="C2260" t="n">
        <v>22</v>
      </c>
      <c r="D2260" t="inlineStr">
        <is>
          <t xml:space="preserve">ARMADIO SERVIZI TERRA V10.1 THOR                  </t>
        </is>
      </c>
      <c r="E2260" s="1" t="n">
        <v>40387</v>
      </c>
      <c r="F2260" t="inlineStr">
        <is>
          <t xml:space="preserve">BOSELLI                  </t>
        </is>
      </c>
      <c r="G2260" s="1" t="n">
        <v>40387</v>
      </c>
      <c r="H2260" t="inlineStr">
        <is>
          <t xml:space="preserve">BOSELLI                  </t>
        </is>
      </c>
      <c r="L2260">
        <f>_xlfn.CONCAT(B2260,TEXT(C2260,"000"))</f>
        <v/>
      </c>
    </row>
    <row r="2261">
      <c r="A2261" t="n">
        <v>2987</v>
      </c>
      <c r="B2261" t="inlineStr">
        <is>
          <t>M115</t>
        </is>
      </c>
      <c r="C2261" t="n">
        <v>23</v>
      </c>
      <c r="D2261" t="inlineStr">
        <is>
          <t xml:space="preserve">CARTER MAG. UT. THOR J1247                        </t>
        </is>
      </c>
      <c r="E2261" s="1" t="n">
        <v>40444</v>
      </c>
      <c r="F2261" t="inlineStr">
        <is>
          <t xml:space="preserve">BOSELLI                  </t>
        </is>
      </c>
      <c r="G2261" s="1" t="n">
        <v>40448</v>
      </c>
      <c r="H2261" t="inlineStr">
        <is>
          <t xml:space="preserve">BOSELLI                  </t>
        </is>
      </c>
      <c r="L2261">
        <f>_xlfn.CONCAT(B2261,TEXT(C2261,"000"))</f>
        <v/>
      </c>
    </row>
    <row r="2262">
      <c r="A2262" t="n">
        <v>2988</v>
      </c>
      <c r="B2262" t="inlineStr">
        <is>
          <t>M115</t>
        </is>
      </c>
      <c r="C2262" t="n">
        <v>24</v>
      </c>
      <c r="D2262" t="inlineStr">
        <is>
          <t xml:space="preserve">LAVORAZIONE CARRO YZ                              </t>
        </is>
      </c>
      <c r="E2262" s="1" t="n">
        <v>40448</v>
      </c>
      <c r="F2262" t="inlineStr">
        <is>
          <t xml:space="preserve">BOSELLI                  </t>
        </is>
      </c>
      <c r="G2262" s="1" t="n">
        <v>40448</v>
      </c>
      <c r="H2262" t="inlineStr">
        <is>
          <t xml:space="preserve">BOSELLI                  </t>
        </is>
      </c>
      <c r="L2262">
        <f>_xlfn.CONCAT(B2262,TEXT(C2262,"000"))</f>
        <v/>
      </c>
    </row>
    <row r="2263">
      <c r="A2263" t="n">
        <v>3001</v>
      </c>
      <c r="B2263" t="inlineStr">
        <is>
          <t>M115</t>
        </is>
      </c>
      <c r="C2263" t="n">
        <v>25</v>
      </c>
      <c r="D2263" t="inlineStr">
        <is>
          <t xml:space="preserve">THOR X=6000 Y=2000 Z=1500                         </t>
        </is>
      </c>
      <c r="E2263" s="1" t="n">
        <v>40469</v>
      </c>
      <c r="F2263" t="inlineStr">
        <is>
          <t xml:space="preserve">BONACINI                 </t>
        </is>
      </c>
      <c r="G2263" s="1" t="n">
        <v>40469</v>
      </c>
      <c r="H2263" t="inlineStr">
        <is>
          <t xml:space="preserve">BONACINI                 </t>
        </is>
      </c>
      <c r="L2263">
        <f>_xlfn.CONCAT(B2263,TEXT(C2263,"000"))</f>
        <v/>
      </c>
    </row>
    <row r="2264">
      <c r="A2264" t="n">
        <v>3002</v>
      </c>
      <c r="B2264" t="inlineStr">
        <is>
          <t>M115</t>
        </is>
      </c>
      <c r="C2264" t="n">
        <v>26</v>
      </c>
      <c r="D2264" t="inlineStr">
        <is>
          <t xml:space="preserve">ALIMENTAZIONE ASSE X=6000 THOR                    </t>
        </is>
      </c>
      <c r="E2264" s="1" t="n">
        <v>40469</v>
      </c>
      <c r="F2264" t="inlineStr">
        <is>
          <t xml:space="preserve">BONACINI                 </t>
        </is>
      </c>
      <c r="G2264" s="1" t="n">
        <v>40469</v>
      </c>
      <c r="H2264" t="inlineStr">
        <is>
          <t xml:space="preserve">BONACINI                 </t>
        </is>
      </c>
      <c r="L2264">
        <f>_xlfn.CONCAT(B2264,TEXT(C2264,"000"))</f>
        <v/>
      </c>
    </row>
    <row r="2265">
      <c r="A2265" t="n">
        <v>3003</v>
      </c>
      <c r="B2265" t="inlineStr">
        <is>
          <t>M115</t>
        </is>
      </c>
      <c r="C2265" t="n">
        <v>27</v>
      </c>
      <c r="D2265" t="inlineStr">
        <is>
          <t xml:space="preserve">ASSE X=6000 THOR                                  </t>
        </is>
      </c>
      <c r="E2265" s="1" t="n">
        <v>40469</v>
      </c>
      <c r="F2265" t="inlineStr">
        <is>
          <t xml:space="preserve">BONACINI                 </t>
        </is>
      </c>
      <c r="G2265" s="1" t="n">
        <v>40469</v>
      </c>
      <c r="H2265" t="inlineStr">
        <is>
          <t xml:space="preserve">BONACINI                 </t>
        </is>
      </c>
      <c r="L2265">
        <f>_xlfn.CONCAT(B2265,TEXT(C2265,"000"))</f>
        <v/>
      </c>
    </row>
    <row r="2266">
      <c r="A2266" t="n">
        <v>3004</v>
      </c>
      <c r="B2266" t="inlineStr">
        <is>
          <t>M115</t>
        </is>
      </c>
      <c r="C2266" t="n">
        <v>28</v>
      </c>
      <c r="D2266" t="inlineStr">
        <is>
          <t xml:space="preserve">THOR J1247 - VISTE ASSI MACCHINA                  </t>
        </is>
      </c>
      <c r="E2266" s="1" t="n">
        <v>40470</v>
      </c>
      <c r="F2266" t="inlineStr">
        <is>
          <t xml:space="preserve">BOSELLI                  </t>
        </is>
      </c>
      <c r="G2266" s="1" t="n">
        <v>40470</v>
      </c>
      <c r="H2266" t="inlineStr">
        <is>
          <t xml:space="preserve">BOSELLI                  </t>
        </is>
      </c>
      <c r="L2266">
        <f>_xlfn.CONCAT(B2266,TEXT(C2266,"000"))</f>
        <v/>
      </c>
    </row>
    <row r="2267">
      <c r="A2267" t="n">
        <v>3018</v>
      </c>
      <c r="B2267" t="inlineStr">
        <is>
          <t>M115</t>
        </is>
      </c>
      <c r="C2267" t="n">
        <v>29</v>
      </c>
      <c r="D2267" t="inlineStr">
        <is>
          <t xml:space="preserve">SOLLEVAMENTO MONTANTE J1247                       </t>
        </is>
      </c>
      <c r="E2267" s="1" t="n">
        <v>40494</v>
      </c>
      <c r="F2267" t="inlineStr">
        <is>
          <t xml:space="preserve">BOSELLI                  </t>
        </is>
      </c>
      <c r="G2267" s="1" t="n">
        <v>40494</v>
      </c>
      <c r="H2267" t="inlineStr">
        <is>
          <t xml:space="preserve">BOSELLI                  </t>
        </is>
      </c>
      <c r="L2267">
        <f>_xlfn.CONCAT(B2267,TEXT(C2267,"000"))</f>
        <v/>
      </c>
    </row>
    <row r="2268">
      <c r="A2268" t="n">
        <v>3031</v>
      </c>
      <c r="B2268" t="inlineStr">
        <is>
          <t>M115</t>
        </is>
      </c>
      <c r="C2268" t="n">
        <v>42</v>
      </c>
      <c r="D2268" t="inlineStr">
        <is>
          <t xml:space="preserve">ATTREZZ.SMONTAGGIO MOTORIZZ.ASSE "X" THOR200      </t>
        </is>
      </c>
      <c r="E2268" s="1" t="n">
        <v>40781</v>
      </c>
      <c r="F2268" t="inlineStr">
        <is>
          <t xml:space="preserve">CROCI_P                  </t>
        </is>
      </c>
      <c r="G2268" s="1" t="n">
        <v>40781</v>
      </c>
      <c r="H2268" t="inlineStr">
        <is>
          <t xml:space="preserve">CROCI_P                  </t>
        </is>
      </c>
      <c r="L2268">
        <f>_xlfn.CONCAT(B2268,TEXT(C2268,"000"))</f>
        <v/>
      </c>
    </row>
    <row r="2269">
      <c r="A2269" t="n">
        <v>3057</v>
      </c>
      <c r="B2269" t="inlineStr">
        <is>
          <t>M115</t>
        </is>
      </c>
      <c r="C2269" t="n">
        <v>30</v>
      </c>
      <c r="D2269" t="inlineStr">
        <is>
          <t xml:space="preserve">THOR200 J1256                                     </t>
        </is>
      </c>
      <c r="E2269" s="1" t="n">
        <v>40626</v>
      </c>
      <c r="F2269" t="inlineStr">
        <is>
          <t xml:space="preserve">BOSELLI                  </t>
        </is>
      </c>
      <c r="G2269" s="1" t="n">
        <v>40626</v>
      </c>
      <c r="H2269" t="inlineStr">
        <is>
          <t xml:space="preserve">BOSELLI                  </t>
        </is>
      </c>
      <c r="L2269">
        <f>_xlfn.CONCAT(B2269,TEXT(C2269,"000"))</f>
        <v/>
      </c>
    </row>
    <row r="2270">
      <c r="A2270" t="n">
        <v>3063</v>
      </c>
      <c r="B2270" t="inlineStr">
        <is>
          <t>M115</t>
        </is>
      </c>
      <c r="C2270" t="n">
        <v>31</v>
      </c>
      <c r="D2270" t="inlineStr">
        <is>
          <t xml:space="preserve">THOR J1262 X=4000 (DA TRASFORMARE X=10000)        </t>
        </is>
      </c>
      <c r="E2270" s="1" t="n">
        <v>40640</v>
      </c>
      <c r="F2270" t="inlineStr">
        <is>
          <t xml:space="preserve">STORI                    </t>
        </is>
      </c>
      <c r="G2270" s="1" t="n">
        <v>40640</v>
      </c>
      <c r="H2270" t="inlineStr">
        <is>
          <t xml:space="preserve">STORI                    </t>
        </is>
      </c>
      <c r="L2270">
        <f>_xlfn.CONCAT(B2270,TEXT(C2270,"000"))</f>
        <v/>
      </c>
    </row>
    <row r="2271">
      <c r="A2271" t="n">
        <v>3065</v>
      </c>
      <c r="B2271" t="inlineStr">
        <is>
          <t>M115</t>
        </is>
      </c>
      <c r="C2271" t="n">
        <v>32</v>
      </c>
      <c r="D2271" t="inlineStr">
        <is>
          <t xml:space="preserve">ARMADIO SERVIZI B.M.                              </t>
        </is>
      </c>
      <c r="E2271" s="1" t="n">
        <v>40641</v>
      </c>
      <c r="F2271" t="inlineStr">
        <is>
          <t xml:space="preserve">STORI                    </t>
        </is>
      </c>
      <c r="G2271" s="1" t="n">
        <v>40641</v>
      </c>
      <c r="H2271" t="inlineStr">
        <is>
          <t xml:space="preserve">STORI                    </t>
        </is>
      </c>
      <c r="L2271">
        <f>_xlfn.CONCAT(B2271,TEXT(C2271,"000"))</f>
        <v/>
      </c>
    </row>
    <row r="2272">
      <c r="A2272" t="n">
        <v>3128</v>
      </c>
      <c r="B2272" t="inlineStr">
        <is>
          <t>M115</t>
        </is>
      </c>
      <c r="C2272" t="n">
        <v>33</v>
      </c>
      <c r="D2272" t="inlineStr">
        <is>
          <t xml:space="preserve">ASSE Z THOR200 CON KOSMO 3                        </t>
        </is>
      </c>
      <c r="E2272" s="1" t="n">
        <v>40647</v>
      </c>
      <c r="F2272" t="inlineStr">
        <is>
          <t xml:space="preserve">MINALI                   </t>
        </is>
      </c>
      <c r="G2272" s="1" t="n">
        <v>40647</v>
      </c>
      <c r="H2272" t="inlineStr">
        <is>
          <t xml:space="preserve">MINALI                   </t>
        </is>
      </c>
      <c r="L2272">
        <f>_xlfn.CONCAT(B2272,TEXT(C2272,"000"))</f>
        <v/>
      </c>
    </row>
    <row r="2273">
      <c r="A2273" t="n">
        <v>3130</v>
      </c>
      <c r="B2273" t="inlineStr">
        <is>
          <t>M115</t>
        </is>
      </c>
      <c r="C2273" t="n">
        <v>34</v>
      </c>
      <c r="D2273" t="inlineStr">
        <is>
          <t xml:space="preserve">ASSE Z THOR200 CON T3K-2                          </t>
        </is>
      </c>
      <c r="E2273" s="1" t="n">
        <v>40652</v>
      </c>
      <c r="F2273" t="inlineStr">
        <is>
          <t xml:space="preserve">MINALI                   </t>
        </is>
      </c>
      <c r="G2273" s="1" t="n">
        <v>40652</v>
      </c>
      <c r="H2273" t="inlineStr">
        <is>
          <t xml:space="preserve">MINALI                   </t>
        </is>
      </c>
      <c r="L2273">
        <f>_xlfn.CONCAT(B2273,TEXT(C2273,"000"))</f>
        <v/>
      </c>
    </row>
    <row r="2274">
      <c r="A2274" t="n">
        <v>3136</v>
      </c>
      <c r="B2274" t="inlineStr">
        <is>
          <t>M115</t>
        </is>
      </c>
      <c r="C2274" t="n">
        <v>35</v>
      </c>
      <c r="D2274" t="inlineStr">
        <is>
          <t xml:space="preserve">LAVORAZIONE CARRO YZ                              </t>
        </is>
      </c>
      <c r="E2274" s="1" t="n">
        <v>40668</v>
      </c>
      <c r="F2274" t="inlineStr">
        <is>
          <t xml:space="preserve">BOSELLI                  </t>
        </is>
      </c>
      <c r="G2274" s="1" t="n">
        <v>40668</v>
      </c>
      <c r="H2274" t="inlineStr">
        <is>
          <t xml:space="preserve">BOSELLI                  </t>
        </is>
      </c>
      <c r="L2274">
        <f>_xlfn.CONCAT(B2274,TEXT(C2274,"000"))</f>
        <v/>
      </c>
    </row>
    <row r="2275">
      <c r="A2275" t="n">
        <v>3142</v>
      </c>
      <c r="B2275" t="inlineStr">
        <is>
          <t>M115</t>
        </is>
      </c>
      <c r="C2275" t="n">
        <v>36</v>
      </c>
      <c r="D2275" t="inlineStr">
        <is>
          <t xml:space="preserve">THOR ARMADIO EL+SEVIZI A BORDO J1274              </t>
        </is>
      </c>
      <c r="E2275" s="1" t="n">
        <v>40680</v>
      </c>
      <c r="F2275" t="inlineStr">
        <is>
          <t xml:space="preserve">CAMINATI                 </t>
        </is>
      </c>
      <c r="G2275" s="1" t="n">
        <v>40680</v>
      </c>
      <c r="H2275" t="inlineStr">
        <is>
          <t xml:space="preserve">CAMINATI                 </t>
        </is>
      </c>
      <c r="L2275">
        <f>_xlfn.CONCAT(B2275,TEXT(C2275,"000"))</f>
        <v/>
      </c>
    </row>
    <row r="2276">
      <c r="A2276" t="n">
        <v>3146</v>
      </c>
      <c r="B2276" t="inlineStr">
        <is>
          <t>M115</t>
        </is>
      </c>
      <c r="C2276" t="n">
        <v>37</v>
      </c>
      <c r="D2276" t="inlineStr">
        <is>
          <t xml:space="preserve">ASSE X=6500-PEDANA J1256 THOR 200  ALENIA         </t>
        </is>
      </c>
      <c r="E2276" s="1" t="n">
        <v>40687</v>
      </c>
      <c r="F2276" t="inlineStr">
        <is>
          <t xml:space="preserve">MARCHI                   </t>
        </is>
      </c>
      <c r="G2276" s="1" t="n">
        <v>40724</v>
      </c>
      <c r="H2276" t="inlineStr">
        <is>
          <t xml:space="preserve">MARCHI                   </t>
        </is>
      </c>
      <c r="L2276">
        <f>_xlfn.CONCAT(B2276,TEXT(C2276,"000"))</f>
        <v/>
      </c>
    </row>
    <row r="2277">
      <c r="A2277" t="n">
        <v>3153</v>
      </c>
      <c r="B2277" t="inlineStr">
        <is>
          <t>M115</t>
        </is>
      </c>
      <c r="C2277" t="n">
        <v>38</v>
      </c>
      <c r="D2277" t="inlineStr">
        <is>
          <t xml:space="preserve">ASSE X=2500 J1274 THOR                            </t>
        </is>
      </c>
      <c r="E2277" s="1" t="n">
        <v>40707</v>
      </c>
      <c r="F2277" t="inlineStr">
        <is>
          <t xml:space="preserve">RIVA                     </t>
        </is>
      </c>
      <c r="G2277" s="1" t="n">
        <v>40707</v>
      </c>
      <c r="H2277" t="inlineStr">
        <is>
          <t xml:space="preserve">RIVA                     </t>
        </is>
      </c>
      <c r="L2277">
        <f>_xlfn.CONCAT(B2277,TEXT(C2277,"000"))</f>
        <v/>
      </c>
    </row>
    <row r="2278">
      <c r="A2278" t="n">
        <v>3155</v>
      </c>
      <c r="B2278" t="inlineStr">
        <is>
          <t>M115</t>
        </is>
      </c>
      <c r="C2278" t="n">
        <v>39</v>
      </c>
      <c r="D2278" t="inlineStr">
        <is>
          <t xml:space="preserve">MODIFICA MONTANTE                                 </t>
        </is>
      </c>
      <c r="E2278" s="1" t="n">
        <v>40716</v>
      </c>
      <c r="F2278" t="inlineStr">
        <is>
          <t xml:space="preserve">BOSELLI                  </t>
        </is>
      </c>
      <c r="G2278" s="1" t="n">
        <v>40716</v>
      </c>
      <c r="H2278" t="inlineStr">
        <is>
          <t xml:space="preserve">BOSELLI                  </t>
        </is>
      </c>
      <c r="L2278">
        <f>_xlfn.CONCAT(B2278,TEXT(C2278,"000"))</f>
        <v/>
      </c>
    </row>
    <row r="2279">
      <c r="A2279" t="n">
        <v>3161</v>
      </c>
      <c r="B2279" t="inlineStr">
        <is>
          <t>M115</t>
        </is>
      </c>
      <c r="C2279" t="n">
        <v>54</v>
      </c>
      <c r="D2279" t="inlineStr">
        <is>
          <t xml:space="preserve">ASSE Z=1500 THOR200 J1256-57                      </t>
        </is>
      </c>
      <c r="E2279" s="1" t="n">
        <v>40877</v>
      </c>
      <c r="F2279" t="inlineStr">
        <is>
          <t xml:space="preserve">BOSELLI                  </t>
        </is>
      </c>
      <c r="G2279" s="1" t="n">
        <v>40877</v>
      </c>
      <c r="H2279" t="inlineStr">
        <is>
          <t xml:space="preserve">BOSELLI                  </t>
        </is>
      </c>
      <c r="L2279">
        <f>_xlfn.CONCAT(B2279,TEXT(C2279,"000"))</f>
        <v/>
      </c>
    </row>
    <row r="2280">
      <c r="A2280" t="n">
        <v>3164</v>
      </c>
      <c r="B2280" t="inlineStr">
        <is>
          <t>M115</t>
        </is>
      </c>
      <c r="C2280" t="n">
        <v>40</v>
      </c>
      <c r="D2280" t="inlineStr">
        <is>
          <t xml:space="preserve">MONTANTE ASSE Y=4000 THOR200                      </t>
        </is>
      </c>
      <c r="E2280" s="1" t="n">
        <v>40744</v>
      </c>
      <c r="F2280" t="inlineStr">
        <is>
          <t xml:space="preserve">BOSELLI                  </t>
        </is>
      </c>
      <c r="G2280" s="1" t="n">
        <v>40744</v>
      </c>
      <c r="H2280" t="inlineStr">
        <is>
          <t xml:space="preserve">BOSELLI                  </t>
        </is>
      </c>
      <c r="L2280">
        <f>_xlfn.CONCAT(B2280,TEXT(C2280,"000"))</f>
        <v/>
      </c>
    </row>
    <row r="2281">
      <c r="A2281" t="n">
        <v>3166</v>
      </c>
      <c r="B2281" t="inlineStr">
        <is>
          <t>M115</t>
        </is>
      </c>
      <c r="C2281" t="n">
        <v>41</v>
      </c>
      <c r="D2281" t="inlineStr">
        <is>
          <t xml:space="preserve">TAST. BLUM THOR100 COMM.J1262                     </t>
        </is>
      </c>
      <c r="E2281" s="1" t="n">
        <v>40752</v>
      </c>
      <c r="F2281" t="inlineStr">
        <is>
          <t xml:space="preserve">MINALI                   </t>
        </is>
      </c>
      <c r="G2281" s="1" t="n">
        <v>40788</v>
      </c>
      <c r="H2281" t="inlineStr">
        <is>
          <t xml:space="preserve">BOSELLI                  </t>
        </is>
      </c>
      <c r="L2281">
        <f>_xlfn.CONCAT(B2281,TEXT(C2281,"000"))</f>
        <v/>
      </c>
    </row>
    <row r="2282">
      <c r="A2282" t="n">
        <v>3176</v>
      </c>
      <c r="B2282" t="inlineStr">
        <is>
          <t>M115</t>
        </is>
      </c>
      <c r="C2282" t="n">
        <v>43</v>
      </c>
      <c r="D2282" t="inlineStr">
        <is>
          <t xml:space="preserve">ASSE X=7000 + ALIMENTAZ THOR                      </t>
        </is>
      </c>
      <c r="E2282" s="1" t="n">
        <v>40802</v>
      </c>
      <c r="F2282" t="inlineStr">
        <is>
          <t xml:space="preserve">MINALI                   </t>
        </is>
      </c>
      <c r="G2282" s="1" t="n">
        <v>40806</v>
      </c>
      <c r="H2282" t="inlineStr">
        <is>
          <t xml:space="preserve">MINALI                   </t>
        </is>
      </c>
      <c r="L2282">
        <f>_xlfn.CONCAT(B2282,TEXT(C2282,"000"))</f>
        <v/>
      </c>
    </row>
    <row r="2283">
      <c r="A2283" t="n">
        <v>3177</v>
      </c>
      <c r="B2283" t="inlineStr">
        <is>
          <t>M115</t>
        </is>
      </c>
      <c r="C2283" t="n">
        <v>44</v>
      </c>
      <c r="D2283" t="inlineStr">
        <is>
          <t xml:space="preserve">ASSE X=8500 + ALIMENTAZ. THOR                     </t>
        </is>
      </c>
      <c r="E2283" s="1" t="n">
        <v>40802</v>
      </c>
      <c r="F2283" t="inlineStr">
        <is>
          <t xml:space="preserve">MINALI                   </t>
        </is>
      </c>
      <c r="G2283" s="1" t="n">
        <v>41178</v>
      </c>
      <c r="H2283" t="inlineStr">
        <is>
          <t xml:space="preserve">BOSELLI                  </t>
        </is>
      </c>
      <c r="L2283">
        <f>_xlfn.CONCAT(B2283,TEXT(C2283,"000"))</f>
        <v/>
      </c>
    </row>
    <row r="2284">
      <c r="A2284" t="n">
        <v>3185</v>
      </c>
      <c r="B2284" t="inlineStr">
        <is>
          <t>M115</t>
        </is>
      </c>
      <c r="C2284" t="n">
        <v>45</v>
      </c>
      <c r="D2284" t="inlineStr">
        <is>
          <t xml:space="preserve">VITE ASSE Z=1500                                  </t>
        </is>
      </c>
      <c r="E2284" s="1" t="n">
        <v>40808</v>
      </c>
      <c r="F2284" t="inlineStr">
        <is>
          <t xml:space="preserve">BOSELLI                  </t>
        </is>
      </c>
      <c r="G2284" s="1" t="n">
        <v>40808</v>
      </c>
      <c r="H2284" t="inlineStr">
        <is>
          <t xml:space="preserve">BOSELLI                  </t>
        </is>
      </c>
      <c r="L2284">
        <f>_xlfn.CONCAT(B2284,TEXT(C2284,"000"))</f>
        <v/>
      </c>
    </row>
    <row r="2285">
      <c r="A2285" t="n">
        <v>3201</v>
      </c>
      <c r="B2285" t="inlineStr">
        <is>
          <t>M115</t>
        </is>
      </c>
      <c r="C2285" t="n">
        <v>46</v>
      </c>
      <c r="D2285" t="inlineStr">
        <is>
          <t xml:space="preserve">ARMADIO SERVIZI B.M. THOR 100                     </t>
        </is>
      </c>
      <c r="E2285" s="1" t="n">
        <v>40826</v>
      </c>
      <c r="F2285" t="inlineStr">
        <is>
          <t xml:space="preserve">CAMINATI                 </t>
        </is>
      </c>
      <c r="G2285" s="1" t="n">
        <v>40826</v>
      </c>
      <c r="H2285" t="inlineStr">
        <is>
          <t xml:space="preserve">CAMINATI                 </t>
        </is>
      </c>
      <c r="L2285">
        <f>_xlfn.CONCAT(B2285,TEXT(C2285,"000"))</f>
        <v/>
      </c>
    </row>
    <row r="2286">
      <c r="A2286" t="n">
        <v>3207</v>
      </c>
      <c r="B2286" t="inlineStr">
        <is>
          <t>M115</t>
        </is>
      </c>
      <c r="C2286" t="n">
        <v>47</v>
      </c>
      <c r="D2286" t="inlineStr">
        <is>
          <t xml:space="preserve">APPLICAZIONE LASER BLUM J1256-1257                </t>
        </is>
      </c>
      <c r="E2286" s="1" t="n">
        <v>40833</v>
      </c>
      <c r="F2286" t="inlineStr">
        <is>
          <t xml:space="preserve">BOSELLI                  </t>
        </is>
      </c>
      <c r="G2286" s="1" t="n">
        <v>43361</v>
      </c>
      <c r="H2286" t="inlineStr">
        <is>
          <t xml:space="preserve">RIVA                     </t>
        </is>
      </c>
      <c r="L2286">
        <f>_xlfn.CONCAT(B2286,TEXT(C2286,"000"))</f>
        <v/>
      </c>
    </row>
    <row r="2287">
      <c r="A2287" t="n">
        <v>3208</v>
      </c>
      <c r="B2287" t="inlineStr">
        <is>
          <t>M115</t>
        </is>
      </c>
      <c r="C2287" t="n">
        <v>48</v>
      </c>
      <c r="D2287" t="inlineStr">
        <is>
          <t xml:space="preserve">ASSE Y=2000 THOR100 J1274                         </t>
        </is>
      </c>
      <c r="E2287" s="1" t="n">
        <v>40834</v>
      </c>
      <c r="F2287" t="inlineStr">
        <is>
          <t xml:space="preserve">CAMINATI                 </t>
        </is>
      </c>
      <c r="G2287" s="1" t="n">
        <v>40834</v>
      </c>
      <c r="H2287" t="inlineStr">
        <is>
          <t xml:space="preserve">CAMINATI                 </t>
        </is>
      </c>
      <c r="L2287">
        <f>_xlfn.CONCAT(B2287,TEXT(C2287,"000"))</f>
        <v/>
      </c>
    </row>
    <row r="2288">
      <c r="A2288" t="n">
        <v>3209</v>
      </c>
      <c r="B2288" t="inlineStr">
        <is>
          <t>M115</t>
        </is>
      </c>
      <c r="C2288" t="n">
        <v>49</v>
      </c>
      <c r="D2288" t="inlineStr">
        <is>
          <t xml:space="preserve">IMPIANTO CONTRAPP. Y=2000 THOR100                 </t>
        </is>
      </c>
      <c r="E2288" s="1" t="n">
        <v>40835</v>
      </c>
      <c r="F2288" t="inlineStr">
        <is>
          <t xml:space="preserve">CAMINATI                 </t>
        </is>
      </c>
      <c r="G2288" s="1" t="n">
        <v>41953</v>
      </c>
      <c r="H2288" t="inlineStr">
        <is>
          <t xml:space="preserve">BOSELLI                  </t>
        </is>
      </c>
      <c r="L2288">
        <f>_xlfn.CONCAT(B2288,TEXT(C2288,"000"))</f>
        <v/>
      </c>
    </row>
    <row r="2289">
      <c r="A2289" t="n">
        <v>3210</v>
      </c>
      <c r="B2289" t="inlineStr">
        <is>
          <t>M115</t>
        </is>
      </c>
      <c r="C2289" t="n">
        <v>50</v>
      </c>
      <c r="D2289" t="inlineStr">
        <is>
          <t xml:space="preserve">MONTANTE COMPLETO Y=2000 J1274                    </t>
        </is>
      </c>
      <c r="E2289" s="1" t="n">
        <v>40836</v>
      </c>
      <c r="F2289" t="inlineStr">
        <is>
          <t xml:space="preserve">CAMINATI                 </t>
        </is>
      </c>
      <c r="G2289" s="1" t="n">
        <v>40836</v>
      </c>
      <c r="H2289" t="inlineStr">
        <is>
          <t xml:space="preserve">CAMINATI                 </t>
        </is>
      </c>
      <c r="L2289">
        <f>_xlfn.CONCAT(B2289,TEXT(C2289,"000"))</f>
        <v/>
      </c>
    </row>
    <row r="2290">
      <c r="A2290" t="n">
        <v>3212</v>
      </c>
      <c r="B2290" t="inlineStr">
        <is>
          <t>M115</t>
        </is>
      </c>
      <c r="C2290" t="n">
        <v>51</v>
      </c>
      <c r="D2290" t="inlineStr">
        <is>
          <t xml:space="preserve">IMPIANTO LUBRIF. AUTOMATICA PATTINI THOR100       </t>
        </is>
      </c>
      <c r="E2290" s="1" t="n">
        <v>40837</v>
      </c>
      <c r="F2290" t="inlineStr">
        <is>
          <t xml:space="preserve">CAMINATI                 </t>
        </is>
      </c>
      <c r="G2290" s="1" t="n">
        <v>40837</v>
      </c>
      <c r="H2290" t="inlineStr">
        <is>
          <t xml:space="preserve">CAMINATI                 </t>
        </is>
      </c>
      <c r="L2290">
        <f>_xlfn.CONCAT(B2290,TEXT(C2290,"000"))</f>
        <v/>
      </c>
    </row>
    <row r="2291">
      <c r="A2291" t="n">
        <v>3213</v>
      </c>
      <c r="B2291" t="inlineStr">
        <is>
          <t>M115</t>
        </is>
      </c>
      <c r="C2291" t="n">
        <v>52</v>
      </c>
      <c r="D2291" t="inlineStr">
        <is>
          <t xml:space="preserve">PEDANA OPERATORE PER THOR100 (A.E. BORDO MAC)     </t>
        </is>
      </c>
      <c r="E2291" s="1" t="n">
        <v>40837</v>
      </c>
      <c r="F2291" t="inlineStr">
        <is>
          <t xml:space="preserve">CAMINATI                 </t>
        </is>
      </c>
      <c r="G2291" s="1" t="n">
        <v>40837</v>
      </c>
      <c r="H2291" t="inlineStr">
        <is>
          <t xml:space="preserve">CAMINATI                 </t>
        </is>
      </c>
      <c r="L2291">
        <f>_xlfn.CONCAT(B2291,TEXT(C2291,"000"))</f>
        <v/>
      </c>
    </row>
    <row r="2292">
      <c r="A2292" t="n">
        <v>3223</v>
      </c>
      <c r="B2292" t="inlineStr">
        <is>
          <t>M115</t>
        </is>
      </c>
      <c r="C2292" t="n">
        <v>53</v>
      </c>
      <c r="D2292" t="inlineStr">
        <is>
          <t xml:space="preserve">CARTERATURA FRONTALE THOR 200 J1256-J1257         </t>
        </is>
      </c>
      <c r="E2292" s="1" t="n">
        <v>40858</v>
      </c>
      <c r="F2292" t="inlineStr">
        <is>
          <t xml:space="preserve">MARTINI_M                </t>
        </is>
      </c>
      <c r="G2292" s="1" t="n">
        <v>40858</v>
      </c>
      <c r="H2292" t="inlineStr">
        <is>
          <t xml:space="preserve">MARTINI_M                </t>
        </is>
      </c>
      <c r="L2292">
        <f>_xlfn.CONCAT(B2292,TEXT(C2292,"000"))</f>
        <v/>
      </c>
    </row>
    <row r="2293">
      <c r="A2293" t="n">
        <v>3279</v>
      </c>
      <c r="B2293" t="inlineStr">
        <is>
          <t>M115</t>
        </is>
      </c>
      <c r="C2293" t="n">
        <v>55</v>
      </c>
      <c r="D2293" t="inlineStr">
        <is>
          <t xml:space="preserve">ARMADIO ACCESSORI +CENTRALINA IDRAULICA           </t>
        </is>
      </c>
      <c r="E2293" s="1" t="n">
        <v>40935</v>
      </c>
      <c r="F2293" t="inlineStr">
        <is>
          <t xml:space="preserve">CAMINATI                 </t>
        </is>
      </c>
      <c r="G2293" s="1" t="n">
        <v>40940</v>
      </c>
      <c r="H2293" t="inlineStr">
        <is>
          <t xml:space="preserve">CAMINATI                 </t>
        </is>
      </c>
      <c r="L2293">
        <f>_xlfn.CONCAT(B2293,TEXT(C2293,"000"))</f>
        <v/>
      </c>
    </row>
    <row r="2294">
      <c r="A2294" t="n">
        <v>3317</v>
      </c>
      <c r="B2294" t="inlineStr">
        <is>
          <t>M115</t>
        </is>
      </c>
      <c r="C2294" t="n">
        <v>56</v>
      </c>
      <c r="D2294" t="inlineStr">
        <is>
          <t xml:space="preserve">QUADRO DISTRIBUZIONE MAGAZZ. UTENSILI J1256/1257  </t>
        </is>
      </c>
      <c r="E2294" s="1" t="n">
        <v>40988</v>
      </c>
      <c r="F2294" t="inlineStr">
        <is>
          <t xml:space="preserve">MARTINI_M                </t>
        </is>
      </c>
      <c r="G2294" s="1" t="n">
        <v>40988</v>
      </c>
      <c r="H2294" t="inlineStr">
        <is>
          <t xml:space="preserve">MARTINI_M                </t>
        </is>
      </c>
      <c r="L2294">
        <f>_xlfn.CONCAT(B2294,TEXT(C2294,"000"))</f>
        <v/>
      </c>
    </row>
    <row r="2295">
      <c r="A2295" t="n">
        <v>3319</v>
      </c>
      <c r="B2295" t="inlineStr">
        <is>
          <t>M115</t>
        </is>
      </c>
      <c r="C2295" t="n">
        <v>57</v>
      </c>
      <c r="D2295" t="inlineStr">
        <is>
          <t xml:space="preserve">GOLFARI X MONTANTE-PUNTI DI AGGANCIO MANUTENZ.    </t>
        </is>
      </c>
      <c r="E2295" s="1" t="n">
        <v>40992</v>
      </c>
      <c r="F2295" t="inlineStr">
        <is>
          <t xml:space="preserve">CROCI_P                  </t>
        </is>
      </c>
      <c r="G2295" s="1" t="n">
        <v>40992</v>
      </c>
      <c r="H2295" t="inlineStr">
        <is>
          <t xml:space="preserve">CROCI_P                  </t>
        </is>
      </c>
      <c r="L2295">
        <f>_xlfn.CONCAT(B2295,TEXT(C2295,"000"))</f>
        <v/>
      </c>
    </row>
    <row r="2296">
      <c r="A2296" t="n">
        <v>3369</v>
      </c>
      <c r="B2296" t="inlineStr">
        <is>
          <t>M115</t>
        </is>
      </c>
      <c r="C2296" t="n">
        <v>58</v>
      </c>
      <c r="D2296" t="inlineStr">
        <is>
          <t xml:space="preserve">ARMADIO EM FISCHER THOR100 J1274                  </t>
        </is>
      </c>
      <c r="E2296" s="1" t="n">
        <v>41085</v>
      </c>
      <c r="F2296" t="inlineStr">
        <is>
          <t xml:space="preserve">CAMINATI                 </t>
        </is>
      </c>
      <c r="G2296" s="1" t="n">
        <v>41085</v>
      </c>
      <c r="H2296" t="inlineStr">
        <is>
          <t xml:space="preserve">CAMINATI                 </t>
        </is>
      </c>
      <c r="L2296">
        <f>_xlfn.CONCAT(B2296,TEXT(C2296,"000"))</f>
        <v/>
      </c>
    </row>
    <row r="2297">
      <c r="A2297" t="n">
        <v>3371</v>
      </c>
      <c r="B2297" t="inlineStr">
        <is>
          <t>M115</t>
        </is>
      </c>
      <c r="C2297" t="n">
        <v>59</v>
      </c>
      <c r="D2297" t="inlineStr">
        <is>
          <t xml:space="preserve">LAYOUT THOR100 J1274                              </t>
        </is>
      </c>
      <c r="E2297" s="1" t="n">
        <v>41086</v>
      </c>
      <c r="F2297" t="inlineStr">
        <is>
          <t xml:space="preserve">CAMINATI                 </t>
        </is>
      </c>
      <c r="G2297" s="1" t="n">
        <v>41086</v>
      </c>
      <c r="H2297" t="inlineStr">
        <is>
          <t xml:space="preserve">CAMINATI                 </t>
        </is>
      </c>
      <c r="L2297">
        <f>_xlfn.CONCAT(B2297,TEXT(C2297,"000"))</f>
        <v/>
      </c>
    </row>
    <row r="2298">
      <c r="A2298" t="n">
        <v>3381</v>
      </c>
      <c r="B2298" t="inlineStr">
        <is>
          <t>M115</t>
        </is>
      </c>
      <c r="C2298" t="n">
        <v>60</v>
      </c>
      <c r="D2298" t="inlineStr">
        <is>
          <t xml:space="preserve">ALIMENTAZ. ASSE X=7000 SPEC. THOR100 J1274        </t>
        </is>
      </c>
      <c r="E2298" s="1" t="n">
        <v>41099</v>
      </c>
      <c r="F2298" t="inlineStr">
        <is>
          <t xml:space="preserve">CAMINATI                 </t>
        </is>
      </c>
      <c r="G2298" s="1" t="n">
        <v>41099</v>
      </c>
      <c r="H2298" t="inlineStr">
        <is>
          <t xml:space="preserve">CAMINATI                 </t>
        </is>
      </c>
      <c r="L2298">
        <f>_xlfn.CONCAT(B2298,TEXT(C2298,"000"))</f>
        <v/>
      </c>
    </row>
    <row r="2299">
      <c r="A2299" t="n">
        <v>3386</v>
      </c>
      <c r="B2299" t="inlineStr">
        <is>
          <t>M115</t>
        </is>
      </c>
      <c r="C2299" t="n">
        <v>61</v>
      </c>
      <c r="D2299" t="inlineStr">
        <is>
          <t xml:space="preserve">ADATTAMENTO ALIMENTAZIONE ASSE X THOR100 J1295    </t>
        </is>
      </c>
      <c r="E2299" s="1" t="n">
        <v>41102</v>
      </c>
      <c r="F2299" t="inlineStr">
        <is>
          <t xml:space="preserve">BOSELLI                  </t>
        </is>
      </c>
      <c r="G2299" s="1" t="n">
        <v>41102</v>
      </c>
      <c r="H2299" t="inlineStr">
        <is>
          <t xml:space="preserve">BOSELLI                  </t>
        </is>
      </c>
      <c r="L2299">
        <f>_xlfn.CONCAT(B2299,TEXT(C2299,"000"))</f>
        <v/>
      </c>
    </row>
    <row r="2300">
      <c r="A2300" t="n">
        <v>3403</v>
      </c>
      <c r="B2300" t="inlineStr">
        <is>
          <t>M115</t>
        </is>
      </c>
      <c r="C2300" t="n">
        <v>62</v>
      </c>
      <c r="D2300" t="inlineStr">
        <is>
          <t xml:space="preserve">POSIZIONAMENTO TRASP.TRUC. SPEC. J1274            </t>
        </is>
      </c>
      <c r="E2300" s="1" t="n">
        <v>41141</v>
      </c>
      <c r="F2300" t="inlineStr">
        <is>
          <t xml:space="preserve">MARTINI_M                </t>
        </is>
      </c>
      <c r="G2300" s="1" t="n">
        <v>41141</v>
      </c>
      <c r="H2300" t="inlineStr">
        <is>
          <t xml:space="preserve">MARTINI_M                </t>
        </is>
      </c>
      <c r="L2300">
        <f>_xlfn.CONCAT(B2300,TEXT(C2300,"000"))</f>
        <v/>
      </c>
    </row>
    <row r="2301">
      <c r="A2301" t="n">
        <v>3416</v>
      </c>
      <c r="B2301" t="inlineStr">
        <is>
          <t>M115</t>
        </is>
      </c>
      <c r="C2301" t="n">
        <v>63</v>
      </c>
      <c r="D2301" t="inlineStr">
        <is>
          <t xml:space="preserve">POSIZIONAMENTO PROTEZIONI M.U.                    </t>
        </is>
      </c>
      <c r="E2301" s="1" t="n">
        <v>41160</v>
      </c>
      <c r="F2301" t="inlineStr">
        <is>
          <t xml:space="preserve">MARTINI_M                </t>
        </is>
      </c>
      <c r="G2301" s="1" t="n">
        <v>41163</v>
      </c>
      <c r="H2301" t="inlineStr">
        <is>
          <t xml:space="preserve">MARTINI_M                </t>
        </is>
      </c>
      <c r="L2301">
        <f>_xlfn.CONCAT(B2301,TEXT(C2301,"000"))</f>
        <v/>
      </c>
    </row>
    <row r="2302">
      <c r="A2302" t="n">
        <v>3421</v>
      </c>
      <c r="B2302" t="inlineStr">
        <is>
          <t>M115</t>
        </is>
      </c>
      <c r="C2302" t="n">
        <v>64</v>
      </c>
      <c r="D2302" t="inlineStr">
        <is>
          <t xml:space="preserve">ASSE X=6000 SPEC. THOR200 J1297-1298              </t>
        </is>
      </c>
      <c r="E2302" s="1" t="n">
        <v>41165</v>
      </c>
      <c r="F2302" t="inlineStr">
        <is>
          <t xml:space="preserve">BOSELLI                  </t>
        </is>
      </c>
      <c r="G2302" s="1" t="n">
        <v>41165</v>
      </c>
      <c r="H2302" t="inlineStr">
        <is>
          <t xml:space="preserve">BOSELLI                  </t>
        </is>
      </c>
      <c r="L2302">
        <f>_xlfn.CONCAT(B2302,TEXT(C2302,"000"))</f>
        <v/>
      </c>
    </row>
    <row r="2303">
      <c r="A2303" t="n">
        <v>3427</v>
      </c>
      <c r="B2303" t="inlineStr">
        <is>
          <t>M115</t>
        </is>
      </c>
      <c r="C2303" t="n">
        <v>65</v>
      </c>
      <c r="D2303" t="inlineStr">
        <is>
          <t xml:space="preserve">PROTEZIONI MACCHINA+PARETE THOR100 J1274          </t>
        </is>
      </c>
      <c r="E2303" s="1" t="n">
        <v>41172</v>
      </c>
      <c r="F2303" t="inlineStr">
        <is>
          <t xml:space="preserve">CAMINATI                 </t>
        </is>
      </c>
      <c r="G2303" s="1" t="n">
        <v>41172</v>
      </c>
      <c r="H2303" t="inlineStr">
        <is>
          <t xml:space="preserve">CAMINATI                 </t>
        </is>
      </c>
      <c r="L2303">
        <f>_xlfn.CONCAT(B2303,TEXT(C2303,"000"))</f>
        <v/>
      </c>
    </row>
    <row r="2304">
      <c r="A2304" t="n">
        <v>3428</v>
      </c>
      <c r="B2304" t="inlineStr">
        <is>
          <t>M115</t>
        </is>
      </c>
      <c r="C2304" t="n">
        <v>66</v>
      </c>
      <c r="D2304" t="inlineStr">
        <is>
          <t xml:space="preserve">PROTEZ. BUMPER X PEDANA+SUPPORTO INDUTTANZA       </t>
        </is>
      </c>
      <c r="E2304" s="1" t="n">
        <v>41173</v>
      </c>
      <c r="F2304" t="inlineStr">
        <is>
          <t xml:space="preserve">CAMINATI                 </t>
        </is>
      </c>
      <c r="G2304" s="1" t="n">
        <v>41173</v>
      </c>
      <c r="H2304" t="inlineStr">
        <is>
          <t xml:space="preserve">CAMINATI                 </t>
        </is>
      </c>
      <c r="L2304">
        <f>_xlfn.CONCAT(B2304,TEXT(C2304,"000"))</f>
        <v/>
      </c>
    </row>
    <row r="2305">
      <c r="A2305" t="n">
        <v>3436</v>
      </c>
      <c r="B2305" t="inlineStr">
        <is>
          <t>M115</t>
        </is>
      </c>
      <c r="C2305" t="n">
        <v>67</v>
      </c>
      <c r="D2305" t="inlineStr">
        <is>
          <t xml:space="preserve">IMP. ESTERNO RAM THOR100 J1295                    </t>
        </is>
      </c>
      <c r="E2305" s="1" t="n">
        <v>41191</v>
      </c>
      <c r="F2305" t="inlineStr">
        <is>
          <t xml:space="preserve">BOSELLI                  </t>
        </is>
      </c>
      <c r="G2305" s="1" t="n">
        <v>44112</v>
      </c>
      <c r="H2305" t="inlineStr">
        <is>
          <t xml:space="preserve">MONTESISSA               </t>
        </is>
      </c>
      <c r="L2305">
        <f>_xlfn.CONCAT(B2305,TEXT(C2305,"000"))</f>
        <v/>
      </c>
    </row>
    <row r="2306">
      <c r="A2306" t="n">
        <v>3437</v>
      </c>
      <c r="B2306" t="inlineStr">
        <is>
          <t>M115</t>
        </is>
      </c>
      <c r="C2306" t="n">
        <v>68</v>
      </c>
      <c r="D2306" t="inlineStr">
        <is>
          <t xml:space="preserve">RAM Z=1200 THOR100 J1295                          </t>
        </is>
      </c>
      <c r="E2306" s="1" t="n">
        <v>41192</v>
      </c>
      <c r="F2306" t="inlineStr">
        <is>
          <t xml:space="preserve">BOSELLI                  </t>
        </is>
      </c>
      <c r="G2306" s="1" t="n">
        <v>41905</v>
      </c>
      <c r="H2306" t="inlineStr">
        <is>
          <t xml:space="preserve">BOSELLI                  </t>
        </is>
      </c>
      <c r="L2306">
        <f>_xlfn.CONCAT(B2306,TEXT(C2306,"000"))</f>
        <v/>
      </c>
    </row>
    <row r="2307">
      <c r="A2307" t="n">
        <v>3438</v>
      </c>
      <c r="B2307" t="inlineStr">
        <is>
          <t>M115</t>
        </is>
      </c>
      <c r="C2307" t="n">
        <v>69</v>
      </c>
      <c r="D2307" t="inlineStr">
        <is>
          <t xml:space="preserve">MICRO X PENDOLARE THOR100 J1274                   </t>
        </is>
      </c>
      <c r="E2307" s="1" t="n">
        <v>41197</v>
      </c>
      <c r="F2307" t="inlineStr">
        <is>
          <t xml:space="preserve">CAMINATI                 </t>
        </is>
      </c>
      <c r="G2307" s="1" t="n">
        <v>41197</v>
      </c>
      <c r="H2307" t="inlineStr">
        <is>
          <t xml:space="preserve">CAMINATI                 </t>
        </is>
      </c>
      <c r="L2307">
        <f>_xlfn.CONCAT(B2307,TEXT(C2307,"000"))</f>
        <v/>
      </c>
    </row>
    <row r="2308">
      <c r="A2308" t="n">
        <v>3439</v>
      </c>
      <c r="B2308" t="inlineStr">
        <is>
          <t>M115</t>
        </is>
      </c>
      <c r="C2308" t="n">
        <v>70</v>
      </c>
      <c r="D2308" t="inlineStr">
        <is>
          <t xml:space="preserve">CARTERATURA MU40PT THOR J1274                     </t>
        </is>
      </c>
      <c r="E2308" s="1" t="n">
        <v>41197</v>
      </c>
      <c r="F2308" t="inlineStr">
        <is>
          <t xml:space="preserve">CAMINATI                 </t>
        </is>
      </c>
      <c r="G2308" s="1" t="n">
        <v>41197</v>
      </c>
      <c r="H2308" t="inlineStr">
        <is>
          <t xml:space="preserve">CAMINATI                 </t>
        </is>
      </c>
      <c r="L2308">
        <f>_xlfn.CONCAT(B2308,TEXT(C2308,"000"))</f>
        <v/>
      </c>
    </row>
    <row r="2309">
      <c r="A2309" t="n">
        <v>3447</v>
      </c>
      <c r="B2309" t="inlineStr">
        <is>
          <t>M115</t>
        </is>
      </c>
      <c r="C2309" t="n">
        <v>71</v>
      </c>
      <c r="D2309" t="inlineStr">
        <is>
          <t xml:space="preserve">STUDIO MAG.CAPPE + MAG.UT16                       </t>
        </is>
      </c>
      <c r="E2309" s="1" t="n">
        <v>41204</v>
      </c>
      <c r="F2309" t="inlineStr">
        <is>
          <t xml:space="preserve">BOSELLI                  </t>
        </is>
      </c>
      <c r="G2309" s="1" t="n">
        <v>41600</v>
      </c>
      <c r="H2309" t="inlineStr">
        <is>
          <t xml:space="preserve">BOSELLI                  </t>
        </is>
      </c>
      <c r="L2309">
        <f>_xlfn.CONCAT(B2309,TEXT(C2309,"000"))</f>
        <v/>
      </c>
    </row>
    <row r="2310">
      <c r="A2310" t="n">
        <v>3448</v>
      </c>
      <c r="B2310" t="inlineStr">
        <is>
          <t>M115</t>
        </is>
      </c>
      <c r="C2310" t="n">
        <v>72</v>
      </c>
      <c r="D2310" t="inlineStr">
        <is>
          <t xml:space="preserve">IMP. CONTRAPPESATURA THOR200 J1297                </t>
        </is>
      </c>
      <c r="E2310" s="1" t="n">
        <v>41205</v>
      </c>
      <c r="F2310" t="inlineStr">
        <is>
          <t xml:space="preserve">BOSELLI                  </t>
        </is>
      </c>
      <c r="G2310" s="1" t="n">
        <v>41205</v>
      </c>
      <c r="H2310" t="inlineStr">
        <is>
          <t xml:space="preserve">BOSELLI                  </t>
        </is>
      </c>
      <c r="L2310">
        <f>_xlfn.CONCAT(B2310,TEXT(C2310,"000"))</f>
        <v/>
      </c>
    </row>
    <row r="2311">
      <c r="A2311" t="n">
        <v>3466</v>
      </c>
      <c r="B2311" t="inlineStr">
        <is>
          <t>M115</t>
        </is>
      </c>
      <c r="C2311" t="n">
        <v>73</v>
      </c>
      <c r="D2311" t="inlineStr">
        <is>
          <t xml:space="preserve">APPLICAZIONE CALAMITE SU PROT.MAG.UT              </t>
        </is>
      </c>
      <c r="E2311" s="1" t="n">
        <v>41240</v>
      </c>
      <c r="F2311" t="inlineStr">
        <is>
          <t xml:space="preserve">BOSELLI                  </t>
        </is>
      </c>
      <c r="G2311" s="1" t="n">
        <v>41240</v>
      </c>
      <c r="H2311" t="inlineStr">
        <is>
          <t xml:space="preserve">BOSELLI                  </t>
        </is>
      </c>
      <c r="L2311">
        <f>_xlfn.CONCAT(B2311,TEXT(C2311,"000"))</f>
        <v/>
      </c>
    </row>
    <row r="2312">
      <c r="A2312" t="n">
        <v>3473</v>
      </c>
      <c r="B2312" t="inlineStr">
        <is>
          <t>M115</t>
        </is>
      </c>
      <c r="C2312" t="n">
        <v>74</v>
      </c>
      <c r="D2312" t="inlineStr">
        <is>
          <t xml:space="preserve">THOR 200 ALIMENTAZIONI B.M. (J1297)               </t>
        </is>
      </c>
      <c r="E2312" s="1" t="n">
        <v>41250</v>
      </c>
      <c r="F2312" t="inlineStr">
        <is>
          <t xml:space="preserve">STORI                    </t>
        </is>
      </c>
      <c r="G2312" s="1" t="n">
        <v>41250</v>
      </c>
      <c r="H2312" t="inlineStr">
        <is>
          <t xml:space="preserve">STORI                    </t>
        </is>
      </c>
      <c r="L2312">
        <f>_xlfn.CONCAT(B2312,TEXT(C2312,"000"))</f>
        <v/>
      </c>
    </row>
    <row r="2313">
      <c r="A2313" t="n">
        <v>3490</v>
      </c>
      <c r="B2313" t="inlineStr">
        <is>
          <t>M115</t>
        </is>
      </c>
      <c r="C2313" t="n">
        <v>75</v>
      </c>
      <c r="D2313" t="inlineStr">
        <is>
          <t xml:space="preserve">ASSE Y=4000 THOR200 J1297                         </t>
        </is>
      </c>
      <c r="E2313" s="1" t="n">
        <v>41288</v>
      </c>
      <c r="F2313" t="inlineStr">
        <is>
          <t xml:space="preserve">BOSELLI                  </t>
        </is>
      </c>
      <c r="G2313" s="1" t="n">
        <v>41288</v>
      </c>
      <c r="H2313" t="inlineStr">
        <is>
          <t xml:space="preserve">BOSELLI                  </t>
        </is>
      </c>
      <c r="L2313">
        <f>_xlfn.CONCAT(B2313,TEXT(C2313,"000"))</f>
        <v/>
      </c>
    </row>
    <row r="2314">
      <c r="A2314" t="n">
        <v>3493</v>
      </c>
      <c r="B2314" t="inlineStr">
        <is>
          <t>M115</t>
        </is>
      </c>
      <c r="C2314" t="n">
        <v>76</v>
      </c>
      <c r="D2314" t="inlineStr">
        <is>
          <t xml:space="preserve">PEDANE ASSE X=6000 THOR 200 J1297                 </t>
        </is>
      </c>
      <c r="E2314" s="1" t="n">
        <v>41292</v>
      </c>
      <c r="F2314" t="inlineStr">
        <is>
          <t xml:space="preserve">BOSELLI                  </t>
        </is>
      </c>
      <c r="G2314" s="1" t="n">
        <v>41292</v>
      </c>
      <c r="H2314" t="inlineStr">
        <is>
          <t xml:space="preserve">BOSELLI                  </t>
        </is>
      </c>
      <c r="L2314">
        <f>_xlfn.CONCAT(B2314,TEXT(C2314,"000"))</f>
        <v/>
      </c>
    </row>
    <row r="2315">
      <c r="A2315" t="n">
        <v>3494</v>
      </c>
      <c r="B2315" t="inlineStr">
        <is>
          <t>M115</t>
        </is>
      </c>
      <c r="C2315" t="n">
        <v>77</v>
      </c>
      <c r="D2315" t="inlineStr">
        <is>
          <t xml:space="preserve">APPL. PULS. DI BLOCCO/SBLOCCO UT. MANUALE J1295   </t>
        </is>
      </c>
      <c r="E2315" s="1" t="n">
        <v>41292</v>
      </c>
      <c r="F2315" t="inlineStr">
        <is>
          <t xml:space="preserve">BOSELLI                  </t>
        </is>
      </c>
      <c r="G2315" s="1" t="n">
        <v>41292</v>
      </c>
      <c r="H2315" t="inlineStr">
        <is>
          <t xml:space="preserve">BOSELLI                  </t>
        </is>
      </c>
      <c r="L2315">
        <f>_xlfn.CONCAT(B2315,TEXT(C2315,"000"))</f>
        <v/>
      </c>
    </row>
    <row r="2316">
      <c r="A2316" t="n">
        <v>3551</v>
      </c>
      <c r="B2316" t="inlineStr">
        <is>
          <t>M115</t>
        </is>
      </c>
      <c r="C2316" t="n">
        <v>78</v>
      </c>
      <c r="D2316" t="inlineStr">
        <is>
          <t xml:space="preserve">STUDIO TEST COUPON THOR 200 J1297 ALENIA          </t>
        </is>
      </c>
      <c r="E2316" s="1" t="n">
        <v>41340</v>
      </c>
      <c r="F2316" t="inlineStr">
        <is>
          <t xml:space="preserve">MARTINI_M                </t>
        </is>
      </c>
      <c r="G2316" s="1" t="n">
        <v>41375</v>
      </c>
      <c r="H2316" t="inlineStr">
        <is>
          <t xml:space="preserve">BOSELLI                  </t>
        </is>
      </c>
      <c r="L2316">
        <f>_xlfn.CONCAT(B2316,TEXT(C2316,"000"))</f>
        <v/>
      </c>
    </row>
    <row r="2317">
      <c r="A2317" t="n">
        <v>3625</v>
      </c>
      <c r="B2317" t="inlineStr">
        <is>
          <t>M115</t>
        </is>
      </c>
      <c r="C2317" t="n">
        <v>79</v>
      </c>
      <c r="D2317" t="inlineStr">
        <is>
          <t xml:space="preserve">INGOMBRO TESTA T3K/2 J1297                        </t>
        </is>
      </c>
      <c r="E2317" s="1" t="n">
        <v>41457</v>
      </c>
      <c r="F2317" t="inlineStr">
        <is>
          <t xml:space="preserve">BOSELLI                  </t>
        </is>
      </c>
      <c r="G2317" s="1" t="n">
        <v>41894</v>
      </c>
      <c r="H2317" t="inlineStr">
        <is>
          <t xml:space="preserve">BOSELLI                  </t>
        </is>
      </c>
      <c r="L2317">
        <f>_xlfn.CONCAT(B2317,TEXT(C2317,"000"))</f>
        <v/>
      </c>
    </row>
    <row r="2318">
      <c r="A2318" t="n">
        <v>3628</v>
      </c>
      <c r="B2318" t="inlineStr">
        <is>
          <t>M115</t>
        </is>
      </c>
      <c r="C2318" t="n">
        <v>80</v>
      </c>
      <c r="D2318" t="inlineStr">
        <is>
          <t xml:space="preserve">PROTEZINE AUTOMATICA MU J1274                     </t>
        </is>
      </c>
      <c r="E2318" s="1" t="n">
        <v>41463</v>
      </c>
      <c r="F2318" t="inlineStr">
        <is>
          <t xml:space="preserve">CAMINATI                 </t>
        </is>
      </c>
      <c r="G2318" s="1" t="n">
        <v>41463</v>
      </c>
      <c r="H2318" t="inlineStr">
        <is>
          <t xml:space="preserve">CAMINATI                 </t>
        </is>
      </c>
      <c r="L2318">
        <f>_xlfn.CONCAT(B2318,TEXT(C2318,"000"))</f>
        <v/>
      </c>
    </row>
    <row r="2319">
      <c r="A2319" t="n">
        <v>3657</v>
      </c>
      <c r="B2319" t="inlineStr">
        <is>
          <t>M115</t>
        </is>
      </c>
      <c r="C2319" t="n">
        <v>81</v>
      </c>
      <c r="D2319" t="inlineStr">
        <is>
          <t xml:space="preserve">CARTER MOBILE PER MU THOR 100 LUSINA              </t>
        </is>
      </c>
      <c r="E2319" s="1" t="n">
        <v>41521</v>
      </c>
      <c r="F2319" t="inlineStr">
        <is>
          <t xml:space="preserve">CAMINATI                 </t>
        </is>
      </c>
      <c r="G2319" s="1" t="n">
        <v>44351</v>
      </c>
      <c r="H2319" t="inlineStr">
        <is>
          <t xml:space="preserve">PRIVA                    </t>
        </is>
      </c>
      <c r="L2319">
        <f>_xlfn.CONCAT(B2319,TEXT(C2319,"000"))</f>
        <v/>
      </c>
    </row>
    <row r="2320">
      <c r="A2320" t="n">
        <v>3702</v>
      </c>
      <c r="B2320" t="inlineStr">
        <is>
          <t>M115</t>
        </is>
      </c>
      <c r="C2320" t="n">
        <v>82</v>
      </c>
      <c r="D2320" t="inlineStr">
        <is>
          <t xml:space="preserve">VASCHETTA PER REFRIGERATORE THOR200 J1297         </t>
        </is>
      </c>
      <c r="E2320" s="1" t="n">
        <v>41599</v>
      </c>
      <c r="F2320" t="inlineStr">
        <is>
          <t xml:space="preserve">BOSELLI                  </t>
        </is>
      </c>
      <c r="G2320" s="1" t="n">
        <v>41599</v>
      </c>
      <c r="H2320" t="inlineStr">
        <is>
          <t xml:space="preserve">BOSELLI                  </t>
        </is>
      </c>
      <c r="L2320">
        <f>_xlfn.CONCAT(B2320,TEXT(C2320,"000"))</f>
        <v/>
      </c>
    </row>
    <row r="2321">
      <c r="A2321" t="n">
        <v>3704</v>
      </c>
      <c r="B2321" t="inlineStr">
        <is>
          <t>M115</t>
        </is>
      </c>
      <c r="C2321" t="n">
        <v>83</v>
      </c>
      <c r="D2321" t="inlineStr">
        <is>
          <t xml:space="preserve">STUDIO MAG.CAPPE + MAG.UT24                       </t>
        </is>
      </c>
      <c r="E2321" s="1" t="n">
        <v>41600</v>
      </c>
      <c r="F2321" t="inlineStr">
        <is>
          <t xml:space="preserve">BOSELLI                  </t>
        </is>
      </c>
      <c r="G2321" s="1" t="n">
        <v>41600</v>
      </c>
      <c r="H2321" t="inlineStr">
        <is>
          <t xml:space="preserve">BOSELLI                  </t>
        </is>
      </c>
      <c r="L2321">
        <f>_xlfn.CONCAT(B2321,TEXT(C2321,"000"))</f>
        <v/>
      </c>
    </row>
    <row r="2322">
      <c r="A2322" t="n">
        <v>3739</v>
      </c>
      <c r="B2322" t="inlineStr">
        <is>
          <t>M115</t>
        </is>
      </c>
      <c r="C2322" t="n">
        <v>84</v>
      </c>
      <c r="D2322" t="inlineStr">
        <is>
          <t xml:space="preserve">ASSE Z CON MANDRINO QUILL J1334                   </t>
        </is>
      </c>
      <c r="E2322" s="1" t="n">
        <v>41677</v>
      </c>
      <c r="F2322" t="inlineStr">
        <is>
          <t xml:space="preserve">BOSELLI                  </t>
        </is>
      </c>
      <c r="G2322" s="1" t="n">
        <v>41816</v>
      </c>
      <c r="H2322" t="inlineStr">
        <is>
          <t xml:space="preserve">BOSELLI                  </t>
        </is>
      </c>
      <c r="L2322">
        <f>_xlfn.CONCAT(B2322,TEXT(C2322,"000"))</f>
        <v/>
      </c>
    </row>
    <row r="2323">
      <c r="A2323" t="n">
        <v>3755</v>
      </c>
      <c r="B2323" t="inlineStr">
        <is>
          <t>M115</t>
        </is>
      </c>
      <c r="C2323" t="n">
        <v>85</v>
      </c>
      <c r="D2323" t="inlineStr">
        <is>
          <t xml:space="preserve">STUDIO CARRO CROCE  -  THOR -J1334                </t>
        </is>
      </c>
      <c r="E2323" s="1" t="n">
        <v>41710</v>
      </c>
      <c r="F2323" t="inlineStr">
        <is>
          <t xml:space="preserve">MINALI                   </t>
        </is>
      </c>
      <c r="G2323" s="1" t="n">
        <v>41710</v>
      </c>
      <c r="H2323" t="inlineStr">
        <is>
          <t xml:space="preserve">MINALI                   </t>
        </is>
      </c>
      <c r="L2323">
        <f>_xlfn.CONCAT(B2323,TEXT(C2323,"000"))</f>
        <v/>
      </c>
    </row>
    <row r="2324">
      <c r="A2324" t="n">
        <v>3763</v>
      </c>
      <c r="B2324" t="inlineStr">
        <is>
          <t>M115</t>
        </is>
      </c>
      <c r="C2324" t="n">
        <v>86</v>
      </c>
      <c r="D2324" t="inlineStr">
        <is>
          <t xml:space="preserve">MONTANTE Y=2000 THOR J1334                        </t>
        </is>
      </c>
      <c r="E2324" s="1" t="n">
        <v>41722</v>
      </c>
      <c r="F2324" t="inlineStr">
        <is>
          <t xml:space="preserve">MINALI                   </t>
        </is>
      </c>
      <c r="G2324" s="1" t="n">
        <v>41722</v>
      </c>
      <c r="H2324" t="inlineStr">
        <is>
          <t xml:space="preserve">MINALI                   </t>
        </is>
      </c>
      <c r="L2324">
        <f>_xlfn.CONCAT(B2324,TEXT(C2324,"000"))</f>
        <v/>
      </c>
    </row>
    <row r="2325">
      <c r="A2325" t="n">
        <v>3770</v>
      </c>
      <c r="B2325" t="inlineStr">
        <is>
          <t>M115</t>
        </is>
      </c>
      <c r="C2325" t="n">
        <v>87</v>
      </c>
      <c r="D2325" t="inlineStr">
        <is>
          <t xml:space="preserve">ARMADIO SERVIZI J1334                             </t>
        </is>
      </c>
      <c r="E2325" s="1" t="n">
        <v>41745</v>
      </c>
      <c r="F2325" t="inlineStr">
        <is>
          <t xml:space="preserve">MINALI                   </t>
        </is>
      </c>
      <c r="G2325" s="1" t="n">
        <v>41781</v>
      </c>
      <c r="H2325" t="inlineStr">
        <is>
          <t xml:space="preserve">BOSELLI                  </t>
        </is>
      </c>
      <c r="L2325">
        <f>_xlfn.CONCAT(B2325,TEXT(C2325,"000"))</f>
        <v/>
      </c>
    </row>
    <row r="2326">
      <c r="A2326" t="n">
        <v>3772</v>
      </c>
      <c r="B2326" t="inlineStr">
        <is>
          <t>M115</t>
        </is>
      </c>
      <c r="C2326" t="n">
        <v>88</v>
      </c>
      <c r="D2326" t="inlineStr">
        <is>
          <t xml:space="preserve">ATTREZZ.MONT/SMONT.QUIL.J1334                     </t>
        </is>
      </c>
      <c r="E2326" s="1" t="n">
        <v>41752</v>
      </c>
      <c r="F2326" t="inlineStr">
        <is>
          <t xml:space="preserve">CROCI_P                  </t>
        </is>
      </c>
      <c r="G2326" s="1" t="n">
        <v>41766</v>
      </c>
      <c r="H2326" t="inlineStr">
        <is>
          <t xml:space="preserve">CROCI_P                  </t>
        </is>
      </c>
      <c r="L2326">
        <f>_xlfn.CONCAT(B2326,TEXT(C2326,"000"))</f>
        <v/>
      </c>
    </row>
    <row r="2327">
      <c r="A2327" t="n">
        <v>3773</v>
      </c>
      <c r="B2327" t="inlineStr">
        <is>
          <t>M115</t>
        </is>
      </c>
      <c r="C2327" t="n">
        <v>89</v>
      </c>
      <c r="D2327" t="inlineStr">
        <is>
          <t xml:space="preserve">ATTREZZ.MONT/SMONT.LINEA MANDR.J1334              </t>
        </is>
      </c>
      <c r="E2327" s="1" t="n">
        <v>41752</v>
      </c>
      <c r="F2327" t="inlineStr">
        <is>
          <t xml:space="preserve">CROCI_P                  </t>
        </is>
      </c>
      <c r="G2327" s="1" t="n">
        <v>41766</v>
      </c>
      <c r="H2327" t="inlineStr">
        <is>
          <t xml:space="preserve">CROCI_P                  </t>
        </is>
      </c>
      <c r="L2327">
        <f>_xlfn.CONCAT(B2327,TEXT(C2327,"000"))</f>
        <v/>
      </c>
    </row>
    <row r="2328">
      <c r="A2328" t="n">
        <v>3776</v>
      </c>
      <c r="B2328" t="inlineStr">
        <is>
          <t>M115</t>
        </is>
      </c>
      <c r="C2328" t="n">
        <v>90</v>
      </c>
      <c r="D2328" t="inlineStr">
        <is>
          <t xml:space="preserve">LAVORAZIONE CARRO YZ 0A15610 (J1334)              </t>
        </is>
      </c>
      <c r="E2328" s="1" t="n">
        <v>41759</v>
      </c>
      <c r="F2328" t="inlineStr">
        <is>
          <t xml:space="preserve">MINALI                   </t>
        </is>
      </c>
      <c r="G2328" s="1" t="n">
        <v>41759</v>
      </c>
      <c r="H2328" t="inlineStr">
        <is>
          <t xml:space="preserve">MINALI                   </t>
        </is>
      </c>
      <c r="L2328">
        <f>_xlfn.CONCAT(B2328,TEXT(C2328,"000"))</f>
        <v/>
      </c>
    </row>
    <row r="2329">
      <c r="A2329" t="n">
        <v>3799</v>
      </c>
      <c r="B2329" t="inlineStr">
        <is>
          <t>M115</t>
        </is>
      </c>
      <c r="C2329" t="n">
        <v>91</v>
      </c>
      <c r="D2329" t="inlineStr">
        <is>
          <t xml:space="preserve">PROTEZIONI E TRASPORTATORE THOR 100 J1273         </t>
        </is>
      </c>
      <c r="E2329" s="1" t="n">
        <v>41794</v>
      </c>
      <c r="F2329" t="inlineStr">
        <is>
          <t xml:space="preserve">STORI                    </t>
        </is>
      </c>
      <c r="G2329" s="1" t="n">
        <v>41796</v>
      </c>
      <c r="H2329" t="inlineStr">
        <is>
          <t xml:space="preserve">STORI                    </t>
        </is>
      </c>
      <c r="L2329">
        <f>_xlfn.CONCAT(B2329,TEXT(C2329,"000"))</f>
        <v/>
      </c>
    </row>
    <row r="2330">
      <c r="A2330" t="n">
        <v>3821</v>
      </c>
      <c r="B2330" t="inlineStr">
        <is>
          <t>M115</t>
        </is>
      </c>
      <c r="C2330" t="n">
        <v>92</v>
      </c>
      <c r="D2330" t="inlineStr">
        <is>
          <t xml:space="preserve">ASSE X=8000 THOR (RICAVATO DA X=8500)             </t>
        </is>
      </c>
      <c r="E2330" s="1" t="n">
        <v>41822</v>
      </c>
      <c r="F2330" t="inlineStr">
        <is>
          <t xml:space="preserve">RIVA                     </t>
        </is>
      </c>
      <c r="G2330" s="1" t="n">
        <v>41822</v>
      </c>
      <c r="H2330" t="inlineStr">
        <is>
          <t xml:space="preserve">RIVA                     </t>
        </is>
      </c>
      <c r="L2330">
        <f>_xlfn.CONCAT(B2330,TEXT(C2330,"000"))</f>
        <v/>
      </c>
    </row>
    <row r="2331">
      <c r="A2331" t="n">
        <v>3822</v>
      </c>
      <c r="B2331" t="inlineStr">
        <is>
          <t>M115</t>
        </is>
      </c>
      <c r="C2331" t="n">
        <v>93</v>
      </c>
      <c r="D2331" t="inlineStr">
        <is>
          <t xml:space="preserve">ALIMENTAZIONE ASSE X=8000 e X=8500 THOR           </t>
        </is>
      </c>
      <c r="E2331" s="1" t="n">
        <v>41822</v>
      </c>
      <c r="F2331" t="inlineStr">
        <is>
          <t xml:space="preserve">RIVA                     </t>
        </is>
      </c>
      <c r="G2331" s="1" t="n">
        <v>41906</v>
      </c>
      <c r="H2331" t="inlineStr">
        <is>
          <t xml:space="preserve">RIVA                     </t>
        </is>
      </c>
      <c r="L2331">
        <f>_xlfn.CONCAT(B2331,TEXT(C2331,"000"))</f>
        <v/>
      </c>
    </row>
    <row r="2332">
      <c r="A2332" t="n">
        <v>3832</v>
      </c>
      <c r="B2332" t="inlineStr">
        <is>
          <t>M115</t>
        </is>
      </c>
      <c r="C2332" t="n">
        <v>94</v>
      </c>
      <c r="D2332" t="inlineStr">
        <is>
          <t xml:space="preserve">CARTERATURA MU 40PT -THOR-J1341                   </t>
        </is>
      </c>
      <c r="E2332" s="1" t="n">
        <v>41838</v>
      </c>
      <c r="F2332" t="inlineStr">
        <is>
          <t xml:space="preserve">CAMINATI                 </t>
        </is>
      </c>
      <c r="G2332" s="1" t="n">
        <v>41849</v>
      </c>
      <c r="H2332" t="inlineStr">
        <is>
          <t xml:space="preserve">CAMINATI                 </t>
        </is>
      </c>
      <c r="L2332">
        <f>_xlfn.CONCAT(B2332,TEXT(C2332,"000"))</f>
        <v/>
      </c>
    </row>
    <row r="2333">
      <c r="A2333" t="n">
        <v>3836</v>
      </c>
      <c r="B2333" t="inlineStr">
        <is>
          <t>M115</t>
        </is>
      </c>
      <c r="C2333" t="n">
        <v>95</v>
      </c>
      <c r="D2333" t="inlineStr">
        <is>
          <t xml:space="preserve">MONTANTE ASSE Y=3000                              </t>
        </is>
      </c>
      <c r="E2333" s="1" t="n">
        <v>41842</v>
      </c>
      <c r="F2333" t="inlineStr">
        <is>
          <t xml:space="preserve">MARCHI                   </t>
        </is>
      </c>
      <c r="G2333" s="1" t="n">
        <v>42300</v>
      </c>
      <c r="H2333" t="inlineStr">
        <is>
          <t xml:space="preserve">CAMINATI                 </t>
        </is>
      </c>
      <c r="L2333">
        <f>_xlfn.CONCAT(B2333,TEXT(C2333,"000"))</f>
        <v/>
      </c>
    </row>
    <row r="2334">
      <c r="A2334" t="n">
        <v>3840</v>
      </c>
      <c r="B2334" t="inlineStr">
        <is>
          <t>M115</t>
        </is>
      </c>
      <c r="C2334" t="n">
        <v>96</v>
      </c>
      <c r="D2334" t="inlineStr">
        <is>
          <t xml:space="preserve">CARTERATURA DI PROTEZIONE POST. CANNOTTO J1341    </t>
        </is>
      </c>
      <c r="E2334" s="1" t="n">
        <v>41851</v>
      </c>
      <c r="F2334" t="inlineStr">
        <is>
          <t xml:space="preserve">CAMINATI                 </t>
        </is>
      </c>
      <c r="G2334" s="1" t="n">
        <v>41851</v>
      </c>
      <c r="H2334" t="inlineStr">
        <is>
          <t xml:space="preserve">CAMINATI                 </t>
        </is>
      </c>
      <c r="L2334">
        <f>_xlfn.CONCAT(B2334,TEXT(C2334,"000"))</f>
        <v/>
      </c>
    </row>
    <row r="2335">
      <c r="A2335" t="n">
        <v>3844</v>
      </c>
      <c r="B2335" t="inlineStr">
        <is>
          <t>M115</t>
        </is>
      </c>
      <c r="C2335" t="n">
        <v>97</v>
      </c>
      <c r="D2335" t="inlineStr">
        <is>
          <t xml:space="preserve">ASSE X=11500 THOR100 J1336                        </t>
        </is>
      </c>
      <c r="E2335" s="1" t="n">
        <v>41880</v>
      </c>
      <c r="F2335" t="inlineStr">
        <is>
          <t xml:space="preserve">CAMINATI                 </t>
        </is>
      </c>
      <c r="G2335" s="1" t="n">
        <v>42300</v>
      </c>
      <c r="H2335" t="inlineStr">
        <is>
          <t xml:space="preserve">CAMINATI                 </t>
        </is>
      </c>
      <c r="L2335">
        <f>_xlfn.CONCAT(B2335,TEXT(C2335,"000"))</f>
        <v/>
      </c>
    </row>
    <row r="2336">
      <c r="A2336" t="n">
        <v>3848</v>
      </c>
      <c r="B2336" t="inlineStr">
        <is>
          <t>M115</t>
        </is>
      </c>
      <c r="C2336" t="n">
        <v>98</v>
      </c>
      <c r="D2336" t="inlineStr">
        <is>
          <t xml:space="preserve">IMP. ALIMENTAZ. X=11500 THOR100 J1336             </t>
        </is>
      </c>
      <c r="E2336" s="1" t="n">
        <v>41884</v>
      </c>
      <c r="F2336" t="inlineStr">
        <is>
          <t xml:space="preserve">CAMINATI                 </t>
        </is>
      </c>
      <c r="G2336" s="1" t="n">
        <v>42300</v>
      </c>
      <c r="H2336" t="inlineStr">
        <is>
          <t xml:space="preserve">CAMINATI                 </t>
        </is>
      </c>
      <c r="L2336">
        <f>_xlfn.CONCAT(B2336,TEXT(C2336,"000"))</f>
        <v/>
      </c>
    </row>
    <row r="2337">
      <c r="A2337" t="n">
        <v>3851</v>
      </c>
      <c r="B2337" t="inlineStr">
        <is>
          <t>M115</t>
        </is>
      </c>
      <c r="C2337" t="n">
        <v>99</v>
      </c>
      <c r="D2337" t="inlineStr">
        <is>
          <t xml:space="preserve">ARMADIO SERVIZI THOR100 J1336                     </t>
        </is>
      </c>
      <c r="E2337" s="1" t="n">
        <v>41887</v>
      </c>
      <c r="F2337" t="inlineStr">
        <is>
          <t xml:space="preserve">CAMINATI                 </t>
        </is>
      </c>
      <c r="G2337" s="1" t="n">
        <v>42300</v>
      </c>
      <c r="H2337" t="inlineStr">
        <is>
          <t xml:space="preserve">CAMINATI                 </t>
        </is>
      </c>
      <c r="L2337">
        <f>_xlfn.CONCAT(B2337,TEXT(C2337,"000"))</f>
        <v/>
      </c>
    </row>
    <row r="2338">
      <c r="A2338" t="n">
        <v>3858</v>
      </c>
      <c r="B2338" t="inlineStr">
        <is>
          <t>M115</t>
        </is>
      </c>
      <c r="C2338" t="n">
        <v>100</v>
      </c>
      <c r="D2338" t="inlineStr">
        <is>
          <t xml:space="preserve">IMP. CONTRAPPESATURA THOR J1336                   </t>
        </is>
      </c>
      <c r="E2338" s="1" t="n">
        <v>41892</v>
      </c>
      <c r="F2338" t="inlineStr">
        <is>
          <t xml:space="preserve">MARCHI                   </t>
        </is>
      </c>
      <c r="G2338" s="1" t="n">
        <v>42300</v>
      </c>
      <c r="H2338" t="inlineStr">
        <is>
          <t xml:space="preserve">CAMINATI                 </t>
        </is>
      </c>
      <c r="L2338">
        <f>_xlfn.CONCAT(B2338,TEXT(C2338,"000"))</f>
        <v/>
      </c>
    </row>
    <row r="2339">
      <c r="A2339" t="n">
        <v>3887</v>
      </c>
      <c r="B2339" t="inlineStr">
        <is>
          <t>M115</t>
        </is>
      </c>
      <c r="C2339" t="n">
        <v>101</v>
      </c>
      <c r="D2339" t="inlineStr">
        <is>
          <t xml:space="preserve">POSIZIONAMENTO MAGAZZINO TESTE J1334              </t>
        </is>
      </c>
      <c r="E2339" s="1" t="n">
        <v>41935</v>
      </c>
      <c r="F2339" t="inlineStr">
        <is>
          <t xml:space="preserve">BOSELLI                  </t>
        </is>
      </c>
      <c r="G2339" s="1" t="n">
        <v>41935</v>
      </c>
      <c r="H2339" t="inlineStr">
        <is>
          <t xml:space="preserve">BOSELLI                  </t>
        </is>
      </c>
      <c r="L2339">
        <f>_xlfn.CONCAT(B2339,TEXT(C2339,"000"))</f>
        <v/>
      </c>
    </row>
    <row r="2340">
      <c r="A2340" t="n">
        <v>3891</v>
      </c>
      <c r="B2340" t="inlineStr">
        <is>
          <t>M115</t>
        </is>
      </c>
      <c r="C2340" t="n">
        <v>102</v>
      </c>
      <c r="D2340" t="inlineStr">
        <is>
          <t xml:space="preserve">STUDIO MAG.UT.60 PT HSK-A100 THOR -JQ0100-        </t>
        </is>
      </c>
      <c r="E2340" s="1" t="n">
        <v>41946</v>
      </c>
      <c r="F2340" t="inlineStr">
        <is>
          <t xml:space="preserve">MINALI                   </t>
        </is>
      </c>
      <c r="G2340" s="1" t="n">
        <v>41946</v>
      </c>
      <c r="H2340" t="inlineStr">
        <is>
          <t xml:space="preserve">MINALI                   </t>
        </is>
      </c>
      <c r="L2340">
        <f>_xlfn.CONCAT(B2340,TEXT(C2340,"000"))</f>
        <v/>
      </c>
    </row>
    <row r="2341">
      <c r="A2341" t="n">
        <v>3895</v>
      </c>
      <c r="B2341" t="inlineStr">
        <is>
          <t>M115</t>
        </is>
      </c>
      <c r="C2341" t="n">
        <v>103</v>
      </c>
      <c r="D2341" t="inlineStr">
        <is>
          <t xml:space="preserve">STUDIO CARTERATURA PROTEZIONI J1273               </t>
        </is>
      </c>
      <c r="E2341" s="1" t="n">
        <v>41948</v>
      </c>
      <c r="F2341" t="inlineStr">
        <is>
          <t xml:space="preserve">MARTINI_M                </t>
        </is>
      </c>
      <c r="G2341" s="1" t="n">
        <v>42068</v>
      </c>
      <c r="H2341" t="inlineStr">
        <is>
          <t xml:space="preserve">CAMINATI                 </t>
        </is>
      </c>
      <c r="L2341">
        <f>_xlfn.CONCAT(B2341,TEXT(C2341,"000"))</f>
        <v/>
      </c>
    </row>
    <row r="2342">
      <c r="A2342" t="n">
        <v>3897</v>
      </c>
      <c r="B2342" t="inlineStr">
        <is>
          <t>M115</t>
        </is>
      </c>
      <c r="C2342" t="n">
        <v>104</v>
      </c>
      <c r="D2342" t="inlineStr">
        <is>
          <t xml:space="preserve">PROTEZIONI MAG.UT. J1334                          </t>
        </is>
      </c>
      <c r="E2342" s="1" t="n">
        <v>41951</v>
      </c>
      <c r="F2342" t="inlineStr">
        <is>
          <t xml:space="preserve">BOSELLI                  </t>
        </is>
      </c>
      <c r="G2342" s="1" t="n">
        <v>41951</v>
      </c>
      <c r="H2342" t="inlineStr">
        <is>
          <t xml:space="preserve">BOSELLI                  </t>
        </is>
      </c>
      <c r="L2342">
        <f>_xlfn.CONCAT(B2342,TEXT(C2342,"000"))</f>
        <v/>
      </c>
    </row>
    <row r="2343">
      <c r="A2343" t="n">
        <v>3912</v>
      </c>
      <c r="B2343" t="inlineStr">
        <is>
          <t>M115</t>
        </is>
      </c>
      <c r="C2343" t="n">
        <v>105</v>
      </c>
      <c r="D2343" t="inlineStr">
        <is>
          <t xml:space="preserve">IMP.INT.CANNOTTO Z=1500 T35 BUSS/DX JQ0100        </t>
        </is>
      </c>
      <c r="E2343" s="1" t="n">
        <v>41960</v>
      </c>
      <c r="F2343" t="inlineStr">
        <is>
          <t xml:space="preserve">RIVA                     </t>
        </is>
      </c>
      <c r="G2343" s="1" t="n">
        <v>41960</v>
      </c>
      <c r="H2343" t="inlineStr">
        <is>
          <t xml:space="preserve">RIVA                     </t>
        </is>
      </c>
      <c r="L2343">
        <f>_xlfn.CONCAT(B2343,TEXT(C2343,"000"))</f>
        <v/>
      </c>
    </row>
    <row r="2344">
      <c r="A2344" t="n">
        <v>3918</v>
      </c>
      <c r="B2344" t="inlineStr">
        <is>
          <t>M115</t>
        </is>
      </c>
      <c r="C2344" t="n">
        <v>106</v>
      </c>
      <c r="D2344" t="inlineStr">
        <is>
          <t xml:space="preserve">IMP. EST. CANNOTTO T35 BUSS THOR 100 JQ0100       </t>
        </is>
      </c>
      <c r="E2344" s="1" t="n">
        <v>41963</v>
      </c>
      <c r="F2344" t="inlineStr">
        <is>
          <t xml:space="preserve">RIVA                     </t>
        </is>
      </c>
      <c r="G2344" s="1" t="n">
        <v>41963</v>
      </c>
      <c r="H2344" t="inlineStr">
        <is>
          <t xml:space="preserve">RIVA                     </t>
        </is>
      </c>
      <c r="L2344">
        <f>_xlfn.CONCAT(B2344,TEXT(C2344,"000"))</f>
        <v/>
      </c>
    </row>
    <row r="2345">
      <c r="A2345" t="n">
        <v>3924</v>
      </c>
      <c r="B2345" t="inlineStr">
        <is>
          <t>M115</t>
        </is>
      </c>
      <c r="C2345" t="n">
        <v>107</v>
      </c>
      <c r="D2345" t="inlineStr">
        <is>
          <t xml:space="preserve">PROTEZ. BUMPER X PEDANA/BUMPER X CANNOTTO         </t>
        </is>
      </c>
      <c r="E2345" s="1" t="n">
        <v>41971</v>
      </c>
      <c r="F2345" t="inlineStr">
        <is>
          <t xml:space="preserve">MARCHI                   </t>
        </is>
      </c>
      <c r="G2345" s="1" t="n">
        <v>41977</v>
      </c>
      <c r="H2345" t="inlineStr">
        <is>
          <t xml:space="preserve">MARCHI                   </t>
        </is>
      </c>
      <c r="L2345">
        <f>_xlfn.CONCAT(B2345,TEXT(C2345,"000"))</f>
        <v/>
      </c>
    </row>
    <row r="2346">
      <c r="A2346" t="n">
        <v>3955</v>
      </c>
      <c r="B2346" t="inlineStr">
        <is>
          <t>M115</t>
        </is>
      </c>
      <c r="C2346" t="n">
        <v>108</v>
      </c>
      <c r="D2346" t="inlineStr">
        <is>
          <t xml:space="preserve">FISSAGGIO TAVOLA RT FRONTALE J1334                </t>
        </is>
      </c>
      <c r="E2346" s="1" t="n">
        <v>42032</v>
      </c>
      <c r="F2346" t="inlineStr">
        <is>
          <t xml:space="preserve">BOSELLI                  </t>
        </is>
      </c>
      <c r="G2346" s="1" t="n">
        <v>42032</v>
      </c>
      <c r="H2346" t="inlineStr">
        <is>
          <t xml:space="preserve">BOSELLI                  </t>
        </is>
      </c>
      <c r="L2346">
        <f>_xlfn.CONCAT(B2346,TEXT(C2346,"000"))</f>
        <v/>
      </c>
    </row>
    <row r="2347">
      <c r="A2347" t="n">
        <v>3980</v>
      </c>
      <c r="B2347" t="inlineStr">
        <is>
          <t>M115</t>
        </is>
      </c>
      <c r="C2347" t="n">
        <v>109</v>
      </c>
      <c r="D2347" t="inlineStr">
        <is>
          <t xml:space="preserve">FRAZER ASSE Y=1500 Z=1100                         </t>
        </is>
      </c>
      <c r="E2347" s="1" t="n">
        <v>42059</v>
      </c>
      <c r="F2347" t="inlineStr">
        <is>
          <t xml:space="preserve">MARCHI                   </t>
        </is>
      </c>
      <c r="G2347" s="1" t="n">
        <v>42179</v>
      </c>
      <c r="H2347" t="inlineStr">
        <is>
          <t xml:space="preserve">MARCHI                   </t>
        </is>
      </c>
      <c r="L2347">
        <f>_xlfn.CONCAT(B2347,TEXT(C2347,"000"))</f>
        <v/>
      </c>
    </row>
    <row r="2348">
      <c r="A2348" t="n">
        <v>3981</v>
      </c>
      <c r="B2348" t="inlineStr">
        <is>
          <t>M115</t>
        </is>
      </c>
      <c r="C2348" t="n">
        <v>110</v>
      </c>
      <c r="D2348" t="inlineStr">
        <is>
          <t xml:space="preserve">FRAZER CABINA/PROTEZIONE IMPIANTI                 </t>
        </is>
      </c>
      <c r="E2348" s="1" t="n">
        <v>42059</v>
      </c>
      <c r="F2348" t="inlineStr">
        <is>
          <t xml:space="preserve">MARCHI                   </t>
        </is>
      </c>
      <c r="G2348" s="1" t="n">
        <v>42194</v>
      </c>
      <c r="H2348" t="inlineStr">
        <is>
          <t xml:space="preserve">MARCHI                   </t>
        </is>
      </c>
      <c r="L2348">
        <f>_xlfn.CONCAT(B2348,TEXT(C2348,"000"))</f>
        <v/>
      </c>
    </row>
    <row r="2349">
      <c r="A2349" t="n">
        <v>3985</v>
      </c>
      <c r="B2349" t="inlineStr">
        <is>
          <t>M115</t>
        </is>
      </c>
      <c r="C2349" t="n">
        <v>111</v>
      </c>
      <c r="D2349" t="inlineStr">
        <is>
          <t xml:space="preserve">ASSE C CON MOTORE+CAMBIO GAMMA SU RAM THOR100     </t>
        </is>
      </c>
      <c r="E2349" s="1" t="n">
        <v>42062</v>
      </c>
      <c r="F2349" t="inlineStr">
        <is>
          <t xml:space="preserve">BOSELLI                  </t>
        </is>
      </c>
      <c r="G2349" s="1" t="n">
        <v>42062</v>
      </c>
      <c r="H2349" t="inlineStr">
        <is>
          <t xml:space="preserve">BOSELLI                  </t>
        </is>
      </c>
      <c r="L2349">
        <f>_xlfn.CONCAT(B2349,TEXT(C2349,"000"))</f>
        <v/>
      </c>
    </row>
    <row r="2350">
      <c r="A2350" t="n">
        <v>3986</v>
      </c>
      <c r="B2350" t="inlineStr">
        <is>
          <t>M115</t>
        </is>
      </c>
      <c r="C2350" t="n">
        <v>112</v>
      </c>
      <c r="D2350" t="inlineStr">
        <is>
          <t xml:space="preserve">ASSE X=3000 E BASAMENTO TAVOLA *annullato*        </t>
        </is>
      </c>
      <c r="E2350" s="1" t="n">
        <v>42065</v>
      </c>
      <c r="F2350" t="inlineStr">
        <is>
          <t xml:space="preserve">STORI                    </t>
        </is>
      </c>
      <c r="G2350" s="1" t="n">
        <v>42122</v>
      </c>
      <c r="H2350" t="inlineStr">
        <is>
          <t xml:space="preserve">STORI                    </t>
        </is>
      </c>
      <c r="L2350">
        <f>_xlfn.CONCAT(B2350,TEXT(C2350,"000"))</f>
        <v/>
      </c>
    </row>
    <row r="2351">
      <c r="A2351" t="n">
        <v>3991</v>
      </c>
      <c r="B2351" t="inlineStr">
        <is>
          <t>M115</t>
        </is>
      </c>
      <c r="C2351" t="n">
        <v>113</v>
      </c>
      <c r="D2351" t="inlineStr">
        <is>
          <t xml:space="preserve">FRAZER MACCHINA                                   </t>
        </is>
      </c>
      <c r="E2351" s="1" t="n">
        <v>42076</v>
      </c>
      <c r="F2351" t="inlineStr">
        <is>
          <t xml:space="preserve">MARCHI                   </t>
        </is>
      </c>
      <c r="G2351" s="1" t="n">
        <v>42236</v>
      </c>
      <c r="H2351" t="inlineStr">
        <is>
          <t xml:space="preserve">MARCHI                   </t>
        </is>
      </c>
      <c r="L2351">
        <f>_xlfn.CONCAT(B2351,TEXT(C2351,"000"))</f>
        <v/>
      </c>
    </row>
    <row r="2352">
      <c r="A2352" t="n">
        <v>4012</v>
      </c>
      <c r="B2352" t="inlineStr">
        <is>
          <t>M115</t>
        </is>
      </c>
      <c r="C2352" t="n">
        <v>114</v>
      </c>
      <c r="D2352" t="inlineStr">
        <is>
          <t xml:space="preserve">ASSE X=3000 BASAMENTO UNICO FRAZER E072           </t>
        </is>
      </c>
      <c r="E2352" s="1" t="n">
        <v>42122</v>
      </c>
      <c r="F2352" t="inlineStr">
        <is>
          <t xml:space="preserve">STORI                    </t>
        </is>
      </c>
      <c r="G2352" s="1" t="n">
        <v>42783</v>
      </c>
      <c r="H2352" t="inlineStr">
        <is>
          <t xml:space="preserve">MARCHI                   </t>
        </is>
      </c>
      <c r="L2352">
        <f>_xlfn.CONCAT(B2352,TEXT(C2352,"000"))</f>
        <v/>
      </c>
    </row>
    <row r="2353">
      <c r="A2353" t="n">
        <v>4016</v>
      </c>
      <c r="B2353" t="inlineStr">
        <is>
          <t>M115</t>
        </is>
      </c>
      <c r="C2353" t="n">
        <v>115</v>
      </c>
      <c r="D2353" t="inlineStr">
        <is>
          <t xml:space="preserve">DRIM200 ALENIA J1365-NON VALIDO                   </t>
        </is>
      </c>
      <c r="E2353" s="1" t="n">
        <v>42132</v>
      </c>
      <c r="F2353" t="inlineStr">
        <is>
          <t xml:space="preserve">CAMINATI                 </t>
        </is>
      </c>
      <c r="G2353" s="1" t="n">
        <v>42212</v>
      </c>
      <c r="H2353" t="inlineStr">
        <is>
          <t xml:space="preserve">PROVINI                  </t>
        </is>
      </c>
      <c r="L2353">
        <f>_xlfn.CONCAT(B2353,TEXT(C2353,"000"))</f>
        <v/>
      </c>
    </row>
    <row r="2354">
      <c r="A2354" t="n">
        <v>4046</v>
      </c>
      <c r="B2354" t="inlineStr">
        <is>
          <t>M115</t>
        </is>
      </c>
      <c r="C2354" t="n">
        <v>116</v>
      </c>
      <c r="D2354" t="inlineStr">
        <is>
          <t xml:space="preserve">ASSE Z 1500 DRIM200 J1365                         </t>
        </is>
      </c>
      <c r="E2354" s="1" t="n">
        <v>42178</v>
      </c>
      <c r="F2354" t="inlineStr">
        <is>
          <t xml:space="preserve">BOSELLI                  </t>
        </is>
      </c>
      <c r="G2354" s="1" t="n">
        <v>42244</v>
      </c>
      <c r="H2354" t="inlineStr">
        <is>
          <t xml:space="preserve">CAMINATI                 </t>
        </is>
      </c>
      <c r="L2354">
        <f>_xlfn.CONCAT(B2354,TEXT(C2354,"000"))</f>
        <v/>
      </c>
    </row>
    <row r="2355">
      <c r="A2355" t="n">
        <v>4051</v>
      </c>
      <c r="B2355" t="inlineStr">
        <is>
          <t>M115</t>
        </is>
      </c>
      <c r="C2355" t="n">
        <v>117</v>
      </c>
      <c r="D2355" t="inlineStr">
        <is>
          <t xml:space="preserve">ASSE X=6000                                       </t>
        </is>
      </c>
      <c r="E2355" s="1" t="n">
        <v>42181</v>
      </c>
      <c r="F2355" t="inlineStr">
        <is>
          <t xml:space="preserve">STORI                    </t>
        </is>
      </c>
      <c r="G2355" s="1" t="n">
        <v>42181</v>
      </c>
      <c r="H2355" t="inlineStr">
        <is>
          <t xml:space="preserve">STORI                    </t>
        </is>
      </c>
      <c r="L2355">
        <f>_xlfn.CONCAT(B2355,TEXT(C2355,"000"))</f>
        <v/>
      </c>
    </row>
    <row r="2356">
      <c r="A2356" t="n">
        <v>4074</v>
      </c>
      <c r="B2356" t="inlineStr">
        <is>
          <t>M115</t>
        </is>
      </c>
      <c r="C2356" t="n">
        <v>118</v>
      </c>
      <c r="D2356" t="inlineStr">
        <is>
          <t xml:space="preserve">ALIMENTAZIONE ASSE X =6000 DRIM 200               </t>
        </is>
      </c>
      <c r="E2356" s="1" t="n">
        <v>42201</v>
      </c>
      <c r="F2356" t="inlineStr">
        <is>
          <t xml:space="preserve">STORI                    </t>
        </is>
      </c>
      <c r="G2356" s="1" t="n">
        <v>42201</v>
      </c>
      <c r="H2356" t="inlineStr">
        <is>
          <t xml:space="preserve">STORI                    </t>
        </is>
      </c>
      <c r="L2356">
        <f>_xlfn.CONCAT(B2356,TEXT(C2356,"000"))</f>
        <v/>
      </c>
    </row>
    <row r="2357">
      <c r="A2357" t="n">
        <v>4081</v>
      </c>
      <c r="B2357" t="inlineStr">
        <is>
          <t>M115</t>
        </is>
      </c>
      <c r="C2357" t="n">
        <v>119</v>
      </c>
      <c r="D2357" t="inlineStr">
        <is>
          <t xml:space="preserve">ASSE Z 1500 DRIM200 J1365                         </t>
        </is>
      </c>
      <c r="E2357" s="1" t="n">
        <v>42212</v>
      </c>
      <c r="F2357" t="inlineStr">
        <is>
          <t xml:space="preserve">PROVINI                  </t>
        </is>
      </c>
      <c r="G2357" s="1" t="n">
        <v>42212</v>
      </c>
      <c r="H2357" t="inlineStr">
        <is>
          <t xml:space="preserve">PROVINI                  </t>
        </is>
      </c>
      <c r="L2357">
        <f>_xlfn.CONCAT(B2357,TEXT(C2357,"000"))</f>
        <v/>
      </c>
    </row>
    <row r="2358">
      <c r="A2358" t="n">
        <v>4090</v>
      </c>
      <c r="B2358" t="inlineStr">
        <is>
          <t>M115</t>
        </is>
      </c>
      <c r="C2358" t="n">
        <v>120</v>
      </c>
      <c r="D2358" t="inlineStr">
        <is>
          <t xml:space="preserve">CARRO A CROCE Z=1500 DRIM200                      </t>
        </is>
      </c>
      <c r="E2358" s="1" t="n">
        <v>42244</v>
      </c>
      <c r="F2358" t="inlineStr">
        <is>
          <t xml:space="preserve">CAMINATI                 </t>
        </is>
      </c>
      <c r="G2358" s="1" t="n">
        <v>42244</v>
      </c>
      <c r="H2358" t="inlineStr">
        <is>
          <t xml:space="preserve">CAMINATI                 </t>
        </is>
      </c>
      <c r="L2358">
        <f>_xlfn.CONCAT(B2358,TEXT(C2358,"000"))</f>
        <v/>
      </c>
    </row>
    <row r="2359">
      <c r="A2359" t="n">
        <v>4094</v>
      </c>
      <c r="B2359" t="inlineStr">
        <is>
          <t>M115</t>
        </is>
      </c>
      <c r="C2359" t="n">
        <v>121</v>
      </c>
      <c r="D2359" t="inlineStr">
        <is>
          <t xml:space="preserve">PROTEZIONE E SUPPORTO PULSANTIERA FRAZER E072     </t>
        </is>
      </c>
      <c r="E2359" s="1" t="n">
        <v>42250</v>
      </c>
      <c r="F2359" t="inlineStr">
        <is>
          <t xml:space="preserve">STORI                    </t>
        </is>
      </c>
      <c r="G2359" s="1" t="n">
        <v>42250</v>
      </c>
      <c r="H2359" t="inlineStr">
        <is>
          <t xml:space="preserve">STORI                    </t>
        </is>
      </c>
      <c r="L2359">
        <f>_xlfn.CONCAT(B2359,TEXT(C2359,"000"))</f>
        <v/>
      </c>
    </row>
    <row r="2360">
      <c r="A2360" t="n">
        <v>4096</v>
      </c>
      <c r="B2360" t="inlineStr">
        <is>
          <t>M115</t>
        </is>
      </c>
      <c r="C2360" t="n">
        <v>122</v>
      </c>
      <c r="D2360" t="inlineStr">
        <is>
          <t xml:space="preserve">PIATTAFORMA PER ISPEZIONE PEZZO                   </t>
        </is>
      </c>
      <c r="E2360" s="1" t="n">
        <v>42250</v>
      </c>
      <c r="F2360" t="inlineStr">
        <is>
          <t xml:space="preserve">ANDRONI                  </t>
        </is>
      </c>
      <c r="G2360" s="1" t="n">
        <v>42250</v>
      </c>
      <c r="H2360" t="inlineStr">
        <is>
          <t xml:space="preserve">ANDRONI                  </t>
        </is>
      </c>
      <c r="L2360">
        <f>_xlfn.CONCAT(B2360,TEXT(C2360,"000"))</f>
        <v/>
      </c>
    </row>
    <row r="2361">
      <c r="A2361" t="n">
        <v>4098</v>
      </c>
      <c r="B2361" t="inlineStr">
        <is>
          <t>M115</t>
        </is>
      </c>
      <c r="C2361" t="n">
        <v>123</v>
      </c>
      <c r="D2361" t="inlineStr">
        <is>
          <t xml:space="preserve">IMPIANTO CONTRAPP. DRIM200 J1365                  </t>
        </is>
      </c>
      <c r="E2361" s="1" t="n">
        <v>42255</v>
      </c>
      <c r="F2361" t="inlineStr">
        <is>
          <t xml:space="preserve">CAMINATI                 </t>
        </is>
      </c>
      <c r="G2361" s="1" t="n">
        <v>42255</v>
      </c>
      <c r="H2361" t="inlineStr">
        <is>
          <t xml:space="preserve">CAMINATI                 </t>
        </is>
      </c>
      <c r="L2361">
        <f>_xlfn.CONCAT(B2361,TEXT(C2361,"000"))</f>
        <v/>
      </c>
    </row>
    <row r="2362">
      <c r="A2362" t="n">
        <v>4099</v>
      </c>
      <c r="B2362" t="inlineStr">
        <is>
          <t>M115</t>
        </is>
      </c>
      <c r="C2362" t="n">
        <v>124</v>
      </c>
      <c r="D2362" t="inlineStr">
        <is>
          <t xml:space="preserve">ASSE Y=4000 +CARRO A CROCE DRIM200 J1365          </t>
        </is>
      </c>
      <c r="E2362" s="1" t="n">
        <v>42255</v>
      </c>
      <c r="F2362" t="inlineStr">
        <is>
          <t xml:space="preserve">CAMINATI                 </t>
        </is>
      </c>
      <c r="G2362" s="1" t="n">
        <v>42255</v>
      </c>
      <c r="H2362" t="inlineStr">
        <is>
          <t xml:space="preserve">CAMINATI                 </t>
        </is>
      </c>
      <c r="L2362">
        <f>_xlfn.CONCAT(B2362,TEXT(C2362,"000"))</f>
        <v/>
      </c>
    </row>
    <row r="2363">
      <c r="A2363" t="n">
        <v>4100</v>
      </c>
      <c r="B2363" t="inlineStr">
        <is>
          <t>M115</t>
        </is>
      </c>
      <c r="C2363" t="n">
        <v>125</v>
      </c>
      <c r="D2363" t="inlineStr">
        <is>
          <t xml:space="preserve">ASSE Y=4000 DRIM200 J1365                         </t>
        </is>
      </c>
      <c r="E2363" s="1" t="n">
        <v>42255</v>
      </c>
      <c r="F2363" t="inlineStr">
        <is>
          <t xml:space="preserve">CAMINATI                 </t>
        </is>
      </c>
      <c r="G2363" s="1" t="n">
        <v>42255</v>
      </c>
      <c r="H2363" t="inlineStr">
        <is>
          <t xml:space="preserve">CAMINATI                 </t>
        </is>
      </c>
      <c r="L2363">
        <f>_xlfn.CONCAT(B2363,TEXT(C2363,"000"))</f>
        <v/>
      </c>
    </row>
    <row r="2364">
      <c r="A2364" t="n">
        <v>4103</v>
      </c>
      <c r="B2364" t="inlineStr">
        <is>
          <t>M115</t>
        </is>
      </c>
      <c r="C2364" t="n">
        <v>126</v>
      </c>
      <c r="D2364" t="inlineStr">
        <is>
          <t xml:space="preserve">ASSE Y=1500 / PEDANA OPERATORE JQ0123             </t>
        </is>
      </c>
      <c r="E2364" s="1" t="n">
        <v>42263</v>
      </c>
      <c r="F2364" t="inlineStr">
        <is>
          <t xml:space="preserve">MARCHI                   </t>
        </is>
      </c>
      <c r="G2364" s="1" t="n">
        <v>42475</v>
      </c>
      <c r="H2364" t="inlineStr">
        <is>
          <t xml:space="preserve">MARCHI                   </t>
        </is>
      </c>
      <c r="L2364">
        <f>_xlfn.CONCAT(B2364,TEXT(C2364,"000"))</f>
        <v/>
      </c>
    </row>
    <row r="2365">
      <c r="A2365" t="n">
        <v>4105</v>
      </c>
      <c r="B2365" t="inlineStr">
        <is>
          <t>M115</t>
        </is>
      </c>
      <c r="C2365" t="n">
        <v>127</v>
      </c>
      <c r="D2365" t="inlineStr">
        <is>
          <t xml:space="preserve">ASSE X =6000 CRM V15.1 FRAZER                     </t>
        </is>
      </c>
      <c r="E2365" s="1" t="n">
        <v>42263</v>
      </c>
      <c r="F2365" t="inlineStr">
        <is>
          <t xml:space="preserve">PROVINI                  </t>
        </is>
      </c>
      <c r="G2365" s="1" t="n">
        <v>42271</v>
      </c>
      <c r="H2365" t="inlineStr">
        <is>
          <t xml:space="preserve">PROVINI                  </t>
        </is>
      </c>
      <c r="L2365">
        <f>_xlfn.CONCAT(B2365,TEXT(C2365,"000"))</f>
        <v/>
      </c>
    </row>
    <row r="2366">
      <c r="A2366" t="n">
        <v>4121</v>
      </c>
      <c r="B2366" t="inlineStr">
        <is>
          <t>M115</t>
        </is>
      </c>
      <c r="C2366" t="n">
        <v>128</v>
      </c>
      <c r="D2366" t="inlineStr">
        <is>
          <t xml:space="preserve">FRAZER ASSE Y=2000                                </t>
        </is>
      </c>
      <c r="E2366" s="1" t="n">
        <v>42284</v>
      </c>
      <c r="F2366" t="inlineStr">
        <is>
          <t xml:space="preserve">MARCHI                   </t>
        </is>
      </c>
      <c r="G2366" s="1" t="n">
        <v>42494</v>
      </c>
      <c r="H2366" t="inlineStr">
        <is>
          <t xml:space="preserve">MARCHI                   </t>
        </is>
      </c>
      <c r="L2366">
        <f>_xlfn.CONCAT(B2366,TEXT(C2366,"000"))</f>
        <v/>
      </c>
    </row>
    <row r="2367">
      <c r="A2367" t="n">
        <v>4126</v>
      </c>
      <c r="B2367" t="inlineStr">
        <is>
          <t>M115</t>
        </is>
      </c>
      <c r="C2367" t="n">
        <v>129</v>
      </c>
      <c r="D2367" t="inlineStr">
        <is>
          <t xml:space="preserve">PROTEZIONE AGGIUNTIVA MU60PT THOR200              </t>
        </is>
      </c>
      <c r="E2367" s="1" t="n">
        <v>42293</v>
      </c>
      <c r="F2367" t="inlineStr">
        <is>
          <t xml:space="preserve">CAMINATI                 </t>
        </is>
      </c>
      <c r="G2367" s="1" t="n">
        <v>42293</v>
      </c>
      <c r="H2367" t="inlineStr">
        <is>
          <t xml:space="preserve">CAMINATI                 </t>
        </is>
      </c>
      <c r="L2367">
        <f>_xlfn.CONCAT(B2367,TEXT(C2367,"000"))</f>
        <v/>
      </c>
    </row>
    <row r="2368">
      <c r="A2368" t="n">
        <v>4129</v>
      </c>
      <c r="B2368" t="inlineStr">
        <is>
          <t>M115</t>
        </is>
      </c>
      <c r="C2368" t="n">
        <v>130</v>
      </c>
      <c r="D2368" t="inlineStr">
        <is>
          <t xml:space="preserve">IMP. NEBULIZZ. LUBRIX ROBODRIM200 J1365           </t>
        </is>
      </c>
      <c r="E2368" s="1" t="n">
        <v>42299</v>
      </c>
      <c r="F2368" t="inlineStr">
        <is>
          <t xml:space="preserve">CAMINATI                 </t>
        </is>
      </c>
      <c r="G2368" s="1" t="n">
        <v>42299</v>
      </c>
      <c r="H2368" t="inlineStr">
        <is>
          <t xml:space="preserve">CAMINATI                 </t>
        </is>
      </c>
      <c r="L2368">
        <f>_xlfn.CONCAT(B2368,TEXT(C2368,"000"))</f>
        <v/>
      </c>
    </row>
    <row r="2369">
      <c r="A2369" t="n">
        <v>4130</v>
      </c>
      <c r="B2369" t="inlineStr">
        <is>
          <t>M115</t>
        </is>
      </c>
      <c r="C2369" t="n">
        <v>131</v>
      </c>
      <c r="D2369" t="inlineStr">
        <is>
          <t xml:space="preserve">IMP. ESTERNO CANNOTTO ROBODRIM200 J1365           </t>
        </is>
      </c>
      <c r="E2369" s="1" t="n">
        <v>42299</v>
      </c>
      <c r="F2369" t="inlineStr">
        <is>
          <t xml:space="preserve">CAMINATI                 </t>
        </is>
      </c>
      <c r="G2369" s="1" t="n">
        <v>42299</v>
      </c>
      <c r="H2369" t="inlineStr">
        <is>
          <t xml:space="preserve">CAMINATI                 </t>
        </is>
      </c>
      <c r="L2369">
        <f>_xlfn.CONCAT(B2369,TEXT(C2369,"000"))</f>
        <v/>
      </c>
    </row>
    <row r="2370">
      <c r="A2370" t="n">
        <v>4131</v>
      </c>
      <c r="B2370" t="inlineStr">
        <is>
          <t>M115</t>
        </is>
      </c>
      <c r="C2370" t="n">
        <v>132</v>
      </c>
      <c r="D2370" t="inlineStr">
        <is>
          <t xml:space="preserve">IMP. ALIMENTAZIONE B.M. ROBODRIM200 J1365         </t>
        </is>
      </c>
      <c r="E2370" s="1" t="n">
        <v>42303</v>
      </c>
      <c r="F2370" t="inlineStr">
        <is>
          <t xml:space="preserve">CAMINATI                 </t>
        </is>
      </c>
      <c r="G2370" s="1" t="n">
        <v>42303</v>
      </c>
      <c r="H2370" t="inlineStr">
        <is>
          <t xml:space="preserve">CAMINATI                 </t>
        </is>
      </c>
      <c r="L2370">
        <f>_xlfn.CONCAT(B2370,TEXT(C2370,"000"))</f>
        <v/>
      </c>
    </row>
    <row r="2371">
      <c r="A2371" t="n">
        <v>4133</v>
      </c>
      <c r="B2371" t="inlineStr">
        <is>
          <t>M115</t>
        </is>
      </c>
      <c r="C2371" t="n">
        <v>133</v>
      </c>
      <c r="D2371" t="inlineStr">
        <is>
          <t xml:space="preserve">MAGAZZINO UT. 24 PT CON CABINA DEDICATA           </t>
        </is>
      </c>
      <c r="E2371" s="1" t="n">
        <v>42311</v>
      </c>
      <c r="F2371" t="inlineStr">
        <is>
          <t xml:space="preserve">MARCHI                   </t>
        </is>
      </c>
      <c r="G2371" s="1" t="n">
        <v>42311</v>
      </c>
      <c r="H2371" t="inlineStr">
        <is>
          <t xml:space="preserve">MARCHI                   </t>
        </is>
      </c>
      <c r="L2371">
        <f>_xlfn.CONCAT(B2371,TEXT(C2371,"000"))</f>
        <v/>
      </c>
    </row>
    <row r="2372">
      <c r="A2372" t="n">
        <v>4134</v>
      </c>
      <c r="B2372" t="inlineStr">
        <is>
          <t>M115</t>
        </is>
      </c>
      <c r="C2372" t="n">
        <v>134</v>
      </c>
      <c r="D2372" t="inlineStr">
        <is>
          <t xml:space="preserve">IMP. ASPIRAZIONE+ PRESSURIZZAZIONE DRIM200 J1365  </t>
        </is>
      </c>
      <c r="E2372" s="1" t="n">
        <v>42311</v>
      </c>
      <c r="F2372" t="inlineStr">
        <is>
          <t xml:space="preserve">CAMINATI                 </t>
        </is>
      </c>
      <c r="G2372" s="1" t="n">
        <v>42311</v>
      </c>
      <c r="H2372" t="inlineStr">
        <is>
          <t xml:space="preserve">CAMINATI                 </t>
        </is>
      </c>
      <c r="L2372">
        <f>_xlfn.CONCAT(B2372,TEXT(C2372,"000"))</f>
        <v/>
      </c>
    </row>
    <row r="2373">
      <c r="A2373" t="n">
        <v>4151</v>
      </c>
      <c r="B2373" t="inlineStr">
        <is>
          <t>M115</t>
        </is>
      </c>
      <c r="C2373" t="n">
        <v>135</v>
      </c>
      <c r="D2373" t="inlineStr">
        <is>
          <t xml:space="preserve">PROTEZIONI ANT. J1424                             </t>
        </is>
      </c>
      <c r="E2373" s="1" t="n">
        <v>42326</v>
      </c>
      <c r="F2373" t="inlineStr">
        <is>
          <t xml:space="preserve">ANDRONI                  </t>
        </is>
      </c>
      <c r="G2373" s="1" t="n">
        <v>43395</v>
      </c>
      <c r="H2373" t="inlineStr">
        <is>
          <t xml:space="preserve">DIGITALMEC               </t>
        </is>
      </c>
      <c r="L2373">
        <f>_xlfn.CONCAT(B2373,TEXT(C2373,"000"))</f>
        <v/>
      </c>
    </row>
    <row r="2374">
      <c r="A2374" t="n">
        <v>4156</v>
      </c>
      <c r="B2374" t="inlineStr">
        <is>
          <t>M115</t>
        </is>
      </c>
      <c r="C2374" t="n">
        <v>136</v>
      </c>
      <c r="D2374" t="inlineStr">
        <is>
          <t xml:space="preserve">ASSE X=3000 E BASAMENTO TAVOLA                    </t>
        </is>
      </c>
      <c r="E2374" s="1" t="n">
        <v>42332</v>
      </c>
      <c r="F2374" t="inlineStr">
        <is>
          <t xml:space="preserve">PROVINI                  </t>
        </is>
      </c>
      <c r="G2374" s="1" t="n">
        <v>42332</v>
      </c>
      <c r="H2374" t="inlineStr">
        <is>
          <t xml:space="preserve">PROVINI                  </t>
        </is>
      </c>
      <c r="L2374">
        <f>_xlfn.CONCAT(B2374,TEXT(C2374,"000"))</f>
        <v/>
      </c>
    </row>
    <row r="2375">
      <c r="A2375" t="n">
        <v>4158</v>
      </c>
      <c r="B2375" t="inlineStr">
        <is>
          <t>M115</t>
        </is>
      </c>
      <c r="C2375" t="n">
        <v>137</v>
      </c>
      <c r="D2375" t="inlineStr">
        <is>
          <t>PEDANE CHIUSURA FONDAZIONE J1365 DRIM 200 "ALENIA"</t>
        </is>
      </c>
      <c r="E2375" s="1" t="n">
        <v>42332</v>
      </c>
      <c r="F2375" t="inlineStr">
        <is>
          <t xml:space="preserve">PROVINI                  </t>
        </is>
      </c>
      <c r="G2375" s="1" t="n">
        <v>42359</v>
      </c>
      <c r="H2375" t="inlineStr">
        <is>
          <t xml:space="preserve">MINALI                   </t>
        </is>
      </c>
      <c r="L2375">
        <f>_xlfn.CONCAT(B2375,TEXT(C2375,"000"))</f>
        <v/>
      </c>
    </row>
    <row r="2376">
      <c r="A2376" t="n">
        <v>4159</v>
      </c>
      <c r="B2376" t="inlineStr">
        <is>
          <t>M115</t>
        </is>
      </c>
      <c r="C2376" t="n">
        <v>138</v>
      </c>
      <c r="D2376" t="inlineStr">
        <is>
          <t xml:space="preserve">PROTEZ. MACCHINA J1365 DRIM 200 "ALENIA"          </t>
        </is>
      </c>
      <c r="E2376" s="1" t="n">
        <v>42332</v>
      </c>
      <c r="F2376" t="inlineStr">
        <is>
          <t xml:space="preserve">PROVINI                  </t>
        </is>
      </c>
      <c r="G2376" s="1" t="n">
        <v>42359</v>
      </c>
      <c r="H2376" t="inlineStr">
        <is>
          <t xml:space="preserve">MINALI                   </t>
        </is>
      </c>
      <c r="L2376">
        <f>_xlfn.CONCAT(B2376,TEXT(C2376,"000"))</f>
        <v/>
      </c>
    </row>
    <row r="2377">
      <c r="A2377" t="n">
        <v>4164</v>
      </c>
      <c r="B2377" t="inlineStr">
        <is>
          <t>M115</t>
        </is>
      </c>
      <c r="C2377" t="n">
        <v>139</v>
      </c>
      <c r="D2377" t="inlineStr">
        <is>
          <t xml:space="preserve">MAGAZZINO UT+CAPPE ROBODRIM200 J1365              </t>
        </is>
      </c>
      <c r="E2377" s="1" t="n">
        <v>42339</v>
      </c>
      <c r="F2377" t="inlineStr">
        <is>
          <t xml:space="preserve">CAMINATI                 </t>
        </is>
      </c>
      <c r="G2377" s="1" t="n">
        <v>42506</v>
      </c>
      <c r="H2377" t="inlineStr">
        <is>
          <t xml:space="preserve">CAMINATI                 </t>
        </is>
      </c>
      <c r="L2377">
        <f>_xlfn.CONCAT(B2377,TEXT(C2377,"000"))</f>
        <v/>
      </c>
    </row>
    <row r="2378">
      <c r="A2378" t="n">
        <v>4184</v>
      </c>
      <c r="B2378" t="inlineStr">
        <is>
          <t>M115</t>
        </is>
      </c>
      <c r="C2378" t="n">
        <v>140</v>
      </c>
      <c r="D2378" t="inlineStr">
        <is>
          <t xml:space="preserve">ATTR.RIBALTAM/SOLLEVAM.TESTA T2D4 ORIZZ.          </t>
        </is>
      </c>
      <c r="E2378" s="1" t="n">
        <v>42383</v>
      </c>
      <c r="F2378" t="inlineStr">
        <is>
          <t xml:space="preserve">CROCI_P                  </t>
        </is>
      </c>
      <c r="G2378" s="1" t="n">
        <v>43284</v>
      </c>
      <c r="H2378" t="inlineStr">
        <is>
          <t xml:space="preserve">RIVA                     </t>
        </is>
      </c>
      <c r="L2378">
        <f>_xlfn.CONCAT(B2378,TEXT(C2378,"000"))</f>
        <v/>
      </c>
    </row>
    <row r="2379">
      <c r="A2379" t="n">
        <v>4189</v>
      </c>
      <c r="B2379" t="inlineStr">
        <is>
          <t>M115</t>
        </is>
      </c>
      <c r="C2379" t="n">
        <v>141</v>
      </c>
      <c r="D2379" t="inlineStr">
        <is>
          <t xml:space="preserve">ASSE X=5000 SPEC.JQ0126                           </t>
        </is>
      </c>
      <c r="E2379" s="1" t="n">
        <v>42388</v>
      </c>
      <c r="F2379" t="inlineStr">
        <is>
          <t xml:space="preserve">STORI                    </t>
        </is>
      </c>
      <c r="G2379" s="1" t="n">
        <v>42403</v>
      </c>
      <c r="H2379" t="inlineStr">
        <is>
          <t xml:space="preserve">STORI                    </t>
        </is>
      </c>
      <c r="L2379">
        <f>_xlfn.CONCAT(B2379,TEXT(C2379,"000"))</f>
        <v/>
      </c>
    </row>
    <row r="2380">
      <c r="A2380" t="n">
        <v>4193</v>
      </c>
      <c r="B2380" t="inlineStr">
        <is>
          <t>M115</t>
        </is>
      </c>
      <c r="C2380" t="n">
        <v>142</v>
      </c>
      <c r="D2380" t="inlineStr">
        <is>
          <t xml:space="preserve">FRAZER ASSE Y=1500 Z=1100  JQ0125                 </t>
        </is>
      </c>
      <c r="E2380" s="1" t="n">
        <v>42394</v>
      </c>
      <c r="F2380" t="inlineStr">
        <is>
          <t xml:space="preserve">MARCHI                   </t>
        </is>
      </c>
      <c r="G2380" s="1" t="n">
        <v>42510</v>
      </c>
      <c r="H2380" t="inlineStr">
        <is>
          <t xml:space="preserve">MARCHI                   </t>
        </is>
      </c>
      <c r="L2380">
        <f>_xlfn.CONCAT(B2380,TEXT(C2380,"000"))</f>
        <v/>
      </c>
    </row>
    <row r="2381">
      <c r="A2381" t="n">
        <v>4194</v>
      </c>
      <c r="B2381" t="inlineStr">
        <is>
          <t>M115</t>
        </is>
      </c>
      <c r="C2381" t="n">
        <v>143</v>
      </c>
      <c r="D2381" t="inlineStr">
        <is>
          <t xml:space="preserve">ASSE X=3000 E BASAMENTO TAVOLA JQ0125             </t>
        </is>
      </c>
      <c r="E2381" s="1" t="n">
        <v>42394</v>
      </c>
      <c r="F2381" t="inlineStr">
        <is>
          <t xml:space="preserve">MARCHI                   </t>
        </is>
      </c>
      <c r="G2381" s="1" t="n">
        <v>42510</v>
      </c>
      <c r="H2381" t="inlineStr">
        <is>
          <t xml:space="preserve">MARCHI                   </t>
        </is>
      </c>
      <c r="L2381">
        <f>_xlfn.CONCAT(B2381,TEXT(C2381,"000"))</f>
        <v/>
      </c>
    </row>
    <row r="2382">
      <c r="A2382" t="n">
        <v>4195</v>
      </c>
      <c r="B2382" t="inlineStr">
        <is>
          <t>M115</t>
        </is>
      </c>
      <c r="C2382" t="n">
        <v>144</v>
      </c>
      <c r="D2382" t="inlineStr">
        <is>
          <t xml:space="preserve">FRAZER MACCHINA JQ0125                            </t>
        </is>
      </c>
      <c r="E2382" s="1" t="n">
        <v>42394</v>
      </c>
      <c r="F2382" t="inlineStr">
        <is>
          <t xml:space="preserve">MARCHI                   </t>
        </is>
      </c>
      <c r="G2382" s="1" t="n">
        <v>42510</v>
      </c>
      <c r="H2382" t="inlineStr">
        <is>
          <t xml:space="preserve">MARCHI                   </t>
        </is>
      </c>
      <c r="L2382">
        <f>_xlfn.CONCAT(B2382,TEXT(C2382,"000"))</f>
        <v/>
      </c>
    </row>
    <row r="2383">
      <c r="A2383" t="n">
        <v>4200</v>
      </c>
      <c r="B2383" t="inlineStr">
        <is>
          <t>M115</t>
        </is>
      </c>
      <c r="C2383" t="n">
        <v>145</v>
      </c>
      <c r="D2383" t="inlineStr">
        <is>
          <t xml:space="preserve">ASSE X=4000 E BASAMENTO TAVOLA                    </t>
        </is>
      </c>
      <c r="E2383" s="1" t="n">
        <v>42402</v>
      </c>
      <c r="F2383" t="inlineStr">
        <is>
          <t xml:space="preserve">PROVINI                  </t>
        </is>
      </c>
      <c r="G2383" s="1" t="n">
        <v>42429</v>
      </c>
      <c r="H2383" t="inlineStr">
        <is>
          <t xml:space="preserve">PROVINI                  </t>
        </is>
      </c>
      <c r="L2383">
        <f>_xlfn.CONCAT(B2383,TEXT(C2383,"000"))</f>
        <v/>
      </c>
    </row>
    <row r="2384">
      <c r="A2384" t="n">
        <v>4220</v>
      </c>
      <c r="B2384" t="inlineStr">
        <is>
          <t>M115</t>
        </is>
      </c>
      <c r="C2384" t="n">
        <v>146</v>
      </c>
      <c r="D2384" t="inlineStr">
        <is>
          <t xml:space="preserve">DISPOSIZIONE CANALIZZAZIONE E PROTEZIONI JQ0126   </t>
        </is>
      </c>
      <c r="E2384" s="1" t="n">
        <v>42425</v>
      </c>
      <c r="F2384" t="inlineStr">
        <is>
          <t xml:space="preserve">STORI                    </t>
        </is>
      </c>
      <c r="G2384" s="1" t="n">
        <v>42425</v>
      </c>
      <c r="H2384" t="inlineStr">
        <is>
          <t xml:space="preserve">STORI                    </t>
        </is>
      </c>
      <c r="L2384">
        <f>_xlfn.CONCAT(B2384,TEXT(C2384,"000"))</f>
        <v/>
      </c>
    </row>
    <row r="2385">
      <c r="A2385" t="n">
        <v>4245</v>
      </c>
      <c r="B2385" t="inlineStr">
        <is>
          <t>M115</t>
        </is>
      </c>
      <c r="C2385" t="n">
        <v>147</v>
      </c>
      <c r="D2385" t="inlineStr">
        <is>
          <t xml:space="preserve">FRAZER MACCHINA JQ0131                            </t>
        </is>
      </c>
      <c r="E2385" s="1" t="n">
        <v>42468</v>
      </c>
      <c r="F2385" t="inlineStr">
        <is>
          <t xml:space="preserve">MARCHI                   </t>
        </is>
      </c>
      <c r="G2385" s="1" t="n">
        <v>42468</v>
      </c>
      <c r="H2385" t="inlineStr">
        <is>
          <t xml:space="preserve">MARCHI                   </t>
        </is>
      </c>
      <c r="L2385">
        <f>_xlfn.CONCAT(B2385,TEXT(C2385,"000"))</f>
        <v/>
      </c>
    </row>
    <row r="2386">
      <c r="A2386" t="n">
        <v>4246</v>
      </c>
      <c r="B2386" t="inlineStr">
        <is>
          <t>M115</t>
        </is>
      </c>
      <c r="C2386" t="n">
        <v>148</v>
      </c>
      <c r="D2386" t="inlineStr">
        <is>
          <t xml:space="preserve">frazer Y/Z  -  JQ0129                             </t>
        </is>
      </c>
      <c r="E2386" s="1" t="n">
        <v>42468</v>
      </c>
      <c r="F2386" t="inlineStr">
        <is>
          <t xml:space="preserve">MARCHI                   </t>
        </is>
      </c>
      <c r="G2386" s="1" t="n">
        <v>43409</v>
      </c>
      <c r="H2386" t="inlineStr">
        <is>
          <t xml:space="preserve">MARCHI                   </t>
        </is>
      </c>
      <c r="L2386">
        <f>_xlfn.CONCAT(B2386,TEXT(C2386,"000"))</f>
        <v/>
      </c>
    </row>
    <row r="2387">
      <c r="A2387" t="n">
        <v>4250</v>
      </c>
      <c r="B2387" t="inlineStr">
        <is>
          <t>M115</t>
        </is>
      </c>
      <c r="C2387" t="n">
        <v>149</v>
      </c>
      <c r="D2387" t="inlineStr">
        <is>
          <t xml:space="preserve">POSIZIONAMENTO M.U. JQ0131                        </t>
        </is>
      </c>
      <c r="E2387" s="1" t="n">
        <v>42468</v>
      </c>
      <c r="F2387" t="inlineStr">
        <is>
          <t xml:space="preserve">PROVINI                  </t>
        </is>
      </c>
      <c r="G2387" s="1" t="n">
        <v>42468</v>
      </c>
      <c r="H2387" t="inlineStr">
        <is>
          <t xml:space="preserve">PROVINI                  </t>
        </is>
      </c>
      <c r="L2387">
        <f>_xlfn.CONCAT(B2387,TEXT(C2387,"000"))</f>
        <v/>
      </c>
    </row>
    <row r="2388">
      <c r="A2388" t="n">
        <v>4255</v>
      </c>
      <c r="B2388" t="inlineStr">
        <is>
          <t>M115</t>
        </is>
      </c>
      <c r="C2388" t="n">
        <v>150</v>
      </c>
      <c r="D2388" t="inlineStr">
        <is>
          <t xml:space="preserve">ASSE Y=2000 / PEDANA OPERATORE JQ0126             </t>
        </is>
      </c>
      <c r="E2388" s="1" t="n">
        <v>42473</v>
      </c>
      <c r="F2388" t="inlineStr">
        <is>
          <t xml:space="preserve">MARCHI                   </t>
        </is>
      </c>
      <c r="G2388" s="1" t="n">
        <v>42508</v>
      </c>
      <c r="H2388" t="inlineStr">
        <is>
          <t xml:space="preserve">MARCHI                   </t>
        </is>
      </c>
      <c r="L2388">
        <f>_xlfn.CONCAT(B2388,TEXT(C2388,"000"))</f>
        <v/>
      </c>
    </row>
    <row r="2389">
      <c r="A2389" t="n">
        <v>4261</v>
      </c>
      <c r="B2389" t="inlineStr">
        <is>
          <t>M115</t>
        </is>
      </c>
      <c r="C2389" t="n">
        <v>151</v>
      </c>
      <c r="D2389" t="inlineStr">
        <is>
          <t xml:space="preserve">ASSE X=4000  BASAMENTO/ TAVOLA SX- JQ0136         </t>
        </is>
      </c>
      <c r="E2389" s="1" t="n">
        <v>42486</v>
      </c>
      <c r="F2389" t="inlineStr">
        <is>
          <t xml:space="preserve">MARCHI                   </t>
        </is>
      </c>
      <c r="G2389" s="1" t="n">
        <v>42486</v>
      </c>
      <c r="H2389" t="inlineStr">
        <is>
          <t xml:space="preserve">MARCHI                   </t>
        </is>
      </c>
      <c r="L2389">
        <f>_xlfn.CONCAT(B2389,TEXT(C2389,"000"))</f>
        <v/>
      </c>
    </row>
    <row r="2390">
      <c r="A2390" t="n">
        <v>4264</v>
      </c>
      <c r="B2390" t="inlineStr">
        <is>
          <t>M115</t>
        </is>
      </c>
      <c r="C2390" t="n">
        <v>152</v>
      </c>
      <c r="D2390" t="inlineStr">
        <is>
          <t xml:space="preserve">FRAZER MACCHINA JQ0136                            </t>
        </is>
      </c>
      <c r="E2390" s="1" t="n">
        <v>42488</v>
      </c>
      <c r="F2390" t="inlineStr">
        <is>
          <t xml:space="preserve">MARCHI                   </t>
        </is>
      </c>
      <c r="G2390" s="1" t="n">
        <v>42488</v>
      </c>
      <c r="H2390" t="inlineStr">
        <is>
          <t xml:space="preserve">MARCHI                   </t>
        </is>
      </c>
      <c r="L2390">
        <f>_xlfn.CONCAT(B2390,TEXT(C2390,"000"))</f>
        <v/>
      </c>
    </row>
    <row r="2391">
      <c r="A2391" t="n">
        <v>4272</v>
      </c>
      <c r="B2391" t="inlineStr">
        <is>
          <t>M115</t>
        </is>
      </c>
      <c r="C2391" t="n">
        <v>153</v>
      </c>
      <c r="D2391" t="inlineStr">
        <is>
          <t xml:space="preserve">TRASPORTATORE TRUCIOLI JQ0131                     </t>
        </is>
      </c>
      <c r="E2391" s="1" t="n">
        <v>42500</v>
      </c>
      <c r="F2391" t="inlineStr">
        <is>
          <t xml:space="preserve">STORI                    </t>
        </is>
      </c>
      <c r="G2391" s="1" t="n">
        <v>42500</v>
      </c>
      <c r="H2391" t="inlineStr">
        <is>
          <t xml:space="preserve">STORI                    </t>
        </is>
      </c>
      <c r="L2391">
        <f>_xlfn.CONCAT(B2391,TEXT(C2391,"000"))</f>
        <v/>
      </c>
    </row>
    <row r="2392">
      <c r="A2392" t="n">
        <v>4275</v>
      </c>
      <c r="B2392" t="inlineStr">
        <is>
          <t>M115</t>
        </is>
      </c>
      <c r="C2392" t="n">
        <v>154</v>
      </c>
      <c r="D2392" t="inlineStr">
        <is>
          <t xml:space="preserve">POSIZIONAMENTO MU+BLUM DRIM200 J1365              </t>
        </is>
      </c>
      <c r="E2392" s="1" t="n">
        <v>42503</v>
      </c>
      <c r="F2392" t="inlineStr">
        <is>
          <t xml:space="preserve">CAMINATI                 </t>
        </is>
      </c>
      <c r="G2392" s="1" t="n">
        <v>42506</v>
      </c>
      <c r="H2392" t="inlineStr">
        <is>
          <t xml:space="preserve">CAMINATI                 </t>
        </is>
      </c>
      <c r="L2392">
        <f>_xlfn.CONCAT(B2392,TEXT(C2392,"000"))</f>
        <v/>
      </c>
    </row>
    <row r="2393">
      <c r="A2393" t="n">
        <v>4276</v>
      </c>
      <c r="B2393" t="inlineStr">
        <is>
          <t>M115</t>
        </is>
      </c>
      <c r="C2393" t="n">
        <v>155</v>
      </c>
      <c r="D2393" t="inlineStr">
        <is>
          <t xml:space="preserve">PROTEZIONI ANTINFORTUNISTICHE FRAZER JQ0131       </t>
        </is>
      </c>
      <c r="E2393" s="1" t="n">
        <v>42506</v>
      </c>
      <c r="F2393" t="inlineStr">
        <is>
          <t xml:space="preserve">STORI                    </t>
        </is>
      </c>
      <c r="G2393" s="1" t="n">
        <v>42506</v>
      </c>
      <c r="H2393" t="inlineStr">
        <is>
          <t xml:space="preserve">STORI                    </t>
        </is>
      </c>
      <c r="L2393">
        <f>_xlfn.CONCAT(B2393,TEXT(C2393,"000"))</f>
        <v/>
      </c>
    </row>
    <row r="2394">
      <c r="A2394" t="n">
        <v>4277</v>
      </c>
      <c r="B2394" t="inlineStr">
        <is>
          <t>M115</t>
        </is>
      </c>
      <c r="C2394" t="n">
        <v>156</v>
      </c>
      <c r="D2394" t="inlineStr">
        <is>
          <t xml:space="preserve">STUDIO PER PROTEZIONE -JQ0126 FARCON-             </t>
        </is>
      </c>
      <c r="E2394" s="1" t="n">
        <v>42506</v>
      </c>
      <c r="F2394" t="inlineStr">
        <is>
          <t xml:space="preserve">PROVINI                  </t>
        </is>
      </c>
      <c r="G2394" s="1" t="n">
        <v>42871</v>
      </c>
      <c r="H2394" t="inlineStr">
        <is>
          <t xml:space="preserve">JWEI                     </t>
        </is>
      </c>
      <c r="L2394">
        <f>_xlfn.CONCAT(B2394,TEXT(C2394,"000"))</f>
        <v/>
      </c>
    </row>
    <row r="2395">
      <c r="A2395" t="n">
        <v>4278</v>
      </c>
      <c r="B2395" t="inlineStr">
        <is>
          <t>M115</t>
        </is>
      </c>
      <c r="C2395" t="n">
        <v>157</v>
      </c>
      <c r="D2395" t="inlineStr">
        <is>
          <t xml:space="preserve">POSIZ. TASTAT. RENISHAW NC4 FRAZER ROSA JQ0136    </t>
        </is>
      </c>
      <c r="E2395" s="1" t="n">
        <v>42506</v>
      </c>
      <c r="F2395" t="inlineStr">
        <is>
          <t xml:space="preserve">MINALI                   </t>
        </is>
      </c>
      <c r="G2395" s="1" t="n">
        <v>42506</v>
      </c>
      <c r="H2395" t="inlineStr">
        <is>
          <t xml:space="preserve">MINALI                   </t>
        </is>
      </c>
      <c r="L2395">
        <f>_xlfn.CONCAT(B2395,TEXT(C2395,"000"))</f>
        <v/>
      </c>
    </row>
    <row r="2396">
      <c r="A2396" t="n">
        <v>4292</v>
      </c>
      <c r="B2396" t="inlineStr">
        <is>
          <t>M115</t>
        </is>
      </c>
      <c r="C2396" t="n">
        <v>158</v>
      </c>
      <c r="D2396" t="inlineStr">
        <is>
          <t xml:space="preserve">MAGAZZINO UTENSILE 40 PT ISO50                    </t>
        </is>
      </c>
      <c r="E2396" s="1" t="n">
        <v>42529</v>
      </c>
      <c r="F2396" t="inlineStr">
        <is>
          <t xml:space="preserve">MARCHI                   </t>
        </is>
      </c>
      <c r="G2396" s="1" t="n">
        <v>42529</v>
      </c>
      <c r="H2396" t="inlineStr">
        <is>
          <t xml:space="preserve">MARCHI                   </t>
        </is>
      </c>
      <c r="L2396">
        <f>_xlfn.CONCAT(B2396,TEXT(C2396,"000"))</f>
        <v/>
      </c>
    </row>
    <row r="2397">
      <c r="A2397" t="n">
        <v>4334</v>
      </c>
      <c r="B2397" t="inlineStr">
        <is>
          <t>M115</t>
        </is>
      </c>
      <c r="C2397" t="n">
        <v>159</v>
      </c>
      <c r="D2397" t="inlineStr">
        <is>
          <t xml:space="preserve">ASSE X=4000 SU FONDAZIONE JQ0136                  </t>
        </is>
      </c>
      <c r="E2397" s="1" t="n">
        <v>42619</v>
      </c>
      <c r="F2397" t="inlineStr">
        <is>
          <t xml:space="preserve">CAMINATI                 </t>
        </is>
      </c>
      <c r="G2397" s="1" t="n">
        <v>42619</v>
      </c>
      <c r="H2397" t="inlineStr">
        <is>
          <t xml:space="preserve">CAMINATI                 </t>
        </is>
      </c>
      <c r="L2397">
        <f>_xlfn.CONCAT(B2397,TEXT(C2397,"000"))</f>
        <v/>
      </c>
    </row>
    <row r="2398">
      <c r="A2398" t="n">
        <v>4337</v>
      </c>
      <c r="B2398" t="inlineStr">
        <is>
          <t>M115</t>
        </is>
      </c>
      <c r="C2398" t="n">
        <v>160</v>
      </c>
      <c r="D2398" t="inlineStr">
        <is>
          <t xml:space="preserve">DIMA TAVOLA GIREVOLE FRAZER NUOVASTAME JQ0131     </t>
        </is>
      </c>
      <c r="E2398" s="1" t="n">
        <v>42620</v>
      </c>
      <c r="F2398" t="inlineStr">
        <is>
          <t xml:space="preserve">CAMINATI                 </t>
        </is>
      </c>
      <c r="G2398" s="1" t="n">
        <v>42620</v>
      </c>
      <c r="H2398" t="inlineStr">
        <is>
          <t xml:space="preserve">CAMINATI                 </t>
        </is>
      </c>
      <c r="L2398">
        <f>_xlfn.CONCAT(B2398,TEXT(C2398,"000"))</f>
        <v/>
      </c>
    </row>
    <row r="2399">
      <c r="A2399" t="n">
        <v>4425</v>
      </c>
      <c r="B2399" t="inlineStr">
        <is>
          <t>M115</t>
        </is>
      </c>
      <c r="C2399" t="n">
        <v>161</v>
      </c>
      <c r="D2399" t="inlineStr">
        <is>
          <t xml:space="preserve">FRAZER ASSE Y=1500 Z=1100  JQ0124                 </t>
        </is>
      </c>
      <c r="E2399" s="1" t="n">
        <v>42811</v>
      </c>
      <c r="F2399" t="inlineStr">
        <is>
          <t xml:space="preserve">MARCHI                   </t>
        </is>
      </c>
      <c r="G2399" s="1" t="n">
        <v>42811</v>
      </c>
      <c r="H2399" t="inlineStr">
        <is>
          <t xml:space="preserve">MARCHI                   </t>
        </is>
      </c>
      <c r="L2399">
        <f>_xlfn.CONCAT(B2399,TEXT(C2399,"000"))</f>
        <v/>
      </c>
    </row>
    <row r="2400">
      <c r="A2400" t="n">
        <v>4492</v>
      </c>
      <c r="B2400" t="inlineStr">
        <is>
          <t>M115</t>
        </is>
      </c>
      <c r="C2400" t="n">
        <v>162</v>
      </c>
      <c r="D2400" t="inlineStr">
        <is>
          <t xml:space="preserve">IMPIANTO IDRAULICO TESTA TUNI TORNITURA FRAZER    </t>
        </is>
      </c>
      <c r="E2400" s="1" t="n">
        <v>42942</v>
      </c>
      <c r="F2400" t="inlineStr">
        <is>
          <t xml:space="preserve">SCRIVANI                 </t>
        </is>
      </c>
      <c r="G2400" s="1" t="n">
        <v>43312</v>
      </c>
      <c r="H2400" t="inlineStr">
        <is>
          <t xml:space="preserve">STORI                    </t>
        </is>
      </c>
      <c r="L2400">
        <f>_xlfn.CONCAT(B2400,TEXT(C2400,"000"))</f>
        <v/>
      </c>
    </row>
    <row r="2401">
      <c r="A2401" t="n">
        <v>4503</v>
      </c>
      <c r="B2401" t="inlineStr">
        <is>
          <t>M115</t>
        </is>
      </c>
      <c r="C2401" t="n">
        <v>163</v>
      </c>
      <c r="D2401" t="inlineStr">
        <is>
          <t xml:space="preserve">FRAZER JQ0129 MACCINA                             </t>
        </is>
      </c>
      <c r="E2401" s="1" t="n">
        <v>42954</v>
      </c>
      <c r="F2401" t="inlineStr">
        <is>
          <t xml:space="preserve">MARCHI                   </t>
        </is>
      </c>
      <c r="G2401" s="1" t="n">
        <v>42992</v>
      </c>
      <c r="H2401" t="inlineStr">
        <is>
          <t xml:space="preserve">MARCHI                   </t>
        </is>
      </c>
      <c r="L2401">
        <f>_xlfn.CONCAT(B2401,TEXT(C2401,"000"))</f>
        <v/>
      </c>
    </row>
    <row r="2402">
      <c r="A2402" t="n">
        <v>4516</v>
      </c>
      <c r="B2402" t="inlineStr">
        <is>
          <t>M115</t>
        </is>
      </c>
      <c r="C2402" t="n">
        <v>164</v>
      </c>
      <c r="D2402" t="inlineStr">
        <is>
          <t xml:space="preserve">ASSE X=3000 (DIVISO) JQ0129                       </t>
        </is>
      </c>
      <c r="E2402" s="1" t="n">
        <v>42992</v>
      </c>
      <c r="F2402" t="inlineStr">
        <is>
          <t xml:space="preserve">MARCHI                   </t>
        </is>
      </c>
      <c r="G2402" s="1" t="n">
        <v>42992</v>
      </c>
      <c r="H2402" t="inlineStr">
        <is>
          <t xml:space="preserve">MARCHI                   </t>
        </is>
      </c>
      <c r="L2402">
        <f>_xlfn.CONCAT(B2402,TEXT(C2402,"000"))</f>
        <v/>
      </c>
    </row>
    <row r="2403">
      <c r="A2403" t="n">
        <v>4525</v>
      </c>
      <c r="B2403" t="inlineStr">
        <is>
          <t>M115</t>
        </is>
      </c>
      <c r="C2403" t="n">
        <v>165</v>
      </c>
      <c r="D2403" t="inlineStr">
        <is>
          <t xml:space="preserve">JQ0124 - MACCHINA                                 </t>
        </is>
      </c>
      <c r="E2403" s="1" t="n">
        <v>43006</v>
      </c>
      <c r="F2403" t="inlineStr">
        <is>
          <t xml:space="preserve">MARCHI                   </t>
        </is>
      </c>
      <c r="G2403" s="1" t="n">
        <v>43006</v>
      </c>
      <c r="H2403" t="inlineStr">
        <is>
          <t xml:space="preserve">MARCHI                   </t>
        </is>
      </c>
      <c r="L2403">
        <f>_xlfn.CONCAT(B2403,TEXT(C2403,"000"))</f>
        <v/>
      </c>
    </row>
    <row r="2404">
      <c r="A2404" t="n">
        <v>4543</v>
      </c>
      <c r="B2404" t="inlineStr">
        <is>
          <t>M115</t>
        </is>
      </c>
      <c r="C2404" t="n">
        <v>166</v>
      </c>
      <c r="D2404" t="inlineStr">
        <is>
          <t xml:space="preserve">JQ0129 APPLICAZIONE BLUM                          </t>
        </is>
      </c>
      <c r="E2404" s="1" t="n">
        <v>43039</v>
      </c>
      <c r="F2404" t="inlineStr">
        <is>
          <t xml:space="preserve">PROVINI                  </t>
        </is>
      </c>
      <c r="G2404" s="1" t="n">
        <v>43039</v>
      </c>
      <c r="H2404" t="inlineStr">
        <is>
          <t xml:space="preserve">PROVINI                  </t>
        </is>
      </c>
      <c r="L2404">
        <f>_xlfn.CONCAT(B2404,TEXT(C2404,"000"))</f>
        <v/>
      </c>
    </row>
    <row r="2405">
      <c r="A2405" t="n">
        <v>4650</v>
      </c>
      <c r="B2405" t="inlineStr">
        <is>
          <t>M115</t>
        </is>
      </c>
      <c r="C2405" t="n">
        <v>167</v>
      </c>
      <c r="D2405" t="inlineStr">
        <is>
          <t xml:space="preserve">FRAZER JQ0135 MACCHINA                            </t>
        </is>
      </c>
      <c r="E2405" s="1" t="n">
        <v>43248</v>
      </c>
      <c r="F2405" t="inlineStr">
        <is>
          <t xml:space="preserve">MARCHI                   </t>
        </is>
      </c>
      <c r="G2405" s="1" t="n">
        <v>43496</v>
      </c>
      <c r="H2405" t="inlineStr">
        <is>
          <t xml:space="preserve">MARCHI                   </t>
        </is>
      </c>
      <c r="L2405">
        <f>_xlfn.CONCAT(B2405,TEXT(C2405,"000"))</f>
        <v/>
      </c>
    </row>
    <row r="2406">
      <c r="A2406" t="n">
        <v>4683</v>
      </c>
      <c r="B2406" t="inlineStr">
        <is>
          <t>M115</t>
        </is>
      </c>
      <c r="C2406" t="n">
        <v>168</v>
      </c>
      <c r="D2406" t="inlineStr">
        <is>
          <t xml:space="preserve">FOTOCELLULA RILEVAMENTO UT SU MAGAZZINO           </t>
        </is>
      </c>
      <c r="E2406" s="1" t="n">
        <v>43315</v>
      </c>
      <c r="F2406" t="inlineStr">
        <is>
          <t xml:space="preserve">SCRIVANI                 </t>
        </is>
      </c>
      <c r="G2406" s="1" t="n">
        <v>43347</v>
      </c>
      <c r="H2406" t="inlineStr">
        <is>
          <t xml:space="preserve">SCRIVANI                 </t>
        </is>
      </c>
      <c r="L2406">
        <f>_xlfn.CONCAT(B2406,TEXT(C2406,"000"))</f>
        <v/>
      </c>
    </row>
    <row r="2407">
      <c r="A2407" t="n">
        <v>4710</v>
      </c>
      <c r="B2407" t="inlineStr">
        <is>
          <t>M115</t>
        </is>
      </c>
      <c r="C2407" t="n">
        <v>169</v>
      </c>
      <c r="D2407" t="inlineStr">
        <is>
          <t xml:space="preserve">STUDIO IMP. CONTRAPPESATURA  J1424 AIRBUS D&amp;S     </t>
        </is>
      </c>
      <c r="E2407" s="1" t="n">
        <v>43360</v>
      </c>
      <c r="F2407" t="inlineStr">
        <is>
          <t xml:space="preserve">RIVA                     </t>
        </is>
      </c>
      <c r="G2407" s="1" t="n">
        <v>43404</v>
      </c>
      <c r="H2407" t="inlineStr">
        <is>
          <t xml:space="preserve">RIVA                     </t>
        </is>
      </c>
      <c r="L2407">
        <f>_xlfn.CONCAT(B2407,TEXT(C2407,"000"))</f>
        <v/>
      </c>
    </row>
    <row r="2408">
      <c r="A2408" t="n">
        <v>4719</v>
      </c>
      <c r="B2408" t="inlineStr">
        <is>
          <t>M115</t>
        </is>
      </c>
      <c r="C2408" t="n">
        <v>170</v>
      </c>
      <c r="D2408" t="inlineStr">
        <is>
          <t xml:space="preserve">CANNOTTO Z=2300 E CARRO  ROBODRIM 200 AIRBUS D&amp;S  </t>
        </is>
      </c>
      <c r="E2408" s="1" t="n">
        <v>43372</v>
      </c>
      <c r="F2408" t="inlineStr">
        <is>
          <t xml:space="preserve">RIVA                     </t>
        </is>
      </c>
      <c r="G2408" s="1" t="n">
        <v>43376</v>
      </c>
      <c r="H2408" t="inlineStr">
        <is>
          <t xml:space="preserve">RIVA                     </t>
        </is>
      </c>
      <c r="L2408">
        <f>_xlfn.CONCAT(B2408,TEXT(C2408,"000"))</f>
        <v/>
      </c>
    </row>
    <row r="2409">
      <c r="A2409" t="n">
        <v>4722</v>
      </c>
      <c r="B2409" t="inlineStr">
        <is>
          <t>M115</t>
        </is>
      </c>
      <c r="C2409" t="n">
        <v>171</v>
      </c>
      <c r="D2409" t="inlineStr">
        <is>
          <t xml:space="preserve">ASSE X=8000 CON ALIMENTAZIONE J1424 AIRBUS D&amp;S    </t>
        </is>
      </c>
      <c r="E2409" s="1" t="n">
        <v>43376</v>
      </c>
      <c r="F2409" t="inlineStr">
        <is>
          <t xml:space="preserve">RIVA                     </t>
        </is>
      </c>
      <c r="G2409" s="1" t="n">
        <v>43376</v>
      </c>
      <c r="H2409" t="inlineStr">
        <is>
          <t xml:space="preserve">RIVA                     </t>
        </is>
      </c>
      <c r="L2409">
        <f>_xlfn.CONCAT(B2409,TEXT(C2409,"000"))</f>
        <v/>
      </c>
    </row>
    <row r="2410">
      <c r="A2410" t="n">
        <v>4731</v>
      </c>
      <c r="B2410" t="inlineStr">
        <is>
          <t>M115</t>
        </is>
      </c>
      <c r="C2410" t="n">
        <v>172</v>
      </c>
      <c r="D2410" t="inlineStr">
        <is>
          <t xml:space="preserve">MONTANTE ASSE Y=2000 J1424 AIRBUS D&amp;S             </t>
        </is>
      </c>
      <c r="E2410" s="1" t="n">
        <v>43385</v>
      </c>
      <c r="F2410" t="inlineStr">
        <is>
          <t xml:space="preserve">RIVA                     </t>
        </is>
      </c>
      <c r="G2410" s="1" t="n">
        <v>43414</v>
      </c>
      <c r="H2410" t="inlineStr">
        <is>
          <t xml:space="preserve">RIVA                     </t>
        </is>
      </c>
      <c r="L2410">
        <f>_xlfn.CONCAT(B2410,TEXT(C2410,"000"))</f>
        <v/>
      </c>
    </row>
    <row r="2411">
      <c r="A2411" t="n">
        <v>4738</v>
      </c>
      <c r="B2411" t="inlineStr">
        <is>
          <t>M115</t>
        </is>
      </c>
      <c r="C2411" t="n">
        <v>173</v>
      </c>
      <c r="D2411" t="inlineStr">
        <is>
          <t xml:space="preserve">IMP. ALIMENTAZIONE B.M. J1424                     </t>
        </is>
      </c>
      <c r="E2411" s="1" t="n">
        <v>43395</v>
      </c>
      <c r="F2411" t="inlineStr">
        <is>
          <t xml:space="preserve">DIGITALMEC               </t>
        </is>
      </c>
      <c r="G2411" s="1" t="n">
        <v>43395</v>
      </c>
      <c r="H2411" t="inlineStr">
        <is>
          <t xml:space="preserve">DIGITALMEC               </t>
        </is>
      </c>
      <c r="L2411">
        <f>_xlfn.CONCAT(B2411,TEXT(C2411,"000"))</f>
        <v/>
      </c>
    </row>
    <row r="2412">
      <c r="A2412" t="n">
        <v>4739</v>
      </c>
      <c r="B2412" t="inlineStr">
        <is>
          <t>M115</t>
        </is>
      </c>
      <c r="C2412" t="n">
        <v>174</v>
      </c>
      <c r="D2412" t="inlineStr">
        <is>
          <t xml:space="preserve">ATTREZZ SOLLEVAMENTO E MONTAGGIO TESTA T2D6       </t>
        </is>
      </c>
      <c r="E2412" s="1" t="n">
        <v>43397</v>
      </c>
      <c r="F2412" t="inlineStr">
        <is>
          <t xml:space="preserve">SCRIVANI                 </t>
        </is>
      </c>
      <c r="G2412" s="1" t="n">
        <v>43521</v>
      </c>
      <c r="H2412" t="inlineStr">
        <is>
          <t xml:space="preserve">RIVA                     </t>
        </is>
      </c>
      <c r="L2412">
        <f>_xlfn.CONCAT(B2412,TEXT(C2412,"000"))</f>
        <v/>
      </c>
    </row>
    <row r="2413">
      <c r="A2413" t="n">
        <v>4741</v>
      </c>
      <c r="B2413" t="inlineStr">
        <is>
          <t>M115</t>
        </is>
      </c>
      <c r="C2413" t="n">
        <v>175</v>
      </c>
      <c r="D2413" t="inlineStr">
        <is>
          <t xml:space="preserve">IMP. INT. CANNOTTO+CASTELLETTO J1424 AIRBUS D&amp;S   </t>
        </is>
      </c>
      <c r="E2413" s="1" t="n">
        <v>43398</v>
      </c>
      <c r="F2413" t="inlineStr">
        <is>
          <t xml:space="preserve">DIGITALMEC               </t>
        </is>
      </c>
      <c r="G2413" s="1" t="n">
        <v>43414</v>
      </c>
      <c r="H2413" t="inlineStr">
        <is>
          <t xml:space="preserve">RIVA                     </t>
        </is>
      </c>
      <c r="L2413">
        <f>_xlfn.CONCAT(B2413,TEXT(C2413,"000"))</f>
        <v/>
      </c>
    </row>
    <row r="2414">
      <c r="A2414" t="n">
        <v>4744</v>
      </c>
      <c r="B2414" t="inlineStr">
        <is>
          <t>M115</t>
        </is>
      </c>
      <c r="C2414" t="n">
        <v>176</v>
      </c>
      <c r="D2414" t="inlineStr">
        <is>
          <t xml:space="preserve">IMPIANTO EST. CANNOTTO J1424 AIRBUS D&amp;S           </t>
        </is>
      </c>
      <c r="E2414" s="1" t="n">
        <v>43399</v>
      </c>
      <c r="F2414" t="inlineStr">
        <is>
          <t xml:space="preserve">DIGITALMEC               </t>
        </is>
      </c>
      <c r="G2414" s="1" t="n">
        <v>43414</v>
      </c>
      <c r="H2414" t="inlineStr">
        <is>
          <t xml:space="preserve">RIVA                     </t>
        </is>
      </c>
      <c r="L2414">
        <f>_xlfn.CONCAT(B2414,TEXT(C2414,"000"))</f>
        <v/>
      </c>
    </row>
    <row r="2415">
      <c r="A2415" t="n">
        <v>4747</v>
      </c>
      <c r="B2415" t="inlineStr">
        <is>
          <t>M115</t>
        </is>
      </c>
      <c r="C2415" t="n">
        <v>177</v>
      </c>
      <c r="D2415" t="inlineStr">
        <is>
          <t xml:space="preserve">ANELLI E SFERA DI CALIBRAZIONE J1424 AIRBUS D&amp;A   </t>
        </is>
      </c>
      <c r="E2415" s="1" t="n">
        <v>43404</v>
      </c>
      <c r="F2415" t="inlineStr">
        <is>
          <t xml:space="preserve">RIVA                     </t>
        </is>
      </c>
      <c r="G2415" s="1" t="n">
        <v>43467</v>
      </c>
      <c r="H2415" t="inlineStr">
        <is>
          <t xml:space="preserve">RIVA                     </t>
        </is>
      </c>
      <c r="L2415">
        <f>_xlfn.CONCAT(B2415,TEXT(C2415,"000"))</f>
        <v/>
      </c>
    </row>
    <row r="2416">
      <c r="A2416" t="n">
        <v>4752</v>
      </c>
      <c r="B2416" t="inlineStr">
        <is>
          <t>M115</t>
        </is>
      </c>
      <c r="C2416" t="n">
        <v>178</v>
      </c>
      <c r="D2416" t="inlineStr">
        <is>
          <t xml:space="preserve">IMPIANTO ASPIRAZIONE ROBODRIM J1424 AIRBUS D&amp;S    </t>
        </is>
      </c>
      <c r="E2416" s="1" t="n">
        <v>43414</v>
      </c>
      <c r="F2416" t="inlineStr">
        <is>
          <t xml:space="preserve">RIVA                     </t>
        </is>
      </c>
      <c r="G2416" s="1" t="n">
        <v>43414</v>
      </c>
      <c r="H2416" t="inlineStr">
        <is>
          <t xml:space="preserve">RIVA                     </t>
        </is>
      </c>
      <c r="L2416">
        <f>_xlfn.CONCAT(B2416,TEXT(C2416,"000"))</f>
        <v/>
      </c>
    </row>
    <row r="2417">
      <c r="A2417" t="n">
        <v>4762</v>
      </c>
      <c r="B2417" t="inlineStr">
        <is>
          <t>M115</t>
        </is>
      </c>
      <c r="C2417" t="n">
        <v>179</v>
      </c>
      <c r="D2417" t="inlineStr">
        <is>
          <t xml:space="preserve">PROTEZIONE ANTINF. J1424 AIRBUS D&amp;S               </t>
        </is>
      </c>
      <c r="E2417" s="1" t="n">
        <v>43446</v>
      </c>
      <c r="F2417" t="inlineStr">
        <is>
          <t xml:space="preserve">RIVA                     </t>
        </is>
      </c>
      <c r="G2417" s="1" t="n">
        <v>43446</v>
      </c>
      <c r="H2417" t="inlineStr">
        <is>
          <t xml:space="preserve">RIVA                     </t>
        </is>
      </c>
      <c r="L2417">
        <f>_xlfn.CONCAT(B2417,TEXT(C2417,"000"))</f>
        <v/>
      </c>
    </row>
    <row r="2418">
      <c r="A2418" t="n">
        <v>4774</v>
      </c>
      <c r="B2418" t="inlineStr">
        <is>
          <t>M115</t>
        </is>
      </c>
      <c r="C2418" t="n">
        <v>180</v>
      </c>
      <c r="D2418" t="inlineStr">
        <is>
          <t xml:space="preserve">ASSE X L=6000 CON FIXATOREN (JQ0164)              </t>
        </is>
      </c>
      <c r="E2418" s="1" t="n">
        <v>43496</v>
      </c>
      <c r="F2418" t="inlineStr">
        <is>
          <t xml:space="preserve">UTM5                     </t>
        </is>
      </c>
      <c r="G2418" s="1" t="n">
        <v>43497</v>
      </c>
      <c r="H2418" t="inlineStr">
        <is>
          <t xml:space="preserve">UTM5                     </t>
        </is>
      </c>
      <c r="L2418">
        <f>_xlfn.CONCAT(B2418,TEXT(C2418,"000"))</f>
        <v/>
      </c>
    </row>
    <row r="2419">
      <c r="A2419" t="n">
        <v>4807</v>
      </c>
      <c r="B2419" t="inlineStr">
        <is>
          <t>M115</t>
        </is>
      </c>
      <c r="C2419" t="n">
        <v>181</v>
      </c>
      <c r="D2419" t="inlineStr">
        <is>
          <t xml:space="preserve">FRAZER Y=2000 Z=1300 JQ0170                       </t>
        </is>
      </c>
      <c r="E2419" s="1" t="n">
        <v>43599</v>
      </c>
      <c r="F2419" t="inlineStr">
        <is>
          <t xml:space="preserve">DIGITALMEC               </t>
        </is>
      </c>
      <c r="G2419" s="1" t="n">
        <v>43601</v>
      </c>
      <c r="H2419" t="inlineStr">
        <is>
          <t xml:space="preserve">DIGITALMEC               </t>
        </is>
      </c>
      <c r="L2419">
        <f>_xlfn.CONCAT(B2419,TEXT(C2419,"000"))</f>
        <v/>
      </c>
    </row>
    <row r="2420">
      <c r="A2420" t="n">
        <v>4810</v>
      </c>
      <c r="B2420" t="inlineStr">
        <is>
          <t>M115</t>
        </is>
      </c>
      <c r="C2420" t="n">
        <v>182</v>
      </c>
      <c r="D2420" t="inlineStr">
        <is>
          <t xml:space="preserve">ASSE X=7000 FRAZER                                </t>
        </is>
      </c>
      <c r="E2420" s="1" t="n">
        <v>43601</v>
      </c>
      <c r="F2420" t="inlineStr">
        <is>
          <t xml:space="preserve">DIGITALMEC               </t>
        </is>
      </c>
      <c r="G2420" s="1" t="n">
        <v>43623</v>
      </c>
      <c r="H2420" t="inlineStr">
        <is>
          <t xml:space="preserve">DIGITALMEC               </t>
        </is>
      </c>
      <c r="L2420">
        <f>_xlfn.CONCAT(B2420,TEXT(C2420,"000"))</f>
        <v/>
      </c>
    </row>
    <row r="2421">
      <c r="A2421" t="n">
        <v>4818</v>
      </c>
      <c r="B2421" t="inlineStr">
        <is>
          <t>M115</t>
        </is>
      </c>
      <c r="C2421" t="n">
        <v>183</v>
      </c>
      <c r="D2421" t="inlineStr">
        <is>
          <t xml:space="preserve">ASSE X=3000 JQ0165                                </t>
        </is>
      </c>
      <c r="E2421" s="1" t="n">
        <v>43623</v>
      </c>
      <c r="F2421" t="inlineStr">
        <is>
          <t xml:space="preserve">DIGITALMEC               </t>
        </is>
      </c>
      <c r="G2421" s="1" t="n">
        <v>43623</v>
      </c>
      <c r="H2421" t="inlineStr">
        <is>
          <t xml:space="preserve">DIGITALMEC               </t>
        </is>
      </c>
      <c r="L2421">
        <f>_xlfn.CONCAT(B2421,TEXT(C2421,"000"))</f>
        <v/>
      </c>
    </row>
    <row r="2422">
      <c r="A2422" t="n">
        <v>4822</v>
      </c>
      <c r="B2422" t="inlineStr">
        <is>
          <t>M115</t>
        </is>
      </c>
      <c r="C2422" t="n">
        <v>184</v>
      </c>
      <c r="D2422" t="inlineStr">
        <is>
          <t xml:space="preserve">FRAZER ASSE Y=1500 Z=1100  JQ0125                 </t>
        </is>
      </c>
      <c r="E2422" s="1" t="n">
        <v>43630</v>
      </c>
      <c r="F2422" t="inlineStr">
        <is>
          <t xml:space="preserve">DIGITALMEC               </t>
        </is>
      </c>
      <c r="G2422" s="1" t="n">
        <v>43630</v>
      </c>
      <c r="H2422" t="inlineStr">
        <is>
          <t xml:space="preserve">DIGITALMEC               </t>
        </is>
      </c>
      <c r="L2422">
        <f>_xlfn.CONCAT(B2422,TEXT(C2422,"000"))</f>
        <v/>
      </c>
    </row>
    <row r="2423">
      <c r="A2423" t="n">
        <v>4823</v>
      </c>
      <c r="B2423" t="inlineStr">
        <is>
          <t>M115</t>
        </is>
      </c>
      <c r="C2423" t="n">
        <v>185</v>
      </c>
      <c r="D2423" t="inlineStr">
        <is>
          <t xml:space="preserve">RIEMPIMENTO SERBATOI GRASSO DA TERRA              </t>
        </is>
      </c>
      <c r="E2423" s="1" t="n">
        <v>43630</v>
      </c>
      <c r="F2423" t="inlineStr">
        <is>
          <t xml:space="preserve">DIGITALMEC               </t>
        </is>
      </c>
      <c r="G2423" s="1" t="n">
        <v>43630</v>
      </c>
      <c r="H2423" t="inlineStr">
        <is>
          <t xml:space="preserve">DIGITALMEC               </t>
        </is>
      </c>
      <c r="L2423">
        <f>_xlfn.CONCAT(B2423,TEXT(C2423,"000"))</f>
        <v/>
      </c>
    </row>
    <row r="2424">
      <c r="A2424" t="n">
        <v>4824</v>
      </c>
      <c r="B2424" t="inlineStr">
        <is>
          <t>M115</t>
        </is>
      </c>
      <c r="C2424" t="n">
        <v>186</v>
      </c>
      <c r="D2424" t="inlineStr">
        <is>
          <t xml:space="preserve">ASPIRAZIONE POLVERI CABINA J1430                  </t>
        </is>
      </c>
      <c r="E2424" s="1" t="n">
        <v>43630</v>
      </c>
      <c r="F2424" t="inlineStr">
        <is>
          <t xml:space="preserve">DIGITALMEC               </t>
        </is>
      </c>
      <c r="G2424" s="1" t="n">
        <v>43750</v>
      </c>
      <c r="H2424" t="inlineStr">
        <is>
          <t xml:space="preserve">RIVA                     </t>
        </is>
      </c>
      <c r="L2424">
        <f>_xlfn.CONCAT(B2424,TEXT(C2424,"000"))</f>
        <v/>
      </c>
    </row>
    <row r="2425">
      <c r="A2425" t="n">
        <v>4830</v>
      </c>
      <c r="B2425" t="inlineStr">
        <is>
          <t>M115</t>
        </is>
      </c>
      <c r="C2425" t="n">
        <v>187</v>
      </c>
      <c r="D2425" t="inlineStr">
        <is>
          <t xml:space="preserve">APPLICAZIONE MOTORE MANDRINO IMATECNO             </t>
        </is>
      </c>
      <c r="E2425" s="1" t="n">
        <v>43647</v>
      </c>
      <c r="F2425" t="inlineStr">
        <is>
          <t xml:space="preserve">MARCHI                   </t>
        </is>
      </c>
      <c r="G2425" s="1" t="n">
        <v>43647</v>
      </c>
      <c r="H2425" t="inlineStr">
        <is>
          <t xml:space="preserve">MARCHI                   </t>
        </is>
      </c>
      <c r="L2425">
        <f>_xlfn.CONCAT(B2425,TEXT(C2425,"000"))</f>
        <v/>
      </c>
    </row>
    <row r="2426">
      <c r="A2426" t="n">
        <v>4832</v>
      </c>
      <c r="B2426" t="inlineStr">
        <is>
          <t>M115</t>
        </is>
      </c>
      <c r="C2426" t="n">
        <v>188</v>
      </c>
      <c r="D2426" t="inlineStr">
        <is>
          <t xml:space="preserve">POSIZIONAMENTO STAFFA CONNETTORI                  </t>
        </is>
      </c>
      <c r="E2426" s="1" t="n">
        <v>43651</v>
      </c>
      <c r="F2426" t="inlineStr">
        <is>
          <t xml:space="preserve">DIGITALMEC               </t>
        </is>
      </c>
      <c r="G2426" s="1" t="n">
        <v>43651</v>
      </c>
      <c r="H2426" t="inlineStr">
        <is>
          <t xml:space="preserve">DIGITALMEC               </t>
        </is>
      </c>
      <c r="L2426">
        <f>_xlfn.CONCAT(B2426,TEXT(C2426,"000"))</f>
        <v/>
      </c>
    </row>
    <row r="2427">
      <c r="A2427" t="n">
        <v>4841</v>
      </c>
      <c r="B2427" t="inlineStr">
        <is>
          <t>M115</t>
        </is>
      </c>
      <c r="C2427" t="n">
        <v>189</v>
      </c>
      <c r="D2427" t="inlineStr">
        <is>
          <t xml:space="preserve">ACCUMULATORE PER LINEA 426                        </t>
        </is>
      </c>
      <c r="E2427" s="1" t="n">
        <v>43678</v>
      </c>
      <c r="F2427" t="inlineStr">
        <is>
          <t xml:space="preserve">MARCHI                   </t>
        </is>
      </c>
      <c r="G2427" s="1" t="n">
        <v>43678</v>
      </c>
      <c r="H2427" t="inlineStr">
        <is>
          <t xml:space="preserve">MARCHI                   </t>
        </is>
      </c>
      <c r="L2427">
        <f>_xlfn.CONCAT(B2427,TEXT(C2427,"000"))</f>
        <v/>
      </c>
    </row>
    <row r="2428">
      <c r="A2428" t="n">
        <v>4842</v>
      </c>
      <c r="B2428" t="inlineStr">
        <is>
          <t>M115</t>
        </is>
      </c>
      <c r="C2428" t="n">
        <v>190</v>
      </c>
      <c r="D2428" t="inlineStr">
        <is>
          <t xml:space="preserve">X=3000 Y=1500 Z=1100  JQ0165                      </t>
        </is>
      </c>
      <c r="E2428" s="1" t="n">
        <v>43679</v>
      </c>
      <c r="F2428" t="inlineStr">
        <is>
          <t xml:space="preserve">MARCHI                   </t>
        </is>
      </c>
      <c r="G2428" s="1" t="n">
        <v>43679</v>
      </c>
      <c r="H2428" t="inlineStr">
        <is>
          <t xml:space="preserve">MARCHI                   </t>
        </is>
      </c>
      <c r="L2428">
        <f>_xlfn.CONCAT(B2428,TEXT(C2428,"000"))</f>
        <v/>
      </c>
    </row>
    <row r="2429">
      <c r="A2429" t="n">
        <v>4853</v>
      </c>
      <c r="B2429" t="inlineStr">
        <is>
          <t>M115</t>
        </is>
      </c>
      <c r="C2429" t="n">
        <v>191</v>
      </c>
      <c r="D2429" t="inlineStr">
        <is>
          <t xml:space="preserve">TAMPONAMENTI MACCHINA J1424                       </t>
        </is>
      </c>
      <c r="E2429" s="1" t="n">
        <v>43724</v>
      </c>
      <c r="F2429" t="inlineStr">
        <is>
          <t xml:space="preserve">MARCHI                   </t>
        </is>
      </c>
      <c r="G2429" s="1" t="n">
        <v>43874</v>
      </c>
      <c r="H2429" t="inlineStr">
        <is>
          <t xml:space="preserve">RIVA                     </t>
        </is>
      </c>
      <c r="L2429">
        <f>_xlfn.CONCAT(B2429,TEXT(C2429,"000"))</f>
        <v/>
      </c>
    </row>
    <row r="2430">
      <c r="A2430" t="n">
        <v>6991</v>
      </c>
      <c r="B2430" t="inlineStr">
        <is>
          <t>M115</t>
        </is>
      </c>
      <c r="C2430" t="n">
        <v>192</v>
      </c>
      <c r="D2430" t="inlineStr">
        <is>
          <t xml:space="preserve">asse x=5000   FRAZER open fixatoren               </t>
        </is>
      </c>
      <c r="E2430" s="1" t="n">
        <v>44112</v>
      </c>
      <c r="F2430" t="inlineStr">
        <is>
          <t xml:space="preserve">MARCHI                   </t>
        </is>
      </c>
      <c r="G2430" s="1" t="n">
        <v>44112</v>
      </c>
      <c r="H2430" t="inlineStr">
        <is>
          <t xml:space="preserve">MARCHI                   </t>
        </is>
      </c>
      <c r="L2430">
        <f>_xlfn.CONCAT(B2430,TEXT(C2430,"000"))</f>
        <v/>
      </c>
    </row>
    <row r="2431">
      <c r="A2431" t="n">
        <v>6992</v>
      </c>
      <c r="B2431" t="inlineStr">
        <is>
          <t>M115</t>
        </is>
      </c>
      <c r="C2431" t="n">
        <v>193</v>
      </c>
      <c r="D2431" t="inlineStr">
        <is>
          <t xml:space="preserve">Y=2500 Z=1300 FRAZER                              </t>
        </is>
      </c>
      <c r="E2431" s="1" t="n">
        <v>44112</v>
      </c>
      <c r="F2431" t="inlineStr">
        <is>
          <t xml:space="preserve">MARCHI                   </t>
        </is>
      </c>
      <c r="G2431" s="1" t="n">
        <v>44112</v>
      </c>
      <c r="H2431" t="inlineStr">
        <is>
          <t xml:space="preserve">MARCHI                   </t>
        </is>
      </c>
      <c r="L2431">
        <f>_xlfn.CONCAT(B2431,TEXT(C2431,"000"))</f>
        <v/>
      </c>
    </row>
    <row r="2432">
      <c r="A2432" t="n">
        <v>7995</v>
      </c>
      <c r="B2432" t="inlineStr">
        <is>
          <t>M115</t>
        </is>
      </c>
      <c r="C2432" t="n">
        <v>194</v>
      </c>
      <c r="D2432" t="inlineStr">
        <is>
          <t xml:space="preserve">FRAZER JQ0184                                     </t>
        </is>
      </c>
      <c r="E2432" s="1" t="n">
        <v>44123</v>
      </c>
      <c r="F2432" t="inlineStr">
        <is>
          <t xml:space="preserve">MARCHI                   </t>
        </is>
      </c>
      <c r="G2432" s="1" t="n">
        <v>44123</v>
      </c>
      <c r="H2432" t="inlineStr">
        <is>
          <t xml:space="preserve">MARCHI                   </t>
        </is>
      </c>
      <c r="L2432">
        <f>_xlfn.CONCAT(B2432,TEXT(C2432,"000"))</f>
        <v/>
      </c>
    </row>
    <row r="2433">
      <c r="A2433" t="n">
        <v>8033</v>
      </c>
      <c r="B2433" t="inlineStr">
        <is>
          <t>M115</t>
        </is>
      </c>
      <c r="C2433" t="n">
        <v>195</v>
      </c>
      <c r="D2433" t="inlineStr">
        <is>
          <t xml:space="preserve">STUDIO ATC SU MONTANTE Y=1500 FRAZER              </t>
        </is>
      </c>
      <c r="E2433" s="1" t="n">
        <v>44300</v>
      </c>
      <c r="F2433" t="inlineStr">
        <is>
          <t xml:space="preserve">AMONTESISSA              </t>
        </is>
      </c>
      <c r="G2433" s="1" t="n">
        <v>44300</v>
      </c>
      <c r="H2433" t="inlineStr">
        <is>
          <t xml:space="preserve">AMONTESISSA              </t>
        </is>
      </c>
      <c r="L2433">
        <f>_xlfn.CONCAT(B2433,TEXT(C2433,"000"))</f>
        <v/>
      </c>
    </row>
    <row r="2434">
      <c r="A2434" t="n">
        <v>8074</v>
      </c>
      <c r="B2434" t="inlineStr">
        <is>
          <t>M115</t>
        </is>
      </c>
      <c r="C2434" t="n">
        <v>196</v>
      </c>
      <c r="D2434" t="inlineStr">
        <is>
          <t xml:space="preserve">imp.int.canotto J1470                             </t>
        </is>
      </c>
      <c r="E2434" s="1" t="n">
        <v>44495</v>
      </c>
      <c r="F2434" t="inlineStr">
        <is>
          <t xml:space="preserve">STAGEUTM7                </t>
        </is>
      </c>
      <c r="G2434" s="1" t="n">
        <v>44495</v>
      </c>
      <c r="H2434" t="inlineStr">
        <is>
          <t xml:space="preserve">STAGEUTM7                </t>
        </is>
      </c>
      <c r="L2434">
        <f>_xlfn.CONCAT(B2434,TEXT(C2434,"000"))</f>
        <v/>
      </c>
    </row>
    <row r="2435">
      <c r="A2435" t="n">
        <v>8075</v>
      </c>
      <c r="B2435" t="inlineStr">
        <is>
          <t>M115</t>
        </is>
      </c>
      <c r="C2435" t="n">
        <v>197</v>
      </c>
      <c r="D2435" t="inlineStr">
        <is>
          <t xml:space="preserve">imp.int.canotto J1471 aspirazione                 </t>
        </is>
      </c>
      <c r="E2435" s="1" t="n">
        <v>44495</v>
      </c>
      <c r="F2435" t="inlineStr">
        <is>
          <t xml:space="preserve">STAGEUTM7                </t>
        </is>
      </c>
      <c r="G2435" s="1" t="n">
        <v>44495</v>
      </c>
      <c r="H2435" t="inlineStr">
        <is>
          <t xml:space="preserve">STAGEUTM7                </t>
        </is>
      </c>
      <c r="L2435">
        <f>_xlfn.CONCAT(B2435,TEXT(C2435,"000"))</f>
        <v/>
      </c>
    </row>
    <row r="2436">
      <c r="A2436" t="n">
        <v>8091</v>
      </c>
      <c r="B2436" t="inlineStr">
        <is>
          <t>M115</t>
        </is>
      </c>
      <c r="C2436" t="n">
        <v>198</v>
      </c>
      <c r="D2436" t="inlineStr">
        <is>
          <t xml:space="preserve">DISPOSIZIONE PNEUMATICA j1470                     </t>
        </is>
      </c>
      <c r="E2436" s="1" t="n">
        <v>44557</v>
      </c>
      <c r="F2436" t="inlineStr">
        <is>
          <t xml:space="preserve">STAGEUTM7                </t>
        </is>
      </c>
      <c r="G2436" s="1" t="n">
        <v>44557</v>
      </c>
      <c r="H2436" t="inlineStr">
        <is>
          <t xml:space="preserve">STAGEUTM7                </t>
        </is>
      </c>
      <c r="L2436">
        <f>_xlfn.CONCAT(B2436,TEXT(C2436,"000"))</f>
        <v/>
      </c>
    </row>
    <row r="2437">
      <c r="A2437" t="n">
        <v>8093</v>
      </c>
      <c r="B2437" t="inlineStr">
        <is>
          <t>M115</t>
        </is>
      </c>
      <c r="C2437" t="n">
        <v>199</v>
      </c>
      <c r="D2437" t="inlineStr">
        <is>
          <t xml:space="preserve">DISPOSITIVO DI SOFFIAGGIO FRAZER                  </t>
        </is>
      </c>
      <c r="E2437" s="1" t="n">
        <v>44582</v>
      </c>
      <c r="F2437" t="inlineStr">
        <is>
          <t xml:space="preserve">STAGEUTM7                </t>
        </is>
      </c>
      <c r="G2437" s="1" t="n">
        <v>44608</v>
      </c>
      <c r="H2437" t="inlineStr">
        <is>
          <t xml:space="preserve">LKYOSEV                  </t>
        </is>
      </c>
      <c r="L2437">
        <f>_xlfn.CONCAT(B2437,TEXT(C2437,"000"))</f>
        <v/>
      </c>
    </row>
    <row r="2438">
      <c r="A2438" t="n">
        <v>8106</v>
      </c>
      <c r="B2438" t="inlineStr">
        <is>
          <t>M115</t>
        </is>
      </c>
      <c r="C2438" t="n">
        <v>200</v>
      </c>
      <c r="D2438" t="inlineStr">
        <is>
          <t xml:space="preserve">DISPOSITIVO DI SOFFIAGGIO FRAZER                  </t>
        </is>
      </c>
      <c r="E2438" s="1" t="n">
        <v>44677</v>
      </c>
      <c r="F2438" t="inlineStr">
        <is>
          <t xml:space="preserve">LKYOSEV                  </t>
        </is>
      </c>
      <c r="G2438" s="1" t="n">
        <v>44677</v>
      </c>
      <c r="H2438" t="inlineStr">
        <is>
          <t xml:space="preserve">LKYOSEV                  </t>
        </is>
      </c>
      <c r="L2438">
        <f>_xlfn.CONCAT(B2438,TEXT(C2438,"000"))</f>
        <v/>
      </c>
    </row>
    <row r="2439">
      <c r="A2439" t="n">
        <v>8107</v>
      </c>
      <c r="B2439" t="inlineStr">
        <is>
          <t>M115</t>
        </is>
      </c>
      <c r="C2439" t="n">
        <v>201</v>
      </c>
      <c r="D2439" t="inlineStr">
        <is>
          <t xml:space="preserve">Studio posizionamento sfere j1470                 </t>
        </is>
      </c>
      <c r="E2439" s="1" t="n">
        <v>44677</v>
      </c>
      <c r="F2439" t="inlineStr">
        <is>
          <t xml:space="preserve">LKYOSEV                  </t>
        </is>
      </c>
      <c r="G2439" s="1" t="n">
        <v>44701</v>
      </c>
      <c r="H2439" t="inlineStr">
        <is>
          <t xml:space="preserve">LKYOSEV                  </t>
        </is>
      </c>
      <c r="L2439">
        <f>_xlfn.CONCAT(B2439,TEXT(C2439,"000"))</f>
        <v/>
      </c>
    </row>
    <row r="2440">
      <c r="A2440" t="n">
        <v>8108</v>
      </c>
      <c r="B2440" t="inlineStr">
        <is>
          <t>M115</t>
        </is>
      </c>
      <c r="C2440" t="n">
        <v>202</v>
      </c>
      <c r="D2440" t="inlineStr">
        <is>
          <t xml:space="preserve">POSIZIONAMENTO SFERE J1471                        </t>
        </is>
      </c>
      <c r="E2440" s="1" t="n">
        <v>44677</v>
      </c>
      <c r="F2440" t="inlineStr">
        <is>
          <t xml:space="preserve">LKYOSEV                  </t>
        </is>
      </c>
      <c r="G2440" s="1" t="n">
        <v>44701</v>
      </c>
      <c r="H2440" t="inlineStr">
        <is>
          <t xml:space="preserve">LKYOSEV                  </t>
        </is>
      </c>
      <c r="L2440">
        <f>_xlfn.CONCAT(B2440,TEXT(C2440,"000"))</f>
        <v/>
      </c>
    </row>
    <row r="2441">
      <c r="A2441" t="n">
        <v>8109</v>
      </c>
      <c r="B2441" t="inlineStr">
        <is>
          <t>M115</t>
        </is>
      </c>
      <c r="C2441" t="n">
        <v>203</v>
      </c>
      <c r="D2441" t="inlineStr">
        <is>
          <t xml:space="preserve">PROTEZIONI J1478                                  </t>
        </is>
      </c>
      <c r="E2441" s="1" t="n">
        <v>44683</v>
      </c>
      <c r="F2441" t="inlineStr">
        <is>
          <t xml:space="preserve">MMALVICINI               </t>
        </is>
      </c>
      <c r="G2441" s="1" t="n">
        <v>44683</v>
      </c>
      <c r="H2441" t="inlineStr">
        <is>
          <t xml:space="preserve">MMALVICINI               </t>
        </is>
      </c>
      <c r="L2441">
        <f>_xlfn.CONCAT(B2441,TEXT(C2441,"000"))</f>
        <v/>
      </c>
    </row>
    <row r="2442">
      <c r="A2442" t="n">
        <v>8116</v>
      </c>
      <c r="B2442" t="inlineStr">
        <is>
          <t>M115</t>
        </is>
      </c>
      <c r="C2442" t="n">
        <v>204</v>
      </c>
      <c r="D2442" t="inlineStr">
        <is>
          <t xml:space="preserve">ASSE X 6000 (RIC.7000) + ALIMENTAZIONE THOR100    </t>
        </is>
      </c>
      <c r="E2442" s="1" t="n">
        <v>44706</v>
      </c>
      <c r="F2442" t="inlineStr">
        <is>
          <t xml:space="preserve">MMALVICINI               </t>
        </is>
      </c>
      <c r="G2442" s="1" t="n">
        <v>45590</v>
      </c>
      <c r="H2442" t="inlineStr">
        <is>
          <t xml:space="preserve">MMALVICINI               </t>
        </is>
      </c>
      <c r="L2442">
        <f>_xlfn.CONCAT(B2442,TEXT(C2442,"000"))</f>
        <v/>
      </c>
    </row>
    <row r="2443">
      <c r="A2443" t="n">
        <v>8117</v>
      </c>
      <c r="B2443" t="inlineStr">
        <is>
          <t>M115</t>
        </is>
      </c>
      <c r="C2443" t="n">
        <v>205</v>
      </c>
      <c r="D2443" t="inlineStr">
        <is>
          <t xml:space="preserve">RAM Z=1250 THOR J1478                             </t>
        </is>
      </c>
      <c r="E2443" s="1" t="n">
        <v>44719</v>
      </c>
      <c r="F2443" t="inlineStr">
        <is>
          <t xml:space="preserve">MMALVICINI               </t>
        </is>
      </c>
      <c r="G2443" s="1" t="n">
        <v>44721</v>
      </c>
      <c r="H2443" t="inlineStr">
        <is>
          <t xml:space="preserve">MMALVICINI               </t>
        </is>
      </c>
      <c r="L2443">
        <f>_xlfn.CONCAT(B2443,TEXT(C2443,"000"))</f>
        <v/>
      </c>
    </row>
    <row r="2444">
      <c r="A2444" t="n">
        <v>8127</v>
      </c>
      <c r="B2444" t="inlineStr">
        <is>
          <t>M115</t>
        </is>
      </c>
      <c r="C2444" t="n">
        <v>206</v>
      </c>
      <c r="D2444" t="inlineStr">
        <is>
          <t xml:space="preserve">ASPIARZIONE MANDRINO J1471                        </t>
        </is>
      </c>
      <c r="E2444" s="1" t="n">
        <v>44742</v>
      </c>
      <c r="F2444" t="inlineStr">
        <is>
          <t xml:space="preserve">EUGGE                    </t>
        </is>
      </c>
      <c r="G2444" s="1" t="n">
        <v>44742</v>
      </c>
      <c r="H2444" t="inlineStr">
        <is>
          <t xml:space="preserve">EUGGE                    </t>
        </is>
      </c>
      <c r="L2444">
        <f>_xlfn.CONCAT(B2444,TEXT(C2444,"000"))</f>
        <v/>
      </c>
    </row>
    <row r="2445">
      <c r="A2445" t="n">
        <v>8160</v>
      </c>
      <c r="B2445" t="inlineStr">
        <is>
          <t>M115</t>
        </is>
      </c>
      <c r="C2445" t="n">
        <v>207</v>
      </c>
      <c r="D2445" t="inlineStr">
        <is>
          <t xml:space="preserve">DIMENSIONI PER TRASPORTO MONTANTE J1478           </t>
        </is>
      </c>
      <c r="E2445" s="1" t="n">
        <v>44839</v>
      </c>
      <c r="F2445" t="inlineStr">
        <is>
          <t xml:space="preserve">MMALVICINI               </t>
        </is>
      </c>
      <c r="G2445" s="1" t="n">
        <v>44839</v>
      </c>
      <c r="H2445" t="inlineStr">
        <is>
          <t xml:space="preserve">MMALVICINI               </t>
        </is>
      </c>
      <c r="L2445">
        <f>_xlfn.CONCAT(B2445,TEXT(C2445,"000"))</f>
        <v/>
      </c>
    </row>
    <row r="2446">
      <c r="A2446" t="n">
        <v>8173</v>
      </c>
      <c r="B2446" t="inlineStr">
        <is>
          <t>M115</t>
        </is>
      </c>
      <c r="C2446" t="n">
        <v>208</v>
      </c>
      <c r="D2446" t="inlineStr">
        <is>
          <t xml:space="preserve">MONTAGGIO VASCHETTA DI RACCOLTA                   </t>
        </is>
      </c>
      <c r="E2446" s="1" t="n">
        <v>44881</v>
      </c>
      <c r="F2446" t="inlineStr">
        <is>
          <t xml:space="preserve">LKYOSEV                  </t>
        </is>
      </c>
      <c r="G2446" s="1" t="n">
        <v>44881</v>
      </c>
      <c r="H2446" t="inlineStr">
        <is>
          <t xml:space="preserve">LKYOSEV                  </t>
        </is>
      </c>
      <c r="L2446">
        <f>_xlfn.CONCAT(B2446,TEXT(C2446,"000"))</f>
        <v/>
      </c>
    </row>
    <row r="2447">
      <c r="A2447" t="n">
        <v>8217</v>
      </c>
      <c r="B2447" t="inlineStr">
        <is>
          <t>M115</t>
        </is>
      </c>
      <c r="C2447" t="n">
        <v>209</v>
      </c>
      <c r="D2447" t="inlineStr">
        <is>
          <t xml:space="preserve">ASSE C BUSS THOR 100 - J1493                      </t>
        </is>
      </c>
      <c r="E2447" s="1" t="n">
        <v>45121</v>
      </c>
      <c r="F2447" t="inlineStr">
        <is>
          <t xml:space="preserve">MMALVICINI               </t>
        </is>
      </c>
      <c r="G2447" s="1" t="n">
        <v>45121</v>
      </c>
      <c r="H2447" t="inlineStr">
        <is>
          <t xml:space="preserve">MBORSOTTI                </t>
        </is>
      </c>
      <c r="L2447">
        <f>_xlfn.CONCAT(B2447,TEXT(C2447,"000"))</f>
        <v/>
      </c>
    </row>
    <row r="2448">
      <c r="A2448" t="n">
        <v>8227</v>
      </c>
      <c r="B2448" t="inlineStr">
        <is>
          <t>M115</t>
        </is>
      </c>
      <c r="C2448" t="n">
        <v>210</v>
      </c>
      <c r="D2448" t="inlineStr">
        <is>
          <t xml:space="preserve">IMP.INTERNO CANNOTTO ASSE C BUSS TUNI MOTORIZ.    </t>
        </is>
      </c>
      <c r="E2448" s="1" t="n">
        <v>45170</v>
      </c>
      <c r="F2448" t="inlineStr">
        <is>
          <t xml:space="preserve">MBORSOTTI                </t>
        </is>
      </c>
      <c r="G2448" s="1" t="n">
        <v>45170</v>
      </c>
      <c r="H2448" t="inlineStr">
        <is>
          <t xml:space="preserve">MBORSOTTI                </t>
        </is>
      </c>
      <c r="L2448">
        <f>_xlfn.CONCAT(B2448,TEXT(C2448,"000"))</f>
        <v/>
      </c>
    </row>
    <row r="2449">
      <c r="A2449" t="n">
        <v>8273</v>
      </c>
      <c r="B2449" t="inlineStr">
        <is>
          <t>M115</t>
        </is>
      </c>
      <c r="C2449" t="n">
        <v>211</v>
      </c>
      <c r="D2449" t="inlineStr">
        <is>
          <t xml:space="preserve">POSIZIONAMENTO COPERTURA PEDONABILE ROBODRIM      </t>
        </is>
      </c>
      <c r="E2449" s="1" t="n">
        <v>45380</v>
      </c>
      <c r="F2449" t="inlineStr">
        <is>
          <t xml:space="preserve">LKYOSEV                  </t>
        </is>
      </c>
      <c r="G2449" s="1" t="n">
        <v>45380</v>
      </c>
      <c r="H2449" t="inlineStr">
        <is>
          <t xml:space="preserve">LKYOSEV                  </t>
        </is>
      </c>
      <c r="L2449">
        <f>_xlfn.CONCAT(B2449,TEXT(C2449,"000"))</f>
        <v/>
      </c>
    </row>
    <row r="2450">
      <c r="A2450" t="n">
        <v>8308</v>
      </c>
      <c r="B2450" t="inlineStr">
        <is>
          <t>M115</t>
        </is>
      </c>
      <c r="C2450" t="n">
        <v>212</v>
      </c>
      <c r="D2450" t="inlineStr">
        <is>
          <t xml:space="preserve">STUDIO SOLLEVAMNETO FRAZER OPEN JQ223             </t>
        </is>
      </c>
      <c r="E2450" s="1" t="n">
        <v>45560</v>
      </c>
      <c r="F2450" t="inlineStr">
        <is>
          <t xml:space="preserve">GBARBIERI                </t>
        </is>
      </c>
      <c r="G2450" s="1" t="n">
        <v>45590</v>
      </c>
      <c r="H2450" t="inlineStr">
        <is>
          <t xml:space="preserve">MMALVICINI               </t>
        </is>
      </c>
      <c r="L2450">
        <f>_xlfn.CONCAT(B2450,TEXT(C2450,"000"))</f>
        <v/>
      </c>
    </row>
    <row r="2451">
      <c r="A2451" t="n">
        <v>8309</v>
      </c>
      <c r="B2451" t="inlineStr">
        <is>
          <t>M115</t>
        </is>
      </c>
      <c r="C2451" t="n">
        <v>213</v>
      </c>
      <c r="D2451" t="inlineStr">
        <is>
          <t xml:space="preserve">IMP. INT. CANNOTTO Y=1300 JQ0223 TUNI TORK        </t>
        </is>
      </c>
      <c r="E2451" s="1" t="n">
        <v>45561</v>
      </c>
      <c r="F2451" t="inlineStr">
        <is>
          <t xml:space="preserve">GBARBIERI                </t>
        </is>
      </c>
      <c r="G2451" s="1" t="n">
        <v>45561</v>
      </c>
      <c r="H2451" t="inlineStr">
        <is>
          <t xml:space="preserve">GBARBIERI                </t>
        </is>
      </c>
      <c r="L2451">
        <f>_xlfn.CONCAT(B2451,TEXT(C2451,"000"))</f>
        <v/>
      </c>
    </row>
    <row r="2452">
      <c r="A2452" t="n">
        <v>8320</v>
      </c>
      <c r="B2452" t="inlineStr">
        <is>
          <t>M115</t>
        </is>
      </c>
      <c r="C2452" t="n">
        <v>214</v>
      </c>
      <c r="D2452" t="inlineStr">
        <is>
          <t xml:space="preserve">ASSE X  FRAZER OPEN JQ0223                        </t>
        </is>
      </c>
      <c r="E2452" s="1" t="n">
        <v>45590</v>
      </c>
      <c r="F2452" t="inlineStr">
        <is>
          <t xml:space="preserve">MMALVICINI               </t>
        </is>
      </c>
      <c r="G2452" s="1" t="n">
        <v>45590</v>
      </c>
      <c r="H2452" t="inlineStr">
        <is>
          <t xml:space="preserve">MMALVICINI               </t>
        </is>
      </c>
      <c r="L2452">
        <f>_xlfn.CONCAT(B2452,TEXT(C2452,"000"))</f>
        <v/>
      </c>
    </row>
    <row r="2453">
      <c r="A2453" t="n">
        <v>3472</v>
      </c>
      <c r="B2453" t="inlineStr">
        <is>
          <t>MGTS</t>
        </is>
      </c>
      <c r="C2453" t="n">
        <v>1</v>
      </c>
      <c r="D2453" t="inlineStr">
        <is>
          <t xml:space="preserve">MAG.TESTE TRASL 2PT EVER7 J1306                   </t>
        </is>
      </c>
      <c r="E2453" s="1" t="n">
        <v>41249</v>
      </c>
      <c r="F2453" t="inlineStr">
        <is>
          <t xml:space="preserve">MINALI                   </t>
        </is>
      </c>
      <c r="G2453" s="1" t="n">
        <v>41249</v>
      </c>
      <c r="H2453" t="inlineStr">
        <is>
          <t xml:space="preserve">MINALI                   </t>
        </is>
      </c>
      <c r="L2453">
        <f>_xlfn.CONCAT(B2453,TEXT(C2453,"000"))</f>
        <v/>
      </c>
    </row>
    <row r="2454">
      <c r="A2454" t="n">
        <v>3576</v>
      </c>
      <c r="B2454" t="inlineStr">
        <is>
          <t>MGTS</t>
        </is>
      </c>
      <c r="C2454" t="n">
        <v>2</v>
      </c>
      <c r="D2454" t="inlineStr">
        <is>
          <t xml:space="preserve">MAG.TESTE TRASL 2PT EVER7 J1321                   </t>
        </is>
      </c>
      <c r="E2454" s="1" t="n">
        <v>41374</v>
      </c>
      <c r="F2454" t="inlineStr">
        <is>
          <t xml:space="preserve">MINALI                   </t>
        </is>
      </c>
      <c r="G2454" s="1" t="n">
        <v>41472</v>
      </c>
      <c r="H2454" t="inlineStr">
        <is>
          <t xml:space="preserve">MINALI                   </t>
        </is>
      </c>
      <c r="L2454">
        <f>_xlfn.CONCAT(B2454,TEXT(C2454,"000"))</f>
        <v/>
      </c>
    </row>
    <row r="2455">
      <c r="A2455" t="n">
        <v>3669</v>
      </c>
      <c r="B2455" t="inlineStr">
        <is>
          <t>MGTS</t>
        </is>
      </c>
      <c r="C2455" t="n">
        <v>3</v>
      </c>
      <c r="D2455" t="inlineStr">
        <is>
          <t xml:space="preserve">MAG.TESTE TRASL. 2 PT. SPEC. J1323 EVER7          </t>
        </is>
      </c>
      <c r="E2455" s="1" t="n">
        <v>41543</v>
      </c>
      <c r="F2455" t="inlineStr">
        <is>
          <t xml:space="preserve">ORSI                     </t>
        </is>
      </c>
      <c r="G2455" s="1" t="n">
        <v>41543</v>
      </c>
      <c r="H2455" t="inlineStr">
        <is>
          <t xml:space="preserve">ORSI                     </t>
        </is>
      </c>
      <c r="L2455">
        <f>_xlfn.CONCAT(B2455,TEXT(C2455,"000"))</f>
        <v/>
      </c>
    </row>
    <row r="2456">
      <c r="A2456" t="n">
        <v>3754</v>
      </c>
      <c r="B2456" t="inlineStr">
        <is>
          <t>MGTS</t>
        </is>
      </c>
      <c r="C2456" t="n">
        <v>4</v>
      </c>
      <c r="D2456" t="inlineStr">
        <is>
          <t xml:space="preserve">MAGAZZINO TESTE 2PT FISSO LINXD J1330             </t>
        </is>
      </c>
      <c r="E2456" s="1" t="n">
        <v>41709</v>
      </c>
      <c r="F2456" t="inlineStr">
        <is>
          <t xml:space="preserve">CAMINATI                 </t>
        </is>
      </c>
      <c r="G2456" s="1" t="n">
        <v>42863</v>
      </c>
      <c r="H2456" t="inlineStr">
        <is>
          <t xml:space="preserve">JWEI                     </t>
        </is>
      </c>
      <c r="L2456">
        <f>_xlfn.CONCAT(B2456,TEXT(C2456,"000"))</f>
        <v/>
      </c>
    </row>
    <row r="2457">
      <c r="A2457" t="n">
        <v>3781</v>
      </c>
      <c r="B2457" t="inlineStr">
        <is>
          <t>MGTS</t>
        </is>
      </c>
      <c r="C2457" t="n">
        <v>5</v>
      </c>
      <c r="D2457" t="inlineStr">
        <is>
          <t xml:space="preserve">MAGAZZINO TESTE 3PT FISSO THOR J1334              </t>
        </is>
      </c>
      <c r="E2457" s="1" t="n">
        <v>41767</v>
      </c>
      <c r="F2457" t="inlineStr">
        <is>
          <t xml:space="preserve">ORSI                     </t>
        </is>
      </c>
      <c r="G2457" s="1" t="n">
        <v>41767</v>
      </c>
      <c r="H2457" t="inlineStr">
        <is>
          <t xml:space="preserve">ORSI                     </t>
        </is>
      </c>
      <c r="L2457">
        <f>_xlfn.CONCAT(B2457,TEXT(C2457,"000"))</f>
        <v/>
      </c>
    </row>
    <row r="2458">
      <c r="A2458" t="n">
        <v>3884</v>
      </c>
      <c r="B2458" t="inlineStr">
        <is>
          <t>MGTS</t>
        </is>
      </c>
      <c r="C2458" t="n">
        <v>6</v>
      </c>
      <c r="D2458" t="inlineStr">
        <is>
          <t xml:space="preserve">MAGAZZINO TESTE TRASL. 2PT EVER7 J1342            </t>
        </is>
      </c>
      <c r="E2458" s="1" t="n">
        <v>41933</v>
      </c>
      <c r="F2458" t="inlineStr">
        <is>
          <t xml:space="preserve">CAMINATI                 </t>
        </is>
      </c>
      <c r="G2458" s="1" t="n">
        <v>42200</v>
      </c>
      <c r="H2458" t="inlineStr">
        <is>
          <t xml:space="preserve">MARTINI_M                </t>
        </is>
      </c>
      <c r="L2458">
        <f>_xlfn.CONCAT(B2458,TEXT(C2458,"000"))</f>
        <v/>
      </c>
    </row>
    <row r="2459">
      <c r="A2459" t="n">
        <v>3909</v>
      </c>
      <c r="B2459" t="inlineStr">
        <is>
          <t>MGTS</t>
        </is>
      </c>
      <c r="C2459" t="n">
        <v>7</v>
      </c>
      <c r="D2459" t="inlineStr">
        <is>
          <t xml:space="preserve">MAGAZZINO TESTE TRASL. 2PT EVER7 J1352            </t>
        </is>
      </c>
      <c r="E2459" s="1" t="n">
        <v>41957</v>
      </c>
      <c r="F2459" t="inlineStr">
        <is>
          <t xml:space="preserve">MARCHI                   </t>
        </is>
      </c>
      <c r="G2459" s="1" t="n">
        <v>44329</v>
      </c>
      <c r="H2459" t="inlineStr">
        <is>
          <t xml:space="preserve">PRIVA                    </t>
        </is>
      </c>
      <c r="L2459">
        <f>_xlfn.CONCAT(B2459,TEXT(C2459,"000"))</f>
        <v/>
      </c>
    </row>
    <row r="2460">
      <c r="A2460" t="n">
        <v>3973</v>
      </c>
      <c r="B2460" t="inlineStr">
        <is>
          <t>MGTS</t>
        </is>
      </c>
      <c r="C2460" t="n">
        <v>8</v>
      </c>
      <c r="D2460" t="inlineStr">
        <is>
          <t xml:space="preserve">MAG. TESTE TRASL 2PT EVER 7 J1345                 </t>
        </is>
      </c>
      <c r="E2460" s="1" t="n">
        <v>42047</v>
      </c>
      <c r="F2460" t="inlineStr">
        <is>
          <t xml:space="preserve">MARTINI_M                </t>
        </is>
      </c>
      <c r="G2460" s="1" t="n">
        <v>44329</v>
      </c>
      <c r="H2460" t="inlineStr">
        <is>
          <t xml:space="preserve">PRIVA                    </t>
        </is>
      </c>
      <c r="L2460">
        <f>_xlfn.CONCAT(B2460,TEXT(C2460,"000"))</f>
        <v/>
      </c>
    </row>
    <row r="2461">
      <c r="A2461" t="n">
        <v>4042</v>
      </c>
      <c r="B2461" t="inlineStr">
        <is>
          <t>MGTS</t>
        </is>
      </c>
      <c r="C2461" t="n">
        <v>9</v>
      </c>
      <c r="D2461" t="inlineStr">
        <is>
          <t xml:space="preserve">MAGAZZINO TESTE 3PT FISSO EVER J1362              </t>
        </is>
      </c>
      <c r="E2461" s="1" t="n">
        <v>42174</v>
      </c>
      <c r="F2461" t="inlineStr">
        <is>
          <t xml:space="preserve">RIVA                     </t>
        </is>
      </c>
      <c r="G2461" s="1" t="n">
        <v>42174</v>
      </c>
      <c r="H2461" t="inlineStr">
        <is>
          <t xml:space="preserve">RIVA                     </t>
        </is>
      </c>
      <c r="L2461">
        <f>_xlfn.CONCAT(B2461,TEXT(C2461,"000"))</f>
        <v/>
      </c>
    </row>
    <row r="2462">
      <c r="A2462" t="n">
        <v>4054</v>
      </c>
      <c r="B2462" t="inlineStr">
        <is>
          <t>MGTS</t>
        </is>
      </c>
      <c r="C2462" t="n">
        <v>10</v>
      </c>
      <c r="D2462" t="inlineStr">
        <is>
          <t xml:space="preserve">MAG. TESTE TRASL 2PT EVER 7 J1321                 </t>
        </is>
      </c>
      <c r="E2462" s="1" t="n">
        <v>42182</v>
      </c>
      <c r="F2462" t="inlineStr">
        <is>
          <t xml:space="preserve">BOSELLI                  </t>
        </is>
      </c>
      <c r="G2462" s="1" t="n">
        <v>42182</v>
      </c>
      <c r="H2462" t="inlineStr">
        <is>
          <t xml:space="preserve">BOSELLI                  </t>
        </is>
      </c>
      <c r="L2462">
        <f>_xlfn.CONCAT(B2462,TEXT(C2462,"000"))</f>
        <v/>
      </c>
    </row>
    <row r="2463">
      <c r="A2463" t="n">
        <v>4188</v>
      </c>
      <c r="B2463" t="inlineStr">
        <is>
          <t>MGTS</t>
        </is>
      </c>
      <c r="C2463" t="n">
        <v>11</v>
      </c>
      <c r="D2463" t="inlineStr">
        <is>
          <t xml:space="preserve">MAG.TESTE TRASL 3PT EVER  J1361                   </t>
        </is>
      </c>
      <c r="E2463" s="1" t="n">
        <v>42388</v>
      </c>
      <c r="F2463" t="inlineStr">
        <is>
          <t xml:space="preserve">RIVA                     </t>
        </is>
      </c>
      <c r="G2463" s="1" t="n">
        <v>44459</v>
      </c>
      <c r="H2463" t="inlineStr">
        <is>
          <t xml:space="preserve">PRIVA                    </t>
        </is>
      </c>
      <c r="L2463">
        <f>_xlfn.CONCAT(B2463,TEXT(C2463,"000"))</f>
        <v/>
      </c>
    </row>
    <row r="2464">
      <c r="A2464" t="n">
        <v>4198</v>
      </c>
      <c r="B2464" t="inlineStr">
        <is>
          <t>MGTS</t>
        </is>
      </c>
      <c r="C2464" t="n">
        <v>12</v>
      </c>
      <c r="D2464" t="inlineStr">
        <is>
          <t xml:space="preserve">MAG.TESTE TRASL 3PT EVER  J1369                   </t>
        </is>
      </c>
      <c r="E2464" s="1" t="n">
        <v>42396</v>
      </c>
      <c r="F2464" t="inlineStr">
        <is>
          <t xml:space="preserve">RIVA                     </t>
        </is>
      </c>
      <c r="G2464" s="1" t="n">
        <v>42396</v>
      </c>
      <c r="H2464" t="inlineStr">
        <is>
          <t xml:space="preserve">RIVA                     </t>
        </is>
      </c>
      <c r="L2464">
        <f>_xlfn.CONCAT(B2464,TEXT(C2464,"000"))</f>
        <v/>
      </c>
    </row>
    <row r="2465">
      <c r="A2465" t="n">
        <v>4227</v>
      </c>
      <c r="B2465" t="inlineStr">
        <is>
          <t>MGTS</t>
        </is>
      </c>
      <c r="C2465" t="n">
        <v>13</v>
      </c>
      <c r="D2465" t="inlineStr">
        <is>
          <t xml:space="preserve">MAG.TESTE TRASL 1PT EVER  J1377                   </t>
        </is>
      </c>
      <c r="E2465" s="1" t="n">
        <v>42438</v>
      </c>
      <c r="F2465" t="inlineStr">
        <is>
          <t xml:space="preserve">BOSELLI                  </t>
        </is>
      </c>
      <c r="G2465" s="1" t="n">
        <v>42438</v>
      </c>
      <c r="H2465" t="inlineStr">
        <is>
          <t xml:space="preserve">BOSELLI                  </t>
        </is>
      </c>
      <c r="L2465">
        <f>_xlfn.CONCAT(B2465,TEXT(C2465,"000"))</f>
        <v/>
      </c>
    </row>
    <row r="2466">
      <c r="A2466" t="n">
        <v>4254</v>
      </c>
      <c r="B2466" t="inlineStr">
        <is>
          <t>MGTS</t>
        </is>
      </c>
      <c r="C2466" t="n">
        <v>14</v>
      </c>
      <c r="D2466" t="inlineStr">
        <is>
          <t xml:space="preserve">MAG.TESTA ROTANTE 1PT EVER  J1377                 </t>
        </is>
      </c>
      <c r="E2466" s="1" t="n">
        <v>42473</v>
      </c>
      <c r="F2466" t="inlineStr">
        <is>
          <t xml:space="preserve">BOSELLI                  </t>
        </is>
      </c>
      <c r="G2466" s="1" t="n">
        <v>42473</v>
      </c>
      <c r="H2466" t="inlineStr">
        <is>
          <t xml:space="preserve">BOSELLI                  </t>
        </is>
      </c>
      <c r="L2466">
        <f>_xlfn.CONCAT(B2466,TEXT(C2466,"000"))</f>
        <v/>
      </c>
    </row>
    <row r="2467">
      <c r="A2467" t="n">
        <v>4440</v>
      </c>
      <c r="B2467" t="inlineStr">
        <is>
          <t>MGTS</t>
        </is>
      </c>
      <c r="C2467" t="n">
        <v>15</v>
      </c>
      <c r="D2467" t="inlineStr">
        <is>
          <t xml:space="preserve">MAGAZZINO TESTE 2PT FISSO T3K TUNI                </t>
        </is>
      </c>
      <c r="E2467" s="1" t="n">
        <v>42864</v>
      </c>
      <c r="F2467" t="inlineStr">
        <is>
          <t xml:space="preserve">JWEI                     </t>
        </is>
      </c>
      <c r="G2467" s="1" t="n">
        <v>43119</v>
      </c>
      <c r="H2467" t="inlineStr">
        <is>
          <t xml:space="preserve">JWEI                     </t>
        </is>
      </c>
      <c r="L2467">
        <f>_xlfn.CONCAT(B2467,TEXT(C2467,"000"))</f>
        <v/>
      </c>
    </row>
    <row r="2468">
      <c r="A2468" t="n">
        <v>4522</v>
      </c>
      <c r="B2468" t="inlineStr">
        <is>
          <t>MGTS</t>
        </is>
      </c>
      <c r="C2468" t="n">
        <v>16</v>
      </c>
      <c r="D2468" t="inlineStr">
        <is>
          <t xml:space="preserve">MAGAZZINO TESTE 2PT FISSO T3K/T35 BUSS J1410      </t>
        </is>
      </c>
      <c r="E2468" s="1" t="n">
        <v>43003</v>
      </c>
      <c r="F2468" t="inlineStr">
        <is>
          <t xml:space="preserve">MINALI                   </t>
        </is>
      </c>
      <c r="G2468" s="1" t="n">
        <v>43031</v>
      </c>
      <c r="H2468" t="inlineStr">
        <is>
          <t xml:space="preserve">MINALI                   </t>
        </is>
      </c>
      <c r="L2468">
        <f>_xlfn.CONCAT(B2468,TEXT(C2468,"000"))</f>
        <v/>
      </c>
    </row>
    <row r="2469">
      <c r="A2469" t="n">
        <v>4552</v>
      </c>
      <c r="B2469" t="inlineStr">
        <is>
          <t>MGTS</t>
        </is>
      </c>
      <c r="C2469" t="n">
        <v>17</v>
      </c>
      <c r="D2469" t="inlineStr">
        <is>
          <t xml:space="preserve">MAGAZZINO TESTE 3 POSTI TRASL. TUNI/3A/90°        </t>
        </is>
      </c>
      <c r="E2469" s="1" t="n">
        <v>43059</v>
      </c>
      <c r="F2469" t="inlineStr">
        <is>
          <t xml:space="preserve">MARCHI                   </t>
        </is>
      </c>
      <c r="G2469" s="1" t="n">
        <v>43151</v>
      </c>
      <c r="H2469" t="inlineStr">
        <is>
          <t xml:space="preserve">MARCHI                   </t>
        </is>
      </c>
      <c r="L2469">
        <f>_xlfn.CONCAT(B2469,TEXT(C2469,"000"))</f>
        <v/>
      </c>
    </row>
    <row r="2470">
      <c r="A2470" t="n">
        <v>8183</v>
      </c>
      <c r="B2470" t="inlineStr">
        <is>
          <t>MGTS</t>
        </is>
      </c>
      <c r="C2470" t="n">
        <v>18</v>
      </c>
      <c r="D2470" t="inlineStr">
        <is>
          <t xml:space="preserve">MAGAZZINO TESTE 2PT FISSO T35T/T3A BUSS JQ0100    </t>
        </is>
      </c>
      <c r="E2470" s="1" t="n">
        <v>44959</v>
      </c>
      <c r="F2470" t="inlineStr">
        <is>
          <t xml:space="preserve">PROVINI                  </t>
        </is>
      </c>
      <c r="G2470" s="1" t="n">
        <v>44959</v>
      </c>
      <c r="H2470" t="inlineStr">
        <is>
          <t xml:space="preserve">PROVINI                  </t>
        </is>
      </c>
      <c r="L2470">
        <f>_xlfn.CONCAT(B2470,TEXT(C2470,"000"))</f>
        <v/>
      </c>
    </row>
    <row r="2471">
      <c r="A2471" t="n">
        <v>2256</v>
      </c>
      <c r="B2471" t="inlineStr">
        <is>
          <t>MGUT</t>
        </is>
      </c>
      <c r="C2471" t="n">
        <v>1</v>
      </c>
      <c r="D2471" t="inlineStr">
        <is>
          <t xml:space="preserve">MAGAZZINO UTENSILI 48 POSTI                       </t>
        </is>
      </c>
      <c r="E2471" s="1" t="n">
        <v>39044</v>
      </c>
      <c r="F2471" t="inlineStr">
        <is>
          <t xml:space="preserve">CAMINATI                 </t>
        </is>
      </c>
      <c r="G2471" s="1" t="n">
        <v>41170</v>
      </c>
      <c r="H2471" t="inlineStr">
        <is>
          <t xml:space="preserve">GUARNIERI                </t>
        </is>
      </c>
      <c r="L2471">
        <f>_xlfn.CONCAT(B2471,TEXT(C2471,"000"))</f>
        <v/>
      </c>
    </row>
    <row r="2472">
      <c r="A2472" t="n">
        <v>2518</v>
      </c>
      <c r="B2472" t="inlineStr">
        <is>
          <t>MGUT</t>
        </is>
      </c>
      <c r="C2472" t="n">
        <v>2</v>
      </c>
      <c r="D2472" t="inlineStr">
        <is>
          <t xml:space="preserve">MU+CARTERATURA+BALLUF-J1175                       </t>
        </is>
      </c>
      <c r="E2472" s="1" t="n">
        <v>39587</v>
      </c>
      <c r="F2472" t="inlineStr">
        <is>
          <t xml:space="preserve">CAMINATI                 </t>
        </is>
      </c>
      <c r="G2472" s="1" t="n">
        <v>39587</v>
      </c>
      <c r="H2472" t="inlineStr">
        <is>
          <t xml:space="preserve">CAMINATI                 </t>
        </is>
      </c>
      <c r="L2472">
        <f>_xlfn.CONCAT(B2472,TEXT(C2472,"000"))</f>
        <v/>
      </c>
    </row>
    <row r="2473">
      <c r="A2473" t="n">
        <v>2677</v>
      </c>
      <c r="B2473" t="inlineStr">
        <is>
          <t>MGUT</t>
        </is>
      </c>
      <c r="C2473" t="n">
        <v>3</v>
      </c>
      <c r="D2473" t="inlineStr">
        <is>
          <t xml:space="preserve">ASSE T 50 PT HSK-A63                              </t>
        </is>
      </c>
      <c r="E2473" s="1" t="n">
        <v>39848</v>
      </c>
      <c r="F2473" t="inlineStr">
        <is>
          <t xml:space="preserve">BERSANI                  </t>
        </is>
      </c>
      <c r="G2473" s="1" t="n">
        <v>39888</v>
      </c>
      <c r="H2473" t="inlineStr">
        <is>
          <t xml:space="preserve">BERSANI                  </t>
        </is>
      </c>
      <c r="L2473">
        <f>_xlfn.CONCAT(B2473,TEXT(C2473,"000"))</f>
        <v/>
      </c>
    </row>
    <row r="2474">
      <c r="A2474" t="n">
        <v>2679</v>
      </c>
      <c r="B2474" t="inlineStr">
        <is>
          <t>MGUT</t>
        </is>
      </c>
      <c r="C2474" t="n">
        <v>4</v>
      </c>
      <c r="D2474" t="inlineStr">
        <is>
          <t xml:space="preserve">MAGAZZINO UTENSILI 50 PT HSK-A63                  </t>
        </is>
      </c>
      <c r="E2474" s="1" t="n">
        <v>39853</v>
      </c>
      <c r="F2474" t="inlineStr">
        <is>
          <t xml:space="preserve">BERSANI                  </t>
        </is>
      </c>
      <c r="G2474" s="1" t="n">
        <v>39888</v>
      </c>
      <c r="H2474" t="inlineStr">
        <is>
          <t xml:space="preserve">BERSANI                  </t>
        </is>
      </c>
      <c r="L2474">
        <f>_xlfn.CONCAT(B2474,TEXT(C2474,"000"))</f>
        <v/>
      </c>
    </row>
    <row r="2475">
      <c r="A2475" t="n">
        <v>2757</v>
      </c>
      <c r="B2475" t="inlineStr">
        <is>
          <t>MGUT</t>
        </is>
      </c>
      <c r="C2475" t="n">
        <v>5</v>
      </c>
      <c r="D2475" t="inlineStr">
        <is>
          <t xml:space="preserve">MU+CARTERATURA 32/40 TAPPARELLA J1234             </t>
        </is>
      </c>
      <c r="E2475" s="1" t="n">
        <v>39940</v>
      </c>
      <c r="F2475" t="inlineStr">
        <is>
          <t xml:space="preserve">CAMINATI                 </t>
        </is>
      </c>
      <c r="G2475" s="1" t="n">
        <v>40205</v>
      </c>
      <c r="H2475" t="inlineStr">
        <is>
          <t xml:space="preserve">CAMINATI                 </t>
        </is>
      </c>
      <c r="L2475">
        <f>_xlfn.CONCAT(B2475,TEXT(C2475,"000"))</f>
        <v/>
      </c>
    </row>
    <row r="2476">
      <c r="A2476" t="n">
        <v>2874</v>
      </c>
      <c r="B2476" t="inlineStr">
        <is>
          <t>MGUT</t>
        </is>
      </c>
      <c r="C2476" t="n">
        <v>6</v>
      </c>
      <c r="D2476" t="inlineStr">
        <is>
          <t xml:space="preserve">MU+CARTERATURA 16/20 TAPPARELLA J1242             </t>
        </is>
      </c>
      <c r="E2476" s="1" t="n">
        <v>40205</v>
      </c>
      <c r="F2476" t="inlineStr">
        <is>
          <t xml:space="preserve">CAMINATI                 </t>
        </is>
      </c>
      <c r="G2476" s="1" t="n">
        <v>40205</v>
      </c>
      <c r="H2476" t="inlineStr">
        <is>
          <t xml:space="preserve">CAMINATI                 </t>
        </is>
      </c>
      <c r="L2476">
        <f>_xlfn.CONCAT(B2476,TEXT(C2476,"000"))</f>
        <v/>
      </c>
    </row>
    <row r="2477">
      <c r="A2477" t="n">
        <v>2895</v>
      </c>
      <c r="B2477" t="inlineStr">
        <is>
          <t>MGUT</t>
        </is>
      </c>
      <c r="C2477" t="n">
        <v>7</v>
      </c>
      <c r="D2477" t="inlineStr">
        <is>
          <t xml:space="preserve">KIT FINECORSA MECC.ASSE T MAG.32-40 P(3018928)    </t>
        </is>
      </c>
      <c r="E2477" s="1" t="n">
        <v>40241</v>
      </c>
      <c r="F2477" t="inlineStr">
        <is>
          <t xml:space="preserve">RIVA                     </t>
        </is>
      </c>
      <c r="G2477" s="1" t="n">
        <v>40241</v>
      </c>
      <c r="H2477" t="inlineStr">
        <is>
          <t xml:space="preserve">RIVA                     </t>
        </is>
      </c>
      <c r="L2477">
        <f>_xlfn.CONCAT(B2477,TEXT(C2477,"000"))</f>
        <v/>
      </c>
    </row>
    <row r="2478">
      <c r="A2478" t="n">
        <v>2906</v>
      </c>
      <c r="B2478" t="inlineStr">
        <is>
          <t>MGUT</t>
        </is>
      </c>
      <c r="C2478" t="n">
        <v>8</v>
      </c>
      <c r="D2478" t="inlineStr">
        <is>
          <t xml:space="preserve">MU+CARTERATURA 16/20 TAPPARELLA                   </t>
        </is>
      </c>
      <c r="E2478" s="1" t="n">
        <v>40277</v>
      </c>
      <c r="F2478" t="inlineStr">
        <is>
          <t xml:space="preserve">CAMINATI                 </t>
        </is>
      </c>
      <c r="G2478" s="1" t="n">
        <v>42122</v>
      </c>
      <c r="H2478" t="inlineStr">
        <is>
          <t xml:space="preserve">MINALI                   </t>
        </is>
      </c>
      <c r="L2478">
        <f>_xlfn.CONCAT(B2478,TEXT(C2478,"000"))</f>
        <v/>
      </c>
    </row>
    <row r="2479">
      <c r="A2479" t="n">
        <v>2957</v>
      </c>
      <c r="B2479" t="inlineStr">
        <is>
          <t>MGUT</t>
        </is>
      </c>
      <c r="C2479" t="n">
        <v>9</v>
      </c>
      <c r="D2479" t="inlineStr">
        <is>
          <t xml:space="preserve">SUPP.TRASL.ASSE T 40/36PU GUIDA HIWIN             </t>
        </is>
      </c>
      <c r="E2479" s="1" t="n">
        <v>40372</v>
      </c>
      <c r="F2479" t="inlineStr">
        <is>
          <t xml:space="preserve">MINALI                   </t>
        </is>
      </c>
      <c r="G2479" s="1" t="n">
        <v>40373</v>
      </c>
      <c r="H2479" t="inlineStr">
        <is>
          <t xml:space="preserve">MINALI                   </t>
        </is>
      </c>
      <c r="L2479">
        <f>_xlfn.CONCAT(B2479,TEXT(C2479,"000"))</f>
        <v/>
      </c>
    </row>
    <row r="2480">
      <c r="A2480" t="n">
        <v>2960</v>
      </c>
      <c r="B2480" t="inlineStr">
        <is>
          <t>MGUT</t>
        </is>
      </c>
      <c r="C2480" t="n">
        <v>10</v>
      </c>
      <c r="D2480" t="inlineStr">
        <is>
          <t xml:space="preserve">SUPP.TRASL.ASSE T 20/16PU GUIDA HIWIN             </t>
        </is>
      </c>
      <c r="E2480" s="1" t="n">
        <v>40373</v>
      </c>
      <c r="F2480" t="inlineStr">
        <is>
          <t xml:space="preserve">MINALI                   </t>
        </is>
      </c>
      <c r="G2480" s="1" t="n">
        <v>40373</v>
      </c>
      <c r="H2480" t="inlineStr">
        <is>
          <t xml:space="preserve">MINALI                   </t>
        </is>
      </c>
      <c r="L2480">
        <f>_xlfn.CONCAT(B2480,TEXT(C2480,"000"))</f>
        <v/>
      </c>
    </row>
    <row r="2481">
      <c r="A2481" t="n">
        <v>2961</v>
      </c>
      <c r="B2481" t="inlineStr">
        <is>
          <t>MGUT</t>
        </is>
      </c>
      <c r="C2481" t="n">
        <v>11</v>
      </c>
      <c r="D2481" t="inlineStr">
        <is>
          <t xml:space="preserve">SUPP.TRASL.ASSE T 32/40PU JS41 -GUIDA HIWIN       </t>
        </is>
      </c>
      <c r="E2481" s="1" t="n">
        <v>40373</v>
      </c>
      <c r="F2481" t="inlineStr">
        <is>
          <t xml:space="preserve">MINALI                   </t>
        </is>
      </c>
      <c r="G2481" s="1" t="n">
        <v>40373</v>
      </c>
      <c r="H2481" t="inlineStr">
        <is>
          <t xml:space="preserve">MINALI                   </t>
        </is>
      </c>
      <c r="L2481">
        <f>_xlfn.CONCAT(B2481,TEXT(C2481,"000"))</f>
        <v/>
      </c>
    </row>
    <row r="2482">
      <c r="A2482" t="n">
        <v>3131</v>
      </c>
      <c r="B2482" t="inlineStr">
        <is>
          <t>MGUT</t>
        </is>
      </c>
      <c r="C2482" t="n">
        <v>12</v>
      </c>
      <c r="D2482" t="inlineStr">
        <is>
          <t xml:space="preserve">MU+CARTERATURA INOX 32/40 TAP. SWA  J1255         </t>
        </is>
      </c>
      <c r="E2482" s="1" t="n">
        <v>40653</v>
      </c>
      <c r="F2482" t="inlineStr">
        <is>
          <t xml:space="preserve">RIVA                     </t>
        </is>
      </c>
      <c r="G2482" s="1" t="n">
        <v>40653</v>
      </c>
      <c r="H2482" t="inlineStr">
        <is>
          <t xml:space="preserve">RIVA                     </t>
        </is>
      </c>
      <c r="L2482">
        <f>_xlfn.CONCAT(B2482,TEXT(C2482,"000"))</f>
        <v/>
      </c>
    </row>
    <row r="2483">
      <c r="A2483" t="n">
        <v>3184</v>
      </c>
      <c r="B2483" t="inlineStr">
        <is>
          <t>MGUT</t>
        </is>
      </c>
      <c r="C2483" t="n">
        <v>13</v>
      </c>
      <c r="D2483" t="inlineStr">
        <is>
          <t xml:space="preserve">DISPOSITIVO ORIENT. UT. HSK-A63 J1272             </t>
        </is>
      </c>
      <c r="E2483" s="1" t="n">
        <v>40807</v>
      </c>
      <c r="F2483" t="inlineStr">
        <is>
          <t xml:space="preserve">CAMINATI                 </t>
        </is>
      </c>
      <c r="G2483" s="1" t="n">
        <v>40807</v>
      </c>
      <c r="H2483" t="inlineStr">
        <is>
          <t xml:space="preserve">CAMINATI                 </t>
        </is>
      </c>
      <c r="L2483">
        <f>_xlfn.CONCAT(B2483,TEXT(C2483,"000"))</f>
        <v/>
      </c>
    </row>
    <row r="2484">
      <c r="A2484" t="n">
        <v>3315</v>
      </c>
      <c r="B2484" t="inlineStr">
        <is>
          <t>MGUT</t>
        </is>
      </c>
      <c r="C2484" t="n">
        <v>14</v>
      </c>
      <c r="D2484" t="inlineStr">
        <is>
          <t xml:space="preserve">MAG.UT.MODULCAT 127-24PT V12.1                    </t>
        </is>
      </c>
      <c r="E2484" s="1" t="n">
        <v>40984</v>
      </c>
      <c r="F2484" t="inlineStr">
        <is>
          <t xml:space="preserve">BOSELLI                  </t>
        </is>
      </c>
      <c r="G2484" s="1" t="n">
        <v>40992</v>
      </c>
      <c r="H2484" t="inlineStr">
        <is>
          <t xml:space="preserve">BOSELLI                  </t>
        </is>
      </c>
      <c r="L2484">
        <f>_xlfn.CONCAT(B2484,TEXT(C2484,"000"))</f>
        <v/>
      </c>
    </row>
    <row r="2485">
      <c r="A2485" t="n">
        <v>3316</v>
      </c>
      <c r="B2485" t="inlineStr">
        <is>
          <t>MGUT</t>
        </is>
      </c>
      <c r="C2485" t="n">
        <v>15</v>
      </c>
      <c r="D2485" t="inlineStr">
        <is>
          <t xml:space="preserve">MAG.UT. 24 PT JTS/JRTS                            </t>
        </is>
      </c>
      <c r="E2485" s="1" t="n">
        <v>40987</v>
      </c>
      <c r="F2485" t="inlineStr">
        <is>
          <t xml:space="preserve">BOSELLI                  </t>
        </is>
      </c>
      <c r="G2485" s="1" t="n">
        <v>40994</v>
      </c>
      <c r="H2485" t="inlineStr">
        <is>
          <t xml:space="preserve">BOSELLI                  </t>
        </is>
      </c>
      <c r="L2485">
        <f>_xlfn.CONCAT(B2485,TEXT(C2485,"000"))</f>
        <v/>
      </c>
    </row>
    <row r="2486">
      <c r="A2486" t="n">
        <v>3358</v>
      </c>
      <c r="B2486" t="inlineStr">
        <is>
          <t>MGUT</t>
        </is>
      </c>
      <c r="C2486" t="n">
        <v>16</v>
      </c>
      <c r="D2486" t="inlineStr">
        <is>
          <t xml:space="preserve">MAG.UT 40 PT HSK A63 LUNGH.UTENSILE=450           </t>
        </is>
      </c>
      <c r="E2486" s="1" t="n">
        <v>41072</v>
      </c>
      <c r="F2486" t="inlineStr">
        <is>
          <t xml:space="preserve">STORI                    </t>
        </is>
      </c>
      <c r="G2486" s="1" t="n">
        <v>41095</v>
      </c>
      <c r="H2486" t="inlineStr">
        <is>
          <t xml:space="preserve">STORI                    </t>
        </is>
      </c>
      <c r="L2486">
        <f>_xlfn.CONCAT(B2486,TEXT(C2486,"000"))</f>
        <v/>
      </c>
    </row>
    <row r="2487">
      <c r="A2487" t="n">
        <v>3374</v>
      </c>
      <c r="B2487" t="inlineStr">
        <is>
          <t>MGUT</t>
        </is>
      </c>
      <c r="C2487" t="n">
        <v>17</v>
      </c>
      <c r="D2487" t="inlineStr">
        <is>
          <t xml:space="preserve">STUDIO MODIFICA RIDUTT.ASSE T JOBS ST.CU/75       </t>
        </is>
      </c>
      <c r="E2487" s="1" t="n">
        <v>41092</v>
      </c>
      <c r="F2487" t="inlineStr">
        <is>
          <t xml:space="preserve">CHIBBARO                 </t>
        </is>
      </c>
      <c r="G2487" s="1" t="n">
        <v>41092</v>
      </c>
      <c r="H2487" t="inlineStr">
        <is>
          <t xml:space="preserve">CHIBBARO                 </t>
        </is>
      </c>
      <c r="L2487">
        <f>_xlfn.CONCAT(B2487,TEXT(C2487,"000"))</f>
        <v/>
      </c>
    </row>
    <row r="2488">
      <c r="A2488" t="n">
        <v>3408</v>
      </c>
      <c r="B2488" t="inlineStr">
        <is>
          <t>MGUT</t>
        </is>
      </c>
      <c r="C2488" t="n">
        <v>18</v>
      </c>
      <c r="D2488" t="inlineStr">
        <is>
          <t xml:space="preserve">MAG.UT. 40 PT CON MANIPOLATORE O/V JT/JRT         </t>
        </is>
      </c>
      <c r="E2488" s="1" t="n">
        <v>41148</v>
      </c>
      <c r="F2488" t="inlineStr">
        <is>
          <t xml:space="preserve">BOSELLI                  </t>
        </is>
      </c>
      <c r="G2488" s="1" t="n">
        <v>41162</v>
      </c>
      <c r="H2488" t="inlineStr">
        <is>
          <t xml:space="preserve">BOSELLI                  </t>
        </is>
      </c>
      <c r="L2488">
        <f>_xlfn.CONCAT(B2488,TEXT(C2488,"000"))</f>
        <v/>
      </c>
    </row>
    <row r="2489">
      <c r="A2489" t="n">
        <v>3411</v>
      </c>
      <c r="B2489" t="inlineStr">
        <is>
          <t>MGUT</t>
        </is>
      </c>
      <c r="C2489" t="n">
        <v>19</v>
      </c>
      <c r="D2489" t="inlineStr">
        <is>
          <t xml:space="preserve">MU+CARTERATURA  32/40 TAP.   ISO50  J1296         </t>
        </is>
      </c>
      <c r="E2489" s="1" t="n">
        <v>41149</v>
      </c>
      <c r="F2489" t="inlineStr">
        <is>
          <t xml:space="preserve">MARCHI                   </t>
        </is>
      </c>
      <c r="G2489" s="1" t="n">
        <v>41243</v>
      </c>
      <c r="H2489" t="inlineStr">
        <is>
          <t xml:space="preserve">MARCHI                   </t>
        </is>
      </c>
      <c r="L2489">
        <f>_xlfn.CONCAT(B2489,TEXT(C2489,"000"))</f>
        <v/>
      </c>
    </row>
    <row r="2490">
      <c r="A2490" t="n">
        <v>3433</v>
      </c>
      <c r="B2490" t="inlineStr">
        <is>
          <t>MGUT</t>
        </is>
      </c>
      <c r="C2490" t="n">
        <v>20</v>
      </c>
      <c r="D2490" t="inlineStr">
        <is>
          <t xml:space="preserve">----                                              </t>
        </is>
      </c>
      <c r="E2490" s="1" t="n">
        <v>41186</v>
      </c>
      <c r="F2490" t="inlineStr">
        <is>
          <t xml:space="preserve">MINALI                   </t>
        </is>
      </c>
      <c r="G2490" s="1" t="n">
        <v>41186</v>
      </c>
      <c r="H2490" t="inlineStr">
        <is>
          <t xml:space="preserve">MINALI                   </t>
        </is>
      </c>
      <c r="L2490">
        <f>_xlfn.CONCAT(B2490,TEXT(C2490,"000"))</f>
        <v/>
      </c>
    </row>
    <row r="2491">
      <c r="A2491" t="n">
        <v>3442</v>
      </c>
      <c r="B2491" t="inlineStr">
        <is>
          <t>MGUT</t>
        </is>
      </c>
      <c r="C2491" t="n">
        <v>21</v>
      </c>
      <c r="D2491" t="inlineStr">
        <is>
          <t xml:space="preserve">MAG. PICK-UP TRASL. 4PT HSK-A63  J1301            </t>
        </is>
      </c>
      <c r="E2491" s="1" t="n">
        <v>41199</v>
      </c>
      <c r="F2491" t="inlineStr">
        <is>
          <t xml:space="preserve">MINALI                   </t>
        </is>
      </c>
      <c r="G2491" s="1" t="n">
        <v>41229</v>
      </c>
      <c r="H2491" t="inlineStr">
        <is>
          <t xml:space="preserve">MINALI                   </t>
        </is>
      </c>
      <c r="L2491">
        <f>_xlfn.CONCAT(B2491,TEXT(C2491,"000"))</f>
        <v/>
      </c>
    </row>
    <row r="2492">
      <c r="A2492" t="n">
        <v>3449</v>
      </c>
      <c r="B2492" t="inlineStr">
        <is>
          <t>MGUT</t>
        </is>
      </c>
      <c r="C2492" t="n">
        <v>22</v>
      </c>
      <c r="D2492" t="inlineStr">
        <is>
          <t xml:space="preserve">MAGAZZINO UTENSILI 50 PT HSK 63 A TERRA           </t>
        </is>
      </c>
      <c r="E2492" s="1" t="n">
        <v>41206</v>
      </c>
      <c r="F2492" t="inlineStr">
        <is>
          <t xml:space="preserve">STORI                    </t>
        </is>
      </c>
      <c r="G2492" s="1" t="n">
        <v>41206</v>
      </c>
      <c r="H2492" t="inlineStr">
        <is>
          <t xml:space="preserve">STORI                    </t>
        </is>
      </c>
      <c r="L2492">
        <f>_xlfn.CONCAT(B2492,TEXT(C2492,"000"))</f>
        <v/>
      </c>
    </row>
    <row r="2493">
      <c r="A2493" t="n">
        <v>3450</v>
      </c>
      <c r="B2493" t="inlineStr">
        <is>
          <t>MGUT</t>
        </is>
      </c>
      <c r="C2493" t="n">
        <v>23</v>
      </c>
      <c r="D2493" t="inlineStr">
        <is>
          <t xml:space="preserve">MAG.UT.OMAN MODULCAT P152.4 16 PT                 </t>
        </is>
      </c>
      <c r="E2493" s="1" t="n">
        <v>41206</v>
      </c>
      <c r="F2493" t="inlineStr">
        <is>
          <t xml:space="preserve">BOSELLI                  </t>
        </is>
      </c>
      <c r="G2493" s="1" t="n">
        <v>41206</v>
      </c>
      <c r="H2493" t="inlineStr">
        <is>
          <t xml:space="preserve">BOSELLI                  </t>
        </is>
      </c>
      <c r="L2493">
        <f>_xlfn.CONCAT(B2493,TEXT(C2493,"000"))</f>
        <v/>
      </c>
    </row>
    <row r="2494">
      <c r="A2494" t="n">
        <v>3478</v>
      </c>
      <c r="B2494" t="inlineStr">
        <is>
          <t>MGUT</t>
        </is>
      </c>
      <c r="C2494" t="n">
        <v>24</v>
      </c>
      <c r="D2494" t="inlineStr">
        <is>
          <t xml:space="preserve">MAG.UT.OMAN MODULCAT P127 40 PT HSKA100           </t>
        </is>
      </c>
      <c r="E2494" s="1" t="n">
        <v>41282</v>
      </c>
      <c r="F2494" t="inlineStr">
        <is>
          <t xml:space="preserve">MINALI                   </t>
        </is>
      </c>
      <c r="G2494" s="1" t="n">
        <v>41282</v>
      </c>
      <c r="H2494" t="inlineStr">
        <is>
          <t xml:space="preserve">MINALI                   </t>
        </is>
      </c>
      <c r="L2494">
        <f>_xlfn.CONCAT(B2494,TEXT(C2494,"000"))</f>
        <v/>
      </c>
    </row>
    <row r="2495">
      <c r="A2495" t="n">
        <v>3479</v>
      </c>
      <c r="B2495" t="inlineStr">
        <is>
          <t>MGUT</t>
        </is>
      </c>
      <c r="C2495" t="n">
        <v>25</v>
      </c>
      <c r="D2495" t="inlineStr">
        <is>
          <t xml:space="preserve">MAGAZZINO UTENSILI 40 POSTI HSK-A100              </t>
        </is>
      </c>
      <c r="E2495" s="1" t="n">
        <v>41282</v>
      </c>
      <c r="F2495" t="inlineStr">
        <is>
          <t xml:space="preserve">MINALI                   </t>
        </is>
      </c>
      <c r="G2495" s="1" t="n">
        <v>41285</v>
      </c>
      <c r="H2495" t="inlineStr">
        <is>
          <t xml:space="preserve">MINALI                   </t>
        </is>
      </c>
      <c r="L2495">
        <f>_xlfn.CONCAT(B2495,TEXT(C2495,"000"))</f>
        <v/>
      </c>
    </row>
    <row r="2496">
      <c r="A2496" t="n">
        <v>3480</v>
      </c>
      <c r="B2496" t="inlineStr">
        <is>
          <t>MGUT</t>
        </is>
      </c>
      <c r="C2496" t="n">
        <v>26</v>
      </c>
      <c r="D2496" t="inlineStr">
        <is>
          <t xml:space="preserve">MU 20 POSTI HSK-A63 J145 ALENIA V10074            </t>
        </is>
      </c>
      <c r="E2496" s="1" t="n">
        <v>41283</v>
      </c>
      <c r="F2496" t="inlineStr">
        <is>
          <t xml:space="preserve">CAMINATI                 </t>
        </is>
      </c>
      <c r="G2496" s="1" t="n">
        <v>42179</v>
      </c>
      <c r="H2496" t="inlineStr">
        <is>
          <t xml:space="preserve">PROVINI                  </t>
        </is>
      </c>
      <c r="L2496">
        <f>_xlfn.CONCAT(B2496,TEXT(C2496,"000"))</f>
        <v/>
      </c>
    </row>
    <row r="2497">
      <c r="A2497" t="n">
        <v>3503</v>
      </c>
      <c r="B2497" t="inlineStr">
        <is>
          <t>MGUT</t>
        </is>
      </c>
      <c r="C2497" t="n">
        <v>27</v>
      </c>
      <c r="D2497" t="inlineStr">
        <is>
          <t xml:space="preserve">MU+CARTERATURA  48 PT. TAP. HSKA 100/63           </t>
        </is>
      </c>
      <c r="E2497" s="1" t="n">
        <v>41298</v>
      </c>
      <c r="F2497" t="inlineStr">
        <is>
          <t xml:space="preserve">MARCHI                   </t>
        </is>
      </c>
      <c r="G2497" s="1" t="n">
        <v>41540</v>
      </c>
      <c r="H2497" t="inlineStr">
        <is>
          <t xml:space="preserve">MARCHI                   </t>
        </is>
      </c>
      <c r="L2497">
        <f>_xlfn.CONCAT(B2497,TEXT(C2497,"000"))</f>
        <v/>
      </c>
    </row>
    <row r="2498">
      <c r="A2498" t="n">
        <v>3630</v>
      </c>
      <c r="B2498" t="inlineStr">
        <is>
          <t>MGUT</t>
        </is>
      </c>
      <c r="C2498" t="n">
        <v>28</v>
      </c>
      <c r="D2498" t="inlineStr">
        <is>
          <t xml:space="preserve">MU32/40 POSTI +SUPPORTO+CARTERATURA OMAN          </t>
        </is>
      </c>
      <c r="E2498" s="1" t="n">
        <v>41465</v>
      </c>
      <c r="F2498" t="inlineStr">
        <is>
          <t xml:space="preserve">CAMINATI                 </t>
        </is>
      </c>
      <c r="G2498" s="1" t="n">
        <v>42360</v>
      </c>
      <c r="H2498" t="inlineStr">
        <is>
          <t xml:space="preserve">CAMINATI                 </t>
        </is>
      </c>
      <c r="L2498">
        <f>_xlfn.CONCAT(B2498,TEXT(C2498,"000"))</f>
        <v/>
      </c>
    </row>
    <row r="2499">
      <c r="A2499" t="n">
        <v>3631</v>
      </c>
      <c r="B2499" t="inlineStr">
        <is>
          <t>MGUT</t>
        </is>
      </c>
      <c r="C2499" t="n">
        <v>29</v>
      </c>
      <c r="D2499" t="inlineStr">
        <is>
          <t xml:space="preserve">VERIFICA UTENSILE ORBITALE SU MU32/40PT J1311     </t>
        </is>
      </c>
      <c r="E2499" s="1" t="n">
        <v>41465</v>
      </c>
      <c r="F2499" t="inlineStr">
        <is>
          <t xml:space="preserve">CAMINATI                 </t>
        </is>
      </c>
      <c r="G2499" s="1" t="n">
        <v>41465</v>
      </c>
      <c r="H2499" t="inlineStr">
        <is>
          <t xml:space="preserve">CAMINATI                 </t>
        </is>
      </c>
      <c r="L2499">
        <f>_xlfn.CONCAT(B2499,TEXT(C2499,"000"))</f>
        <v/>
      </c>
    </row>
    <row r="2500">
      <c r="A2500" t="n">
        <v>3664</v>
      </c>
      <c r="B2500" t="inlineStr">
        <is>
          <t>MGUT</t>
        </is>
      </c>
      <c r="C2500" t="n">
        <v>30</v>
      </c>
      <c r="D2500" t="inlineStr">
        <is>
          <t xml:space="preserve">MAG.UT(+CAPPE SPEC.) MU32/40PT J1326              </t>
        </is>
      </c>
      <c r="E2500" s="1" t="n">
        <v>41537</v>
      </c>
      <c r="F2500" t="inlineStr">
        <is>
          <t xml:space="preserve">MINALI                   </t>
        </is>
      </c>
      <c r="G2500" s="1" t="n">
        <v>41578</v>
      </c>
      <c r="H2500" t="inlineStr">
        <is>
          <t xml:space="preserve">MINALI                   </t>
        </is>
      </c>
      <c r="L2500">
        <f>_xlfn.CONCAT(B2500,TEXT(C2500,"000"))</f>
        <v/>
      </c>
    </row>
    <row r="2501">
      <c r="A2501" t="n">
        <v>3665</v>
      </c>
      <c r="B2501" t="inlineStr">
        <is>
          <t>MGUT</t>
        </is>
      </c>
      <c r="C2501" t="n">
        <v>31</v>
      </c>
      <c r="D2501" t="inlineStr">
        <is>
          <t xml:space="preserve">MAG.RACK 180PT (MISTO HSK-A63/100*                </t>
        </is>
      </c>
      <c r="E2501" s="1" t="n">
        <v>41540</v>
      </c>
      <c r="F2501" t="inlineStr">
        <is>
          <t xml:space="preserve">MINALI                   </t>
        </is>
      </c>
      <c r="G2501" s="1" t="n">
        <v>42724</v>
      </c>
      <c r="H2501" t="inlineStr">
        <is>
          <t xml:space="preserve">BOSELLI                  </t>
        </is>
      </c>
      <c r="L2501">
        <f>_xlfn.CONCAT(B2501,TEXT(C2501,"000"))</f>
        <v/>
      </c>
    </row>
    <row r="2502">
      <c r="A2502" t="n">
        <v>3670</v>
      </c>
      <c r="B2502" t="inlineStr">
        <is>
          <t>MGUT</t>
        </is>
      </c>
      <c r="C2502" t="n">
        <v>32</v>
      </c>
      <c r="D2502" t="inlineStr">
        <is>
          <t xml:space="preserve">MAG.UT 40 POSTI + SCAMBIATORE OMAN                </t>
        </is>
      </c>
      <c r="E2502" s="1" t="n">
        <v>41548</v>
      </c>
      <c r="F2502" t="inlineStr">
        <is>
          <t xml:space="preserve">PROVINI                  </t>
        </is>
      </c>
      <c r="G2502" s="1" t="n">
        <v>41548</v>
      </c>
      <c r="H2502" t="inlineStr">
        <is>
          <t xml:space="preserve">PROVINI                  </t>
        </is>
      </c>
      <c r="L2502">
        <f>_xlfn.CONCAT(B2502,TEXT(C2502,"000"))</f>
        <v/>
      </c>
    </row>
    <row r="2503">
      <c r="A2503" t="n">
        <v>3684</v>
      </c>
      <c r="B2503" t="inlineStr">
        <is>
          <t>MGUT</t>
        </is>
      </c>
      <c r="C2503" t="n">
        <v>33</v>
      </c>
      <c r="D2503" t="inlineStr">
        <is>
          <t xml:space="preserve">M.U.PICK-UP SPEC. J1311 DUQUEINE                  </t>
        </is>
      </c>
      <c r="E2503" s="1" t="n">
        <v>41569</v>
      </c>
      <c r="F2503" t="inlineStr">
        <is>
          <t xml:space="preserve">PROVINI                  </t>
        </is>
      </c>
      <c r="G2503" s="1" t="n">
        <v>43217</v>
      </c>
      <c r="H2503" t="inlineStr">
        <is>
          <t xml:space="preserve">PROVINI                  </t>
        </is>
      </c>
      <c r="L2503">
        <f>_xlfn.CONCAT(B2503,TEXT(C2503,"000"))</f>
        <v/>
      </c>
    </row>
    <row r="2504">
      <c r="A2504" t="n">
        <v>3703</v>
      </c>
      <c r="B2504" t="inlineStr">
        <is>
          <t>MGUT</t>
        </is>
      </c>
      <c r="C2504" t="n">
        <v>34</v>
      </c>
      <c r="D2504" t="inlineStr">
        <is>
          <t xml:space="preserve">MAG.UT.OMAN MODULCAT P152.4 24 PT                 </t>
        </is>
      </c>
      <c r="E2504" s="1" t="n">
        <v>41600</v>
      </c>
      <c r="F2504" t="inlineStr">
        <is>
          <t xml:space="preserve">BOSELLI                  </t>
        </is>
      </c>
      <c r="G2504" s="1" t="n">
        <v>41600</v>
      </c>
      <c r="H2504" t="inlineStr">
        <is>
          <t xml:space="preserve">BOSELLI                  </t>
        </is>
      </c>
      <c r="L2504">
        <f>_xlfn.CONCAT(B2504,TEXT(C2504,"000"))</f>
        <v/>
      </c>
    </row>
    <row r="2505">
      <c r="A2505" t="n">
        <v>3726</v>
      </c>
      <c r="B2505" t="inlineStr">
        <is>
          <t>MGUT</t>
        </is>
      </c>
      <c r="C2505" t="n">
        <v>35</v>
      </c>
      <c r="D2505" t="inlineStr">
        <is>
          <t xml:space="preserve">M.U.PICK-UP SPEC. J1311 DUQUEINE POS.MACCHINA     </t>
        </is>
      </c>
      <c r="E2505" s="1" t="n">
        <v>41656</v>
      </c>
      <c r="F2505" t="inlineStr">
        <is>
          <t xml:space="preserve">PROVINI                  </t>
        </is>
      </c>
      <c r="G2505" s="1" t="n">
        <v>41656</v>
      </c>
      <c r="H2505" t="inlineStr">
        <is>
          <t xml:space="preserve">PROVINI                  </t>
        </is>
      </c>
      <c r="L2505">
        <f>_xlfn.CONCAT(B2505,TEXT(C2505,"000"))</f>
        <v/>
      </c>
    </row>
    <row r="2506">
      <c r="A2506" t="n">
        <v>3761</v>
      </c>
      <c r="B2506" t="inlineStr">
        <is>
          <t>MGUT</t>
        </is>
      </c>
      <c r="C2506" t="n">
        <v>36</v>
      </c>
      <c r="D2506" t="inlineStr">
        <is>
          <t xml:space="preserve">MAGAZZINO FISSO J1330                             </t>
        </is>
      </c>
      <c r="E2506" s="1" t="n">
        <v>41719</v>
      </c>
      <c r="F2506" t="inlineStr">
        <is>
          <t xml:space="preserve">CAMINATI                 </t>
        </is>
      </c>
      <c r="G2506" s="1" t="n">
        <v>41719</v>
      </c>
      <c r="H2506" t="inlineStr">
        <is>
          <t xml:space="preserve">CAMINATI                 </t>
        </is>
      </c>
      <c r="L2506">
        <f>_xlfn.CONCAT(B2506,TEXT(C2506,"000"))</f>
        <v/>
      </c>
    </row>
    <row r="2507">
      <c r="A2507" t="n">
        <v>3780</v>
      </c>
      <c r="B2507" t="inlineStr">
        <is>
          <t>MGUT</t>
        </is>
      </c>
      <c r="C2507" t="n">
        <v>37</v>
      </c>
      <c r="D2507" t="inlineStr">
        <is>
          <t xml:space="preserve">MAG.UT. OMAN MODULCAT 127-32 SPEC.FANUC           </t>
        </is>
      </c>
      <c r="E2507" s="1" t="n">
        <v>41765</v>
      </c>
      <c r="F2507" t="inlineStr">
        <is>
          <t xml:space="preserve">BOSELLI                  </t>
        </is>
      </c>
      <c r="G2507" s="1" t="n">
        <v>41765</v>
      </c>
      <c r="H2507" t="inlineStr">
        <is>
          <t xml:space="preserve">BOSELLI                  </t>
        </is>
      </c>
      <c r="L2507">
        <f>_xlfn.CONCAT(B2507,TEXT(C2507,"000"))</f>
        <v/>
      </c>
    </row>
    <row r="2508">
      <c r="A2508" t="n">
        <v>3806</v>
      </c>
      <c r="B2508" t="inlineStr">
        <is>
          <t>MGUT</t>
        </is>
      </c>
      <c r="C2508" t="n">
        <v>38</v>
      </c>
      <c r="D2508" t="inlineStr">
        <is>
          <t xml:space="preserve">MAGAZZINO UTENSILI SPECIALE J1340                 </t>
        </is>
      </c>
      <c r="E2508" s="1" t="n">
        <v>41816</v>
      </c>
      <c r="F2508" t="inlineStr">
        <is>
          <t xml:space="preserve">MARTINI_M                </t>
        </is>
      </c>
      <c r="G2508" s="1" t="n">
        <v>42361</v>
      </c>
      <c r="H2508" t="inlineStr">
        <is>
          <t xml:space="preserve">CAMINATI                 </t>
        </is>
      </c>
      <c r="L2508">
        <f>_xlfn.CONCAT(B2508,TEXT(C2508,"000"))</f>
        <v/>
      </c>
    </row>
    <row r="2509">
      <c r="A2509" t="n">
        <v>3841</v>
      </c>
      <c r="B2509" t="inlineStr">
        <is>
          <t>MGUT</t>
        </is>
      </c>
      <c r="C2509" t="n">
        <v>39</v>
      </c>
      <c r="D2509" t="inlineStr">
        <is>
          <t xml:space="preserve">MAGAZZINO PICK UP 10P SPEC. J1330                 </t>
        </is>
      </c>
      <c r="E2509" s="1" t="n">
        <v>41852</v>
      </c>
      <c r="F2509" t="inlineStr">
        <is>
          <t xml:space="preserve">STORI                    </t>
        </is>
      </c>
      <c r="G2509" s="1" t="n">
        <v>41852</v>
      </c>
      <c r="H2509" t="inlineStr">
        <is>
          <t xml:space="preserve">STORI                    </t>
        </is>
      </c>
      <c r="L2509">
        <f>_xlfn.CONCAT(B2509,TEXT(C2509,"000"))</f>
        <v/>
      </c>
    </row>
    <row r="2510">
      <c r="A2510" t="n">
        <v>3855</v>
      </c>
      <c r="B2510" t="inlineStr">
        <is>
          <t>MGUT</t>
        </is>
      </c>
      <c r="C2510" t="n">
        <v>40</v>
      </c>
      <c r="D2510" t="inlineStr">
        <is>
          <t xml:space="preserve">MAG.UT.80-V/O-ISO50 AITEK - THORA E068            </t>
        </is>
      </c>
      <c r="E2510" s="1" t="n">
        <v>41891</v>
      </c>
      <c r="F2510" t="inlineStr">
        <is>
          <t xml:space="preserve">BOSELLI                  </t>
        </is>
      </c>
      <c r="G2510" s="1" t="n">
        <v>41891</v>
      </c>
      <c r="H2510" t="inlineStr">
        <is>
          <t xml:space="preserve">BOSELLI                  </t>
        </is>
      </c>
      <c r="L2510">
        <f>_xlfn.CONCAT(B2510,TEXT(C2510,"000"))</f>
        <v/>
      </c>
    </row>
    <row r="2511">
      <c r="A2511" t="n">
        <v>3859</v>
      </c>
      <c r="B2511" t="inlineStr">
        <is>
          <t>MGUT</t>
        </is>
      </c>
      <c r="C2511" t="n">
        <v>41</v>
      </c>
      <c r="D2511" t="inlineStr">
        <is>
          <t xml:space="preserve">MAG.UT 40 POSTI+SUPPORTO+CARTERATURA OMAN         </t>
        </is>
      </c>
      <c r="E2511" s="1" t="n">
        <v>41893</v>
      </c>
      <c r="F2511" t="inlineStr">
        <is>
          <t xml:space="preserve">ANDRONI                  </t>
        </is>
      </c>
      <c r="G2511" s="1" t="n">
        <v>42172</v>
      </c>
      <c r="H2511" t="inlineStr">
        <is>
          <t xml:space="preserve">ANDRONI                  </t>
        </is>
      </c>
      <c r="L2511">
        <f>_xlfn.CONCAT(B2511,TEXT(C2511,"000"))</f>
        <v/>
      </c>
    </row>
    <row r="2512">
      <c r="A2512" t="n">
        <v>3872</v>
      </c>
      <c r="B2512" t="inlineStr">
        <is>
          <t>MGUT</t>
        </is>
      </c>
      <c r="C2512" t="n">
        <v>42</v>
      </c>
      <c r="D2512" t="inlineStr">
        <is>
          <t xml:space="preserve">MAG.UT 24 POSTI+SUPPORTO+CARTERATURA OMAN         </t>
        </is>
      </c>
      <c r="E2512" s="1" t="n">
        <v>41912</v>
      </c>
      <c r="F2512" t="inlineStr">
        <is>
          <t xml:space="preserve">ANDRONI                  </t>
        </is>
      </c>
      <c r="G2512" s="1" t="n">
        <v>43371</v>
      </c>
      <c r="H2512" t="inlineStr">
        <is>
          <t xml:space="preserve">JWEI                     </t>
        </is>
      </c>
      <c r="L2512">
        <f>_xlfn.CONCAT(B2512,TEXT(C2512,"000"))</f>
        <v/>
      </c>
    </row>
    <row r="2513">
      <c r="A2513" t="n">
        <v>3892</v>
      </c>
      <c r="B2513" t="inlineStr">
        <is>
          <t>MGUT</t>
        </is>
      </c>
      <c r="C2513" t="n">
        <v>43</v>
      </c>
      <c r="D2513" t="inlineStr">
        <is>
          <t xml:space="preserve">SUPPORTO TRASL. C=680  MU32/40 PT J1330           </t>
        </is>
      </c>
      <c r="E2513" s="1" t="n">
        <v>41946</v>
      </c>
      <c r="F2513" t="inlineStr">
        <is>
          <t xml:space="preserve">CAMINATI                 </t>
        </is>
      </c>
      <c r="G2513" s="1" t="n">
        <v>41948</v>
      </c>
      <c r="H2513" t="inlineStr">
        <is>
          <t xml:space="preserve">CAMINATI                 </t>
        </is>
      </c>
      <c r="L2513">
        <f>_xlfn.CONCAT(B2513,TEXT(C2513,"000"))</f>
        <v/>
      </c>
    </row>
    <row r="2514">
      <c r="A2514" t="n">
        <v>3920</v>
      </c>
      <c r="B2514" t="inlineStr">
        <is>
          <t>MGUT</t>
        </is>
      </c>
      <c r="C2514" t="n">
        <v>44</v>
      </c>
      <c r="D2514" t="inlineStr">
        <is>
          <t xml:space="preserve">MU.+SUPP TRASL. C=550  MU32/40PT+CART. J1348      </t>
        </is>
      </c>
      <c r="E2514" s="1" t="n">
        <v>41968</v>
      </c>
      <c r="F2514" t="inlineStr">
        <is>
          <t xml:space="preserve">MINALI                   </t>
        </is>
      </c>
      <c r="G2514" s="1" t="n">
        <v>41968</v>
      </c>
      <c r="H2514" t="inlineStr">
        <is>
          <t xml:space="preserve">MINALI                   </t>
        </is>
      </c>
      <c r="L2514">
        <f>_xlfn.CONCAT(B2514,TEXT(C2514,"000"))</f>
        <v/>
      </c>
    </row>
    <row r="2515">
      <c r="A2515" t="n">
        <v>4010</v>
      </c>
      <c r="B2515" t="inlineStr">
        <is>
          <t>MGUT</t>
        </is>
      </c>
      <c r="C2515" t="n">
        <v>45</v>
      </c>
      <c r="D2515" t="inlineStr">
        <is>
          <t xml:space="preserve">MU.+SUPP TRASL. C=550  MU16/20PT+CART. J1361      </t>
        </is>
      </c>
      <c r="E2515" s="1" t="n">
        <v>42122</v>
      </c>
      <c r="F2515" t="inlineStr">
        <is>
          <t xml:space="preserve">MINALI                   </t>
        </is>
      </c>
      <c r="G2515" s="1" t="n">
        <v>42122</v>
      </c>
      <c r="H2515" t="inlineStr">
        <is>
          <t xml:space="preserve">MINALI                   </t>
        </is>
      </c>
      <c r="L2515">
        <f>_xlfn.CONCAT(B2515,TEXT(C2515,"000"))</f>
        <v/>
      </c>
    </row>
    <row r="2516">
      <c r="A2516" t="n">
        <v>4030</v>
      </c>
      <c r="B2516" t="inlineStr">
        <is>
          <t>MGUT</t>
        </is>
      </c>
      <c r="C2516" t="n">
        <v>46</v>
      </c>
      <c r="D2516" t="inlineStr">
        <is>
          <t xml:space="preserve">CODIFICA UT. BALLUF MU MISTO                      </t>
        </is>
      </c>
      <c r="E2516" s="1" t="n">
        <v>42160</v>
      </c>
      <c r="F2516" t="inlineStr">
        <is>
          <t xml:space="preserve">CAMINATI                 </t>
        </is>
      </c>
      <c r="G2516" s="1" t="n">
        <v>42160</v>
      </c>
      <c r="H2516" t="inlineStr">
        <is>
          <t xml:space="preserve">CAMINATI                 </t>
        </is>
      </c>
      <c r="L2516">
        <f>_xlfn.CONCAT(B2516,TEXT(C2516,"000"))</f>
        <v/>
      </c>
    </row>
    <row r="2517">
      <c r="A2517" t="n">
        <v>4040</v>
      </c>
      <c r="B2517" t="inlineStr">
        <is>
          <t>MGUT</t>
        </is>
      </c>
      <c r="C2517" t="n">
        <v>47</v>
      </c>
      <c r="D2517" t="inlineStr">
        <is>
          <t xml:space="preserve">MAG.UT 40 POSTI+SUPPORTO+CARTERATURA OMAN         </t>
        </is>
      </c>
      <c r="E2517" s="1" t="n">
        <v>42172</v>
      </c>
      <c r="F2517" t="inlineStr">
        <is>
          <t xml:space="preserve">ANDRONI                  </t>
        </is>
      </c>
      <c r="G2517" s="1" t="n">
        <v>42173</v>
      </c>
      <c r="H2517" t="inlineStr">
        <is>
          <t xml:space="preserve">ANDRONI                  </t>
        </is>
      </c>
      <c r="L2517">
        <f>_xlfn.CONCAT(B2517,TEXT(C2517,"000"))</f>
        <v/>
      </c>
    </row>
    <row r="2518">
      <c r="A2518" t="n">
        <v>4047</v>
      </c>
      <c r="B2518" t="inlineStr">
        <is>
          <t>MGUT</t>
        </is>
      </c>
      <c r="C2518" t="n">
        <v>48</v>
      </c>
      <c r="D2518" t="inlineStr">
        <is>
          <t xml:space="preserve">MU 20 POSTI HSK-A63 J145 ALENIA V10074            </t>
        </is>
      </c>
      <c r="E2518" s="1" t="n">
        <v>42179</v>
      </c>
      <c r="F2518" t="inlineStr">
        <is>
          <t xml:space="preserve">PROVINI                  </t>
        </is>
      </c>
      <c r="G2518" s="1" t="n">
        <v>42179</v>
      </c>
      <c r="H2518" t="inlineStr">
        <is>
          <t xml:space="preserve">PROVINI                  </t>
        </is>
      </c>
      <c r="L2518">
        <f>_xlfn.CONCAT(B2518,TEXT(C2518,"000"))</f>
        <v/>
      </c>
    </row>
    <row r="2519">
      <c r="A2519" t="n">
        <v>4067</v>
      </c>
      <c r="B2519" t="inlineStr">
        <is>
          <t>MGUT</t>
        </is>
      </c>
      <c r="C2519" t="n">
        <v>49</v>
      </c>
      <c r="D2519" t="inlineStr">
        <is>
          <t xml:space="preserve">MAG.UT(+CAPPE SPEC.) MU32/40PT J1365              </t>
        </is>
      </c>
      <c r="E2519" s="1" t="n">
        <v>42192</v>
      </c>
      <c r="F2519" t="inlineStr">
        <is>
          <t xml:space="preserve">ANDRONI                  </t>
        </is>
      </c>
      <c r="G2519" s="1" t="n">
        <v>42192</v>
      </c>
      <c r="H2519" t="inlineStr">
        <is>
          <t xml:space="preserve">ANDRONI                  </t>
        </is>
      </c>
      <c r="L2519">
        <f>_xlfn.CONCAT(B2519,TEXT(C2519,"000"))</f>
        <v/>
      </c>
    </row>
    <row r="2520">
      <c r="A2520" t="n">
        <v>4102</v>
      </c>
      <c r="B2520" t="inlineStr">
        <is>
          <t>MGUT</t>
        </is>
      </c>
      <c r="C2520" t="n">
        <v>50</v>
      </c>
      <c r="D2520" t="inlineStr">
        <is>
          <t xml:space="preserve">MAG. CAPPE 10 POSTI GE AVIATION J1358             </t>
        </is>
      </c>
      <c r="E2520" s="1" t="n">
        <v>42261</v>
      </c>
      <c r="F2520" t="inlineStr">
        <is>
          <t xml:space="preserve">ANDRONI                  </t>
        </is>
      </c>
      <c r="G2520" s="1" t="n">
        <v>42264</v>
      </c>
      <c r="H2520" t="inlineStr">
        <is>
          <t xml:space="preserve">ANDRONI                  </t>
        </is>
      </c>
      <c r="L2520">
        <f>_xlfn.CONCAT(B2520,TEXT(C2520,"000"))</f>
        <v/>
      </c>
    </row>
    <row r="2521">
      <c r="A2521" t="n">
        <v>4142</v>
      </c>
      <c r="B2521" t="inlineStr">
        <is>
          <t>MGUT</t>
        </is>
      </c>
      <c r="C2521" t="n">
        <v>51</v>
      </c>
      <c r="D2521" t="inlineStr">
        <is>
          <t xml:space="preserve">MU16/20 POSTI +SUPPORTO+CARTERATURA OMAN          </t>
        </is>
      </c>
      <c r="E2521" s="1" t="n">
        <v>42314</v>
      </c>
      <c r="F2521" t="inlineStr">
        <is>
          <t xml:space="preserve">PROVINI                  </t>
        </is>
      </c>
      <c r="G2521" s="1" t="n">
        <v>42314</v>
      </c>
      <c r="H2521" t="inlineStr">
        <is>
          <t xml:space="preserve">PROVINI                  </t>
        </is>
      </c>
      <c r="L2521">
        <f>_xlfn.CONCAT(B2521,TEXT(C2521,"000"))</f>
        <v/>
      </c>
    </row>
    <row r="2522">
      <c r="A2522" t="n">
        <v>4146</v>
      </c>
      <c r="B2522" t="inlineStr">
        <is>
          <t>MGUT</t>
        </is>
      </c>
      <c r="C2522" t="n">
        <v>52</v>
      </c>
      <c r="D2522" t="inlineStr">
        <is>
          <t xml:space="preserve">MU DOPPIO 71UT+3 CAPPE OMAN J1365                 </t>
        </is>
      </c>
      <c r="E2522" s="1" t="n">
        <v>42319</v>
      </c>
      <c r="F2522" t="inlineStr">
        <is>
          <t xml:space="preserve">CAMINATI                 </t>
        </is>
      </c>
      <c r="G2522" s="1" t="n">
        <v>42333</v>
      </c>
      <c r="H2522" t="inlineStr">
        <is>
          <t xml:space="preserve">CAMINATI                 </t>
        </is>
      </c>
      <c r="L2522">
        <f>_xlfn.CONCAT(B2522,TEXT(C2522,"000"))</f>
        <v/>
      </c>
    </row>
    <row r="2523">
      <c r="A2523" t="n">
        <v>4176</v>
      </c>
      <c r="B2523" t="inlineStr">
        <is>
          <t>MGUT</t>
        </is>
      </c>
      <c r="C2523" t="n">
        <v>53</v>
      </c>
      <c r="D2523" t="inlineStr">
        <is>
          <t xml:space="preserve">MAG. UT.40PT (31UT+4 CAPPE) OMAN J1368            </t>
        </is>
      </c>
      <c r="E2523" s="1" t="n">
        <v>42355</v>
      </c>
      <c r="F2523" t="inlineStr">
        <is>
          <t xml:space="preserve">CAMINATI                 </t>
        </is>
      </c>
      <c r="G2523" s="1" t="n">
        <v>42355</v>
      </c>
      <c r="H2523" t="inlineStr">
        <is>
          <t xml:space="preserve">CAMINATI                 </t>
        </is>
      </c>
      <c r="L2523">
        <f>_xlfn.CONCAT(B2523,TEXT(C2523,"000"))</f>
        <v/>
      </c>
    </row>
    <row r="2524">
      <c r="A2524" t="n">
        <v>4204</v>
      </c>
      <c r="B2524" t="inlineStr">
        <is>
          <t>MGUT</t>
        </is>
      </c>
      <c r="C2524" t="n">
        <v>54</v>
      </c>
      <c r="D2524" t="inlineStr">
        <is>
          <t xml:space="preserve">M.UT.48 POSTI HSK-A-100+SUPP.+CARTERATURA OMAN    </t>
        </is>
      </c>
      <c r="E2524" s="1" t="n">
        <v>42405</v>
      </c>
      <c r="F2524" t="inlineStr">
        <is>
          <t xml:space="preserve">MINALI                   </t>
        </is>
      </c>
      <c r="G2524" s="1" t="n">
        <v>42405</v>
      </c>
      <c r="H2524" t="inlineStr">
        <is>
          <t xml:space="preserve">MINALI                   </t>
        </is>
      </c>
      <c r="L2524">
        <f>_xlfn.CONCAT(B2524,TEXT(C2524,"000"))</f>
        <v/>
      </c>
    </row>
    <row r="2525">
      <c r="A2525" t="n">
        <v>4229</v>
      </c>
      <c r="B2525" t="inlineStr">
        <is>
          <t>MGUT</t>
        </is>
      </c>
      <c r="C2525" t="n">
        <v>55</v>
      </c>
      <c r="D2525" t="inlineStr">
        <is>
          <t xml:space="preserve">M.UT.20 POSTI HSK-A-63+SUPP.+CARTERATUR OMAN      </t>
        </is>
      </c>
      <c r="E2525" s="1" t="n">
        <v>42439</v>
      </c>
      <c r="F2525" t="inlineStr">
        <is>
          <t xml:space="preserve">WEI                      </t>
        </is>
      </c>
      <c r="G2525" s="1" t="n">
        <v>43753</v>
      </c>
      <c r="H2525" t="inlineStr">
        <is>
          <t xml:space="preserve">TECNOS1                  </t>
        </is>
      </c>
      <c r="L2525">
        <f>_xlfn.CONCAT(B2525,TEXT(C2525,"000"))</f>
        <v/>
      </c>
    </row>
    <row r="2526">
      <c r="A2526" t="n">
        <v>4230</v>
      </c>
      <c r="B2526" t="inlineStr">
        <is>
          <t>MGUT</t>
        </is>
      </c>
      <c r="C2526" t="n">
        <v>56</v>
      </c>
      <c r="D2526" t="inlineStr">
        <is>
          <t xml:space="preserve">M.UT.40 POSTI HSK-A-100+SUPP.+CARTERATURA OMAN    </t>
        </is>
      </c>
      <c r="E2526" s="1" t="n">
        <v>42439</v>
      </c>
      <c r="F2526" t="inlineStr">
        <is>
          <t xml:space="preserve">WEI                      </t>
        </is>
      </c>
      <c r="G2526" s="1" t="n">
        <v>44980</v>
      </c>
      <c r="H2526" t="inlineStr">
        <is>
          <t xml:space="preserve">EUGGE                    </t>
        </is>
      </c>
      <c r="L2526">
        <f>_xlfn.CONCAT(B2526,TEXT(C2526,"000"))</f>
        <v/>
      </c>
    </row>
    <row r="2527">
      <c r="A2527" t="n">
        <v>4271</v>
      </c>
      <c r="B2527" t="inlineStr">
        <is>
          <t>MGUT</t>
        </is>
      </c>
      <c r="C2527" t="n">
        <v>57</v>
      </c>
      <c r="D2527" t="inlineStr">
        <is>
          <t xml:space="preserve">APPLICAZIONE BALLUFF J156 - ALENIA - J1042/J1043  </t>
        </is>
      </c>
      <c r="E2527" s="1" t="n">
        <v>42499</v>
      </c>
      <c r="F2527" t="inlineStr">
        <is>
          <t xml:space="preserve">CAMINATI                 </t>
        </is>
      </c>
      <c r="G2527" s="1" t="n">
        <v>44979</v>
      </c>
      <c r="H2527" t="inlineStr">
        <is>
          <t xml:space="preserve">EUGGE                    </t>
        </is>
      </c>
      <c r="L2527">
        <f>_xlfn.CONCAT(B2527,TEXT(C2527,"000"))</f>
        <v/>
      </c>
    </row>
    <row r="2528">
      <c r="A2528" t="n">
        <v>4273</v>
      </c>
      <c r="B2528" t="inlineStr">
        <is>
          <t>MGUT</t>
        </is>
      </c>
      <c r="C2528" t="n">
        <v>58</v>
      </c>
      <c r="D2528" t="inlineStr">
        <is>
          <t xml:space="preserve">APPLICAZIONE BALLUF LINX-D  ALENIA  J1211         </t>
        </is>
      </c>
      <c r="E2528" s="1" t="n">
        <v>42500</v>
      </c>
      <c r="F2528" t="inlineStr">
        <is>
          <t xml:space="preserve">CAMINATI                 </t>
        </is>
      </c>
      <c r="G2528" s="1" t="n">
        <v>42501</v>
      </c>
      <c r="H2528" t="inlineStr">
        <is>
          <t xml:space="preserve">CAMINATI                 </t>
        </is>
      </c>
      <c r="L2528">
        <f>_xlfn.CONCAT(B2528,TEXT(C2528,"000"))</f>
        <v/>
      </c>
    </row>
    <row r="2529">
      <c r="A2529" t="n">
        <v>4294</v>
      </c>
      <c r="B2529" t="inlineStr">
        <is>
          <t>MGUT</t>
        </is>
      </c>
      <c r="C2529" t="n">
        <v>59</v>
      </c>
      <c r="D2529" t="inlineStr">
        <is>
          <t xml:space="preserve">MU16/20 POSTI +SUPPORTO+CARTERATURA OMAN          </t>
        </is>
      </c>
      <c r="E2529" s="1" t="n">
        <v>42530</v>
      </c>
      <c r="F2529" t="inlineStr">
        <is>
          <t xml:space="preserve">MINALI                   </t>
        </is>
      </c>
      <c r="G2529" s="1" t="n">
        <v>42530</v>
      </c>
      <c r="H2529" t="inlineStr">
        <is>
          <t xml:space="preserve">MINALI                   </t>
        </is>
      </c>
      <c r="L2529">
        <f>_xlfn.CONCAT(B2529,TEXT(C2529,"000"))</f>
        <v/>
      </c>
    </row>
    <row r="2530">
      <c r="A2530" t="n">
        <v>4296</v>
      </c>
      <c r="B2530" t="inlineStr">
        <is>
          <t>MGUT</t>
        </is>
      </c>
      <c r="C2530" t="n">
        <v>60</v>
      </c>
      <c r="D2530" t="inlineStr">
        <is>
          <t xml:space="preserve">M.UT.40 POSTI HSK-A-63+SUPP.+CARTERATUR OMAN      </t>
        </is>
      </c>
      <c r="E2530" s="1" t="n">
        <v>42535</v>
      </c>
      <c r="F2530" t="inlineStr">
        <is>
          <t xml:space="preserve">MARCHI                   </t>
        </is>
      </c>
      <c r="G2530" s="1" t="n">
        <v>43347</v>
      </c>
      <c r="H2530" t="inlineStr">
        <is>
          <t xml:space="preserve">PROVINI                  </t>
        </is>
      </c>
      <c r="L2530">
        <f>_xlfn.CONCAT(B2530,TEXT(C2530,"000"))</f>
        <v/>
      </c>
    </row>
    <row r="2531">
      <c r="A2531" t="n">
        <v>4320</v>
      </c>
      <c r="B2531" t="inlineStr">
        <is>
          <t>MGUT</t>
        </is>
      </c>
      <c r="C2531" t="n">
        <v>61</v>
      </c>
      <c r="D2531" t="inlineStr">
        <is>
          <t xml:space="preserve">M.UT.32 POSTI HSK-A-100+SUPP.+CARTERATUR OMAN     </t>
        </is>
      </c>
      <c r="E2531" s="1" t="n">
        <v>42579</v>
      </c>
      <c r="F2531" t="inlineStr">
        <is>
          <t xml:space="preserve">MINALI                   </t>
        </is>
      </c>
      <c r="G2531" s="1" t="n">
        <v>43599</v>
      </c>
      <c r="H2531" t="inlineStr">
        <is>
          <t xml:space="preserve">TECNOS1                  </t>
        </is>
      </c>
      <c r="L2531">
        <f>_xlfn.CONCAT(B2531,TEXT(C2531,"000"))</f>
        <v/>
      </c>
    </row>
    <row r="2532">
      <c r="A2532" t="n">
        <v>4450</v>
      </c>
      <c r="B2532" t="inlineStr">
        <is>
          <t>MGUT</t>
        </is>
      </c>
      <c r="C2532" t="n">
        <v>62</v>
      </c>
      <c r="D2532" t="inlineStr">
        <is>
          <t xml:space="preserve">M.UT.32 (12 ISO50+20 HSK-A100)+SUPP.+CARTER. OMAN </t>
        </is>
      </c>
      <c r="E2532" s="1" t="n">
        <v>42885</v>
      </c>
      <c r="F2532" t="inlineStr">
        <is>
          <t xml:space="preserve">JWEI                     </t>
        </is>
      </c>
      <c r="G2532" s="1" t="n">
        <v>44299</v>
      </c>
      <c r="H2532" t="inlineStr">
        <is>
          <t xml:space="preserve">MBORSOTTI                </t>
        </is>
      </c>
      <c r="L2532">
        <f>_xlfn.CONCAT(B2532,TEXT(C2532,"000"))</f>
        <v/>
      </c>
    </row>
    <row r="2533">
      <c r="A2533" t="n">
        <v>4481</v>
      </c>
      <c r="B2533" t="inlineStr">
        <is>
          <t>MGUT</t>
        </is>
      </c>
      <c r="C2533" t="n">
        <v>63</v>
      </c>
      <c r="D2533" t="inlineStr">
        <is>
          <t xml:space="preserve">MODIFICA POSIZIONAMENTO MU ALENIA J1292 (V10110)  </t>
        </is>
      </c>
      <c r="E2533" s="1" t="n">
        <v>42929</v>
      </c>
      <c r="F2533" t="inlineStr">
        <is>
          <t xml:space="preserve">CAMINATI                 </t>
        </is>
      </c>
      <c r="G2533" s="1" t="n">
        <v>42929</v>
      </c>
      <c r="H2533" t="inlineStr">
        <is>
          <t xml:space="preserve">CAMINATI                 </t>
        </is>
      </c>
      <c r="L2533">
        <f>_xlfn.CONCAT(B2533,TEXT(C2533,"000"))</f>
        <v/>
      </c>
    </row>
    <row r="2534">
      <c r="A2534" t="n">
        <v>4495</v>
      </c>
      <c r="B2534" t="inlineStr">
        <is>
          <t>MGUT</t>
        </is>
      </c>
      <c r="C2534" t="n">
        <v>64</v>
      </c>
      <c r="D2534" t="inlineStr">
        <is>
          <t xml:space="preserve">MAGAZZINO UT 32PT BT50 + BLUM                     </t>
        </is>
      </c>
      <c r="E2534" s="1" t="n">
        <v>42944</v>
      </c>
      <c r="F2534" t="inlineStr">
        <is>
          <t xml:space="preserve">STORI                    </t>
        </is>
      </c>
      <c r="G2534" s="1" t="n">
        <v>42944</v>
      </c>
      <c r="H2534" t="inlineStr">
        <is>
          <t xml:space="preserve">STORI                    </t>
        </is>
      </c>
      <c r="L2534">
        <f>_xlfn.CONCAT(B2534,TEXT(C2534,"000"))</f>
        <v/>
      </c>
    </row>
    <row r="2535">
      <c r="A2535" t="n">
        <v>4511</v>
      </c>
      <c r="B2535" t="inlineStr">
        <is>
          <t>MGUT</t>
        </is>
      </c>
      <c r="C2535" t="n">
        <v>65</v>
      </c>
      <c r="D2535" t="inlineStr">
        <is>
          <t xml:space="preserve">MAGAZZINO UT 16 PT HSK A 100 PREDISPOSTO BLUM     </t>
        </is>
      </c>
      <c r="E2535" s="1" t="n">
        <v>42975</v>
      </c>
      <c r="F2535" t="inlineStr">
        <is>
          <t xml:space="preserve">STORI                    </t>
        </is>
      </c>
      <c r="G2535" s="1" t="n">
        <v>42975</v>
      </c>
      <c r="H2535" t="inlineStr">
        <is>
          <t xml:space="preserve">STORI                    </t>
        </is>
      </c>
      <c r="L2535">
        <f>_xlfn.CONCAT(B2535,TEXT(C2535,"000"))</f>
        <v/>
      </c>
    </row>
    <row r="2536">
      <c r="A2536" t="n">
        <v>4533</v>
      </c>
      <c r="B2536" t="inlineStr">
        <is>
          <t>MGUT</t>
        </is>
      </c>
      <c r="C2536" t="n">
        <v>66</v>
      </c>
      <c r="D2536" t="inlineStr">
        <is>
          <t xml:space="preserve">MAG. UT 64PT HSK -A100 DOPPIA CAT.SOVRAPP. EVER7  </t>
        </is>
      </c>
      <c r="E2536" s="1" t="n">
        <v>43026</v>
      </c>
      <c r="F2536" t="inlineStr">
        <is>
          <t xml:space="preserve">MINALI                   </t>
        </is>
      </c>
      <c r="G2536" s="1" t="n">
        <v>43031</v>
      </c>
      <c r="H2536" t="inlineStr">
        <is>
          <t xml:space="preserve">MINALI                   </t>
        </is>
      </c>
      <c r="L2536">
        <f>_xlfn.CONCAT(B2536,TEXT(C2536,"000"))</f>
        <v/>
      </c>
    </row>
    <row r="2537">
      <c r="A2537" t="n">
        <v>4595</v>
      </c>
      <c r="B2537" t="inlineStr">
        <is>
          <t>MGUT</t>
        </is>
      </c>
      <c r="C2537" t="n">
        <v>67</v>
      </c>
      <c r="D2537" t="inlineStr">
        <is>
          <t xml:space="preserve">VERIFICA CAPPA SU MAGAZZINO PICK-UP J1379         </t>
        </is>
      </c>
      <c r="E2537" s="1" t="n">
        <v>43150</v>
      </c>
      <c r="F2537" t="inlineStr">
        <is>
          <t xml:space="preserve">CAMINATI                 </t>
        </is>
      </c>
      <c r="G2537" s="1" t="n">
        <v>43150</v>
      </c>
      <c r="H2537" t="inlineStr">
        <is>
          <t xml:space="preserve">CAMINATI                 </t>
        </is>
      </c>
      <c r="L2537">
        <f>_xlfn.CONCAT(B2537,TEXT(C2537,"000"))</f>
        <v/>
      </c>
    </row>
    <row r="2538">
      <c r="A2538" t="n">
        <v>4618</v>
      </c>
      <c r="B2538" t="inlineStr">
        <is>
          <t>MGUT</t>
        </is>
      </c>
      <c r="C2538" t="n">
        <v>68</v>
      </c>
      <c r="D2538" t="inlineStr">
        <is>
          <t xml:space="preserve">MAGAZZINO CAPPE J1410                             </t>
        </is>
      </c>
      <c r="E2538" s="1" t="n">
        <v>43200</v>
      </c>
      <c r="F2538" t="inlineStr">
        <is>
          <t xml:space="preserve">CAMINATI                 </t>
        </is>
      </c>
      <c r="G2538" s="1" t="n">
        <v>43231</v>
      </c>
      <c r="H2538" t="inlineStr">
        <is>
          <t xml:space="preserve">PROVINI                  </t>
        </is>
      </c>
      <c r="L2538">
        <f>_xlfn.CONCAT(B2538,TEXT(C2538,"000"))</f>
        <v/>
      </c>
    </row>
    <row r="2539">
      <c r="A2539" t="n">
        <v>4633</v>
      </c>
      <c r="B2539" t="inlineStr">
        <is>
          <t>MGUT</t>
        </is>
      </c>
      <c r="C2539" t="n">
        <v>69</v>
      </c>
      <c r="D2539" t="inlineStr">
        <is>
          <t xml:space="preserve">MAGAZZINO CAPPE 5 POSTI J1419 CCA                 </t>
        </is>
      </c>
      <c r="E2539" s="1" t="n">
        <v>43227</v>
      </c>
      <c r="F2539" t="inlineStr">
        <is>
          <t xml:space="preserve">RIVA                     </t>
        </is>
      </c>
      <c r="G2539" s="1" t="n">
        <v>43320</v>
      </c>
      <c r="H2539" t="inlineStr">
        <is>
          <t xml:space="preserve">RIVA                     </t>
        </is>
      </c>
      <c r="L2539">
        <f>_xlfn.CONCAT(B2539,TEXT(C2539,"000"))</f>
        <v/>
      </c>
    </row>
    <row r="2540">
      <c r="A2540" t="n">
        <v>4634</v>
      </c>
      <c r="B2540" t="inlineStr">
        <is>
          <t>MGUT</t>
        </is>
      </c>
      <c r="C2540" t="n">
        <v>70</v>
      </c>
      <c r="D2540" t="inlineStr">
        <is>
          <t xml:space="preserve">M.UT.32 POSTI HSK-A-63+SUPP.+CARTERATUR OMAN      </t>
        </is>
      </c>
      <c r="E2540" s="1" t="n">
        <v>43228</v>
      </c>
      <c r="F2540" t="inlineStr">
        <is>
          <t xml:space="preserve">RIVA                     </t>
        </is>
      </c>
      <c r="G2540" s="1" t="n">
        <v>43402</v>
      </c>
      <c r="H2540" t="inlineStr">
        <is>
          <t xml:space="preserve">RIVA                     </t>
        </is>
      </c>
      <c r="L2540">
        <f>_xlfn.CONCAT(B2540,TEXT(C2540,"000"))</f>
        <v/>
      </c>
    </row>
    <row r="2541">
      <c r="A2541" t="n">
        <v>4638</v>
      </c>
      <c r="B2541" t="inlineStr">
        <is>
          <t>MGUT</t>
        </is>
      </c>
      <c r="C2541" t="n">
        <v>71</v>
      </c>
      <c r="D2541" t="inlineStr">
        <is>
          <t xml:space="preserve">MAGAZZINO 40 PT HSK A 63 C=750 OMAN               </t>
        </is>
      </c>
      <c r="E2541" s="1" t="n">
        <v>43234</v>
      </c>
      <c r="F2541" t="inlineStr">
        <is>
          <t xml:space="preserve">STORI                    </t>
        </is>
      </c>
      <c r="G2541" s="1" t="n">
        <v>43235</v>
      </c>
      <c r="H2541" t="inlineStr">
        <is>
          <t xml:space="preserve">STORI                    </t>
        </is>
      </c>
      <c r="L2541">
        <f>_xlfn.CONCAT(B2541,TEXT(C2541,"000"))</f>
        <v/>
      </c>
    </row>
    <row r="2542">
      <c r="A2542" t="n">
        <v>4681</v>
      </c>
      <c r="B2542" t="inlineStr">
        <is>
          <t>MGUT</t>
        </is>
      </c>
      <c r="C2542" t="n">
        <v>72</v>
      </c>
      <c r="D2542" t="inlineStr">
        <is>
          <t xml:space="preserve">CODIFICA UT. BALLUF MU MISTO                      </t>
        </is>
      </c>
      <c r="E2542" s="1" t="n">
        <v>43312</v>
      </c>
      <c r="F2542" t="inlineStr">
        <is>
          <t xml:space="preserve">PROVINI                  </t>
        </is>
      </c>
      <c r="G2542" s="1" t="n">
        <v>43312</v>
      </c>
      <c r="H2542" t="inlineStr">
        <is>
          <t xml:space="preserve">PROVINI                  </t>
        </is>
      </c>
      <c r="L2542">
        <f>_xlfn.CONCAT(B2542,TEXT(C2542,"000"))</f>
        <v/>
      </c>
    </row>
    <row r="2543">
      <c r="A2543" t="n">
        <v>4682</v>
      </c>
      <c r="B2543" t="inlineStr">
        <is>
          <t>MGUT</t>
        </is>
      </c>
      <c r="C2543" t="n">
        <v>73</v>
      </c>
      <c r="D2543" t="inlineStr">
        <is>
          <t xml:space="preserve">M.UT.50 POSTI HSK-A-63+SUPP.+CARTERATUR OMAN      </t>
        </is>
      </c>
      <c r="E2543" s="1" t="n">
        <v>43312</v>
      </c>
      <c r="F2543" t="inlineStr">
        <is>
          <t xml:space="preserve">PROVINI                  </t>
        </is>
      </c>
      <c r="G2543" s="1" t="n">
        <v>45261</v>
      </c>
      <c r="H2543" t="inlineStr">
        <is>
          <t xml:space="preserve">BPUGLIELLI               </t>
        </is>
      </c>
      <c r="L2543">
        <f>_xlfn.CONCAT(B2543,TEXT(C2543,"000"))</f>
        <v/>
      </c>
    </row>
    <row r="2544">
      <c r="A2544" t="n">
        <v>4700</v>
      </c>
      <c r="B2544" t="inlineStr">
        <is>
          <t>MGUT</t>
        </is>
      </c>
      <c r="C2544" t="n">
        <v>74</v>
      </c>
      <c r="D2544" t="inlineStr">
        <is>
          <t xml:space="preserve">CODIFICA UT. BALLUF MU MISTO                      </t>
        </is>
      </c>
      <c r="E2544" s="1" t="n">
        <v>43347</v>
      </c>
      <c r="F2544" t="inlineStr">
        <is>
          <t xml:space="preserve">PROVINI                  </t>
        </is>
      </c>
      <c r="G2544" s="1" t="n">
        <v>43347</v>
      </c>
      <c r="H2544" t="inlineStr">
        <is>
          <t xml:space="preserve">PROVINI                  </t>
        </is>
      </c>
      <c r="L2544">
        <f>_xlfn.CONCAT(B2544,TEXT(C2544,"000"))</f>
        <v/>
      </c>
    </row>
    <row r="2545">
      <c r="A2545" t="n">
        <v>4721</v>
      </c>
      <c r="B2545" t="inlineStr">
        <is>
          <t>MGUT</t>
        </is>
      </c>
      <c r="C2545" t="n">
        <v>75</v>
      </c>
      <c r="D2545" t="inlineStr">
        <is>
          <t xml:space="preserve">MAGAZZINO CAPPE 5 POSTI TRASLANTE J1326 CCA       </t>
        </is>
      </c>
      <c r="E2545" s="1" t="n">
        <v>43375</v>
      </c>
      <c r="F2545" t="inlineStr">
        <is>
          <t xml:space="preserve">PROVINI                  </t>
        </is>
      </c>
      <c r="G2545" s="1" t="n">
        <v>43560</v>
      </c>
      <c r="H2545" t="inlineStr">
        <is>
          <t xml:space="preserve">RIVA                     </t>
        </is>
      </c>
      <c r="L2545">
        <f>_xlfn.CONCAT(B2545,TEXT(C2545,"000"))</f>
        <v/>
      </c>
    </row>
    <row r="2546">
      <c r="A2546" t="n">
        <v>4803</v>
      </c>
      <c r="B2546" t="inlineStr">
        <is>
          <t>MGUT</t>
        </is>
      </c>
      <c r="C2546" t="n">
        <v>76</v>
      </c>
      <c r="D2546" t="inlineStr">
        <is>
          <t xml:space="preserve">MAGAZZINO 60PT HSK A 50 - N°2 SCAMBIATORI         </t>
        </is>
      </c>
      <c r="E2546" s="1" t="n">
        <v>43584</v>
      </c>
      <c r="F2546" t="inlineStr">
        <is>
          <t xml:space="preserve">MARCHI                   </t>
        </is>
      </c>
      <c r="G2546" s="1" t="n">
        <v>43679</v>
      </c>
      <c r="H2546" t="inlineStr">
        <is>
          <t xml:space="preserve">MARCHI                   </t>
        </is>
      </c>
      <c r="L2546">
        <f>_xlfn.CONCAT(B2546,TEXT(C2546,"000"))</f>
        <v/>
      </c>
    </row>
    <row r="2547">
      <c r="A2547" t="n">
        <v>4843</v>
      </c>
      <c r="B2547" t="inlineStr">
        <is>
          <t>MGUT</t>
        </is>
      </c>
      <c r="C2547" t="n">
        <v>77</v>
      </c>
      <c r="D2547" t="inlineStr">
        <is>
          <t xml:space="preserve">APPLICAZIONE BALLUF C=200 X J1421                 </t>
        </is>
      </c>
      <c r="E2547" s="1" t="n">
        <v>43684</v>
      </c>
      <c r="F2547" t="inlineStr">
        <is>
          <t xml:space="preserve">CAMINATI                 </t>
        </is>
      </c>
      <c r="G2547" s="1" t="n">
        <v>43684</v>
      </c>
      <c r="H2547" t="inlineStr">
        <is>
          <t xml:space="preserve">CAMINATI                 </t>
        </is>
      </c>
      <c r="L2547">
        <f>_xlfn.CONCAT(B2547,TEXT(C2547,"000"))</f>
        <v/>
      </c>
    </row>
    <row r="2548">
      <c r="A2548" t="n">
        <v>4863</v>
      </c>
      <c r="B2548" t="inlineStr">
        <is>
          <t>MGUT</t>
        </is>
      </c>
      <c r="C2548" t="n">
        <v>78</v>
      </c>
      <c r="D2548" t="inlineStr">
        <is>
          <t xml:space="preserve">MAGAZINO 40PT HSK-A63 N.1 SCAMBIATORE J1452-J1453 </t>
        </is>
      </c>
      <c r="E2548" s="1" t="n">
        <v>43746</v>
      </c>
      <c r="F2548" t="inlineStr">
        <is>
          <t xml:space="preserve">DIGITALMEC               </t>
        </is>
      </c>
      <c r="G2548" s="1" t="n">
        <v>43817</v>
      </c>
      <c r="H2548" t="inlineStr">
        <is>
          <t xml:space="preserve">DIGITALMEC               </t>
        </is>
      </c>
      <c r="L2548">
        <f>_xlfn.CONCAT(B2548,TEXT(C2548,"000"))</f>
        <v/>
      </c>
    </row>
    <row r="2549">
      <c r="A2549" t="n">
        <v>4864</v>
      </c>
      <c r="B2549" t="inlineStr">
        <is>
          <t>MGUT</t>
        </is>
      </c>
      <c r="C2549" t="n">
        <v>79</v>
      </c>
      <c r="D2549" t="inlineStr">
        <is>
          <t>MAG. UT. 32 POSTI HSK-A-80 + SUPP. + CARENAT. OMAN</t>
        </is>
      </c>
      <c r="E2549" s="1" t="n">
        <v>43753</v>
      </c>
      <c r="F2549" t="inlineStr">
        <is>
          <t xml:space="preserve">TECNOS1                  </t>
        </is>
      </c>
      <c r="G2549" s="1" t="n">
        <v>43755</v>
      </c>
      <c r="H2549" t="inlineStr">
        <is>
          <t xml:space="preserve">TECNOS1                  </t>
        </is>
      </c>
      <c r="L2549">
        <f>_xlfn.CONCAT(B2549,TEXT(C2549,"000"))</f>
        <v/>
      </c>
    </row>
    <row r="2550">
      <c r="A2550" t="n">
        <v>6984</v>
      </c>
      <c r="B2550" t="inlineStr">
        <is>
          <t>MGUT</t>
        </is>
      </c>
      <c r="C2550" t="n">
        <v>80</v>
      </c>
      <c r="D2550" t="inlineStr">
        <is>
          <t xml:space="preserve">MAGAZZ.PICK UP 2 POSTI SPEC. J1439                </t>
        </is>
      </c>
      <c r="E2550" s="1" t="n">
        <v>44089</v>
      </c>
      <c r="F2550" t="inlineStr">
        <is>
          <t xml:space="preserve">PADRINI                  </t>
        </is>
      </c>
      <c r="G2550" s="1" t="n">
        <v>44089</v>
      </c>
      <c r="H2550" t="inlineStr">
        <is>
          <t xml:space="preserve">PADRINI                  </t>
        </is>
      </c>
      <c r="L2550">
        <f>_xlfn.CONCAT(B2550,TEXT(C2550,"000"))</f>
        <v/>
      </c>
    </row>
    <row r="2551">
      <c r="A2551" t="n">
        <v>8050</v>
      </c>
      <c r="B2551" t="inlineStr">
        <is>
          <t>MGUT</t>
        </is>
      </c>
      <c r="C2551" t="n">
        <v>81</v>
      </c>
      <c r="D2551" t="inlineStr">
        <is>
          <t xml:space="preserve">CODIFICA UT. BALLUFF J1441                        </t>
        </is>
      </c>
      <c r="E2551" s="1" t="n">
        <v>44350</v>
      </c>
      <c r="F2551" t="inlineStr">
        <is>
          <t xml:space="preserve">ANAVARINI                </t>
        </is>
      </c>
      <c r="G2551" s="1" t="n">
        <v>44350</v>
      </c>
      <c r="H2551" t="inlineStr">
        <is>
          <t xml:space="preserve">ANAVARINI                </t>
        </is>
      </c>
      <c r="L2551">
        <f>_xlfn.CONCAT(B2551,TEXT(C2551,"000"))</f>
        <v/>
      </c>
    </row>
    <row r="2552">
      <c r="A2552" t="n">
        <v>8104</v>
      </c>
      <c r="B2552" t="inlineStr">
        <is>
          <t>MGUT</t>
        </is>
      </c>
      <c r="C2552" t="n">
        <v>82</v>
      </c>
      <c r="D2552" t="inlineStr">
        <is>
          <t xml:space="preserve">STUDIO BALLUFF                                    </t>
        </is>
      </c>
      <c r="E2552" s="1" t="n">
        <v>44665</v>
      </c>
      <c r="F2552" t="inlineStr">
        <is>
          <t xml:space="preserve">LKYOSEV                  </t>
        </is>
      </c>
      <c r="G2552" s="1" t="n">
        <v>44673</v>
      </c>
      <c r="H2552" t="inlineStr">
        <is>
          <t xml:space="preserve">LKYOSEV                  </t>
        </is>
      </c>
      <c r="L2552">
        <f>_xlfn.CONCAT(B2552,TEXT(C2552,"000"))</f>
        <v/>
      </c>
    </row>
    <row r="2553">
      <c r="A2553" t="n">
        <v>8105</v>
      </c>
      <c r="B2553" t="inlineStr">
        <is>
          <t>MGUT</t>
        </is>
      </c>
      <c r="C2553" t="n">
        <v>83</v>
      </c>
      <c r="D2553" t="inlineStr">
        <is>
          <t xml:space="preserve">STUDIO BALLUF J1386-J530                          </t>
        </is>
      </c>
      <c r="E2553" s="1" t="n">
        <v>44666</v>
      </c>
      <c r="F2553" t="inlineStr">
        <is>
          <t xml:space="preserve">LKYOSEV                  </t>
        </is>
      </c>
      <c r="G2553" s="1" t="n">
        <v>44979</v>
      </c>
      <c r="H2553" t="inlineStr">
        <is>
          <t xml:space="preserve">EUGGE                    </t>
        </is>
      </c>
      <c r="L2553">
        <f>_xlfn.CONCAT(B2553,TEXT(C2553,"000"))</f>
        <v/>
      </c>
    </row>
    <row r="2554">
      <c r="A2554" t="n">
        <v>8178</v>
      </c>
      <c r="B2554" t="inlineStr">
        <is>
          <t>MGUT</t>
        </is>
      </c>
      <c r="C2554" t="n">
        <v>84</v>
      </c>
      <c r="D2554" t="inlineStr">
        <is>
          <t>MAG. UT. 32 POSTI HSK-A-80 + SUPP. + CARENAT. OMAN</t>
        </is>
      </c>
      <c r="E2554" s="1" t="n">
        <v>44937</v>
      </c>
      <c r="F2554" t="inlineStr">
        <is>
          <t xml:space="preserve">EUGGE                    </t>
        </is>
      </c>
      <c r="G2554" s="1" t="n">
        <v>44951</v>
      </c>
      <c r="H2554" t="inlineStr">
        <is>
          <t xml:space="preserve">EUGGE                    </t>
        </is>
      </c>
      <c r="L2554">
        <f>_xlfn.CONCAT(B2554,TEXT(C2554,"000"))</f>
        <v/>
      </c>
    </row>
    <row r="2555">
      <c r="A2555" t="n">
        <v>8189</v>
      </c>
      <c r="B2555" t="inlineStr">
        <is>
          <t>MGUT</t>
        </is>
      </c>
      <c r="C2555" t="n">
        <v>85</v>
      </c>
      <c r="D2555" t="inlineStr">
        <is>
          <t xml:space="preserve">M.UT.10 POSTI HSK-A-100                           </t>
        </is>
      </c>
      <c r="E2555" s="1" t="n">
        <v>44980</v>
      </c>
      <c r="F2555" t="inlineStr">
        <is>
          <t xml:space="preserve">EUGGE                    </t>
        </is>
      </c>
      <c r="G2555" s="1" t="n">
        <v>44984</v>
      </c>
      <c r="H2555" t="inlineStr">
        <is>
          <t xml:space="preserve">EUGGE                    </t>
        </is>
      </c>
      <c r="L2555">
        <f>_xlfn.CONCAT(B2555,TEXT(C2555,"000"))</f>
        <v/>
      </c>
    </row>
    <row r="2556">
      <c r="A2556" t="n">
        <v>8193</v>
      </c>
      <c r="B2556" t="inlineStr">
        <is>
          <t>MGUT</t>
        </is>
      </c>
      <c r="C2556" t="n">
        <v>86</v>
      </c>
      <c r="D2556" t="inlineStr">
        <is>
          <t xml:space="preserve">MU+CARTERATURA  24 P.T. ISO 50 CAN ATC            </t>
        </is>
      </c>
      <c r="E2556" s="1" t="n">
        <v>45029</v>
      </c>
      <c r="F2556" t="inlineStr">
        <is>
          <t xml:space="preserve">PROVINI                  </t>
        </is>
      </c>
      <c r="G2556" s="1" t="n">
        <v>45030</v>
      </c>
      <c r="H2556" t="inlineStr">
        <is>
          <t xml:space="preserve">PROVINI                  </t>
        </is>
      </c>
      <c r="L2556">
        <f>_xlfn.CONCAT(B2556,TEXT(C2556,"000"))</f>
        <v/>
      </c>
    </row>
    <row r="2557">
      <c r="A2557" t="n">
        <v>8198</v>
      </c>
      <c r="B2557" t="inlineStr">
        <is>
          <t>MGUT</t>
        </is>
      </c>
      <c r="C2557" t="n">
        <v>87</v>
      </c>
      <c r="D2557" t="inlineStr">
        <is>
          <t xml:space="preserve">MU16/20 POSTI C=650 +SUPPORTO+CARTERATURA OMAN    </t>
        </is>
      </c>
      <c r="E2557" s="1" t="n">
        <v>45035</v>
      </c>
      <c r="F2557" t="inlineStr">
        <is>
          <t xml:space="preserve">BPUGLIELLI               </t>
        </is>
      </c>
      <c r="G2557" s="1" t="n">
        <v>45042</v>
      </c>
      <c r="H2557" t="inlineStr">
        <is>
          <t xml:space="preserve">BPUGLIELLI               </t>
        </is>
      </c>
      <c r="L2557">
        <f>_xlfn.CONCAT(B2557,TEXT(C2557,"000"))</f>
        <v/>
      </c>
    </row>
    <row r="2558">
      <c r="A2558" t="n">
        <v>8235</v>
      </c>
      <c r="B2558" t="inlineStr">
        <is>
          <t>MGUT</t>
        </is>
      </c>
      <c r="C2558" t="n">
        <v>88</v>
      </c>
      <c r="E2558" s="1" t="n">
        <v>45182</v>
      </c>
      <c r="F2558" t="inlineStr">
        <is>
          <t xml:space="preserve">GBARBIERI                </t>
        </is>
      </c>
      <c r="G2558" s="1" t="n">
        <v>45182</v>
      </c>
      <c r="H2558" t="inlineStr">
        <is>
          <t xml:space="preserve">GBARBIERI                </t>
        </is>
      </c>
      <c r="L2558">
        <f>_xlfn.CONCAT(B2558,TEXT(C2558,"000"))</f>
        <v/>
      </c>
    </row>
    <row r="2559">
      <c r="A2559" t="n">
        <v>4742</v>
      </c>
      <c r="B2559" t="inlineStr">
        <is>
          <t>RC27</t>
        </is>
      </c>
      <c r="C2559" t="n">
        <v>1</v>
      </c>
      <c r="D2559" t="inlineStr">
        <is>
          <t xml:space="preserve">SPRAY MIST INT/EST TIPO JOBS -JR0041 CLARO-       </t>
        </is>
      </c>
      <c r="E2559" s="1" t="n">
        <v>43398</v>
      </c>
      <c r="F2559" t="inlineStr">
        <is>
          <t xml:space="preserve">JWEI                     </t>
        </is>
      </c>
      <c r="G2559" s="1" t="n">
        <v>43398</v>
      </c>
      <c r="H2559" t="inlineStr">
        <is>
          <t xml:space="preserve">JWEI                     </t>
        </is>
      </c>
      <c r="L2559">
        <f>_xlfn.CONCAT(B2559,TEXT(C2559,"000"))</f>
        <v/>
      </c>
    </row>
    <row r="2560">
      <c r="A2560" t="n">
        <v>4805</v>
      </c>
      <c r="B2560" t="inlineStr">
        <is>
          <t>RC27</t>
        </is>
      </c>
      <c r="C2560" t="n">
        <v>2</v>
      </c>
      <c r="D2560" t="inlineStr">
        <is>
          <t xml:space="preserve">BASAMENTO RC270 X=6000                            </t>
        </is>
      </c>
      <c r="E2560" s="1" t="n">
        <v>43593</v>
      </c>
      <c r="F2560" t="inlineStr">
        <is>
          <t xml:space="preserve">NAVARINI                 </t>
        </is>
      </c>
      <c r="G2560" s="1" t="n">
        <v>43593</v>
      </c>
      <c r="H2560" t="inlineStr">
        <is>
          <t xml:space="preserve">NAVARINI                 </t>
        </is>
      </c>
      <c r="L2560">
        <f>_xlfn.CONCAT(B2560,TEXT(C2560,"000"))</f>
        <v/>
      </c>
    </row>
    <row r="2561">
      <c r="A2561" t="n">
        <v>4817</v>
      </c>
      <c r="B2561" t="inlineStr">
        <is>
          <t>RC27</t>
        </is>
      </c>
      <c r="C2561" t="n">
        <v>3</v>
      </c>
      <c r="D2561" t="inlineStr">
        <is>
          <t xml:space="preserve">BASAMENTO RC270 X=3000                            </t>
        </is>
      </c>
      <c r="E2561" s="1" t="n">
        <v>43619</v>
      </c>
      <c r="F2561" t="inlineStr">
        <is>
          <t xml:space="preserve">NAVARINI                 </t>
        </is>
      </c>
      <c r="G2561" s="1" t="n">
        <v>43901</v>
      </c>
      <c r="H2561" t="inlineStr">
        <is>
          <t xml:space="preserve">NAVARINI                 </t>
        </is>
      </c>
      <c r="L2561">
        <f>_xlfn.CONCAT(B2561,TEXT(C2561,"000"))</f>
        <v/>
      </c>
    </row>
    <row r="2562">
      <c r="A2562" t="n">
        <v>4836</v>
      </c>
      <c r="B2562" t="inlineStr">
        <is>
          <t>RC27</t>
        </is>
      </c>
      <c r="C2562" t="n">
        <v>4</v>
      </c>
      <c r="D2562" t="inlineStr">
        <is>
          <t xml:space="preserve">RC 270 CUBE X=3000 Y=2700 Z=1250                  </t>
        </is>
      </c>
      <c r="E2562" s="1" t="n">
        <v>43661</v>
      </c>
      <c r="F2562" t="inlineStr">
        <is>
          <t xml:space="preserve">NAVARINI                 </t>
        </is>
      </c>
      <c r="G2562" s="1" t="n">
        <v>43860</v>
      </c>
      <c r="H2562" t="inlineStr">
        <is>
          <t xml:space="preserve">TECNOS1                  </t>
        </is>
      </c>
      <c r="L2562">
        <f>_xlfn.CONCAT(B2562,TEXT(C2562,"000"))</f>
        <v/>
      </c>
    </row>
    <row r="2563">
      <c r="A2563" t="n">
        <v>5912</v>
      </c>
      <c r="B2563" t="inlineStr">
        <is>
          <t>RC27</t>
        </is>
      </c>
      <c r="C2563" t="n">
        <v>5</v>
      </c>
      <c r="D2563" t="inlineStr">
        <is>
          <t xml:space="preserve">MODIFICHE PER APPL. ASSE C ±360°                  </t>
        </is>
      </c>
      <c r="E2563" s="1" t="n">
        <v>43861</v>
      </c>
      <c r="F2563" t="inlineStr">
        <is>
          <t xml:space="preserve">NAVARINI                 </t>
        </is>
      </c>
      <c r="G2563" s="1" t="n">
        <v>43909</v>
      </c>
      <c r="H2563" t="inlineStr">
        <is>
          <t xml:space="preserve">NAVARINI                 </t>
        </is>
      </c>
      <c r="L2563">
        <f>_xlfn.CONCAT(B2563,TEXT(C2563,"000"))</f>
        <v/>
      </c>
    </row>
    <row r="2564">
      <c r="A2564" t="n">
        <v>6979</v>
      </c>
      <c r="B2564" t="inlineStr">
        <is>
          <t>RC27</t>
        </is>
      </c>
      <c r="C2564" t="n">
        <v>6</v>
      </c>
      <c r="D2564" t="inlineStr">
        <is>
          <t xml:space="preserve">VASCA DI RILANCIO JR0027                          </t>
        </is>
      </c>
      <c r="E2564" s="1" t="n">
        <v>44050</v>
      </c>
      <c r="F2564" t="inlineStr">
        <is>
          <t xml:space="preserve">NAVARINI                 </t>
        </is>
      </c>
      <c r="G2564" s="1" t="n">
        <v>44050</v>
      </c>
      <c r="H2564" t="inlineStr">
        <is>
          <t xml:space="preserve">NAVARINI                 </t>
        </is>
      </c>
      <c r="L2564">
        <f>_xlfn.CONCAT(B2564,TEXT(C2564,"000"))</f>
        <v/>
      </c>
    </row>
    <row r="2565">
      <c r="A2565" t="n">
        <v>8080</v>
      </c>
      <c r="B2565" t="inlineStr">
        <is>
          <t>RC27</t>
        </is>
      </c>
      <c r="C2565" t="n">
        <v>7</v>
      </c>
      <c r="D2565" t="inlineStr">
        <is>
          <t xml:space="preserve">BASAMENTO RC270 X=12000 JR0050                    </t>
        </is>
      </c>
      <c r="E2565" s="1" t="n">
        <v>44510</v>
      </c>
      <c r="F2565" t="inlineStr">
        <is>
          <t xml:space="preserve">ANAVARINI                </t>
        </is>
      </c>
      <c r="G2565" s="1" t="n">
        <v>44510</v>
      </c>
      <c r="H2565" t="inlineStr">
        <is>
          <t xml:space="preserve">ANAVARINI                </t>
        </is>
      </c>
      <c r="L2565">
        <f>_xlfn.CONCAT(B2565,TEXT(C2565,"000"))</f>
        <v/>
      </c>
    </row>
    <row r="2566">
      <c r="A2566" t="n">
        <v>8085</v>
      </c>
      <c r="B2566" t="inlineStr">
        <is>
          <t>RC27</t>
        </is>
      </c>
      <c r="C2566" t="n">
        <v>8</v>
      </c>
      <c r="D2566" t="inlineStr">
        <is>
          <t xml:space="preserve">IMPIANTO LAVAGGIO SOTTO TRAVERSA                  </t>
        </is>
      </c>
      <c r="E2566" s="1" t="n">
        <v>44525</v>
      </c>
      <c r="F2566" t="inlineStr">
        <is>
          <t xml:space="preserve">ANAVARINI                </t>
        </is>
      </c>
      <c r="G2566" s="1" t="n">
        <v>44525</v>
      </c>
      <c r="H2566" t="inlineStr">
        <is>
          <t xml:space="preserve">ANAVARINI                </t>
        </is>
      </c>
      <c r="L2566">
        <f>_xlfn.CONCAT(B2566,TEXT(C2566,"000"))</f>
        <v/>
      </c>
    </row>
    <row r="2567">
      <c r="A2567" t="n">
        <v>8086</v>
      </c>
      <c r="B2567" t="inlineStr">
        <is>
          <t>RC27</t>
        </is>
      </c>
      <c r="C2567" t="n">
        <v>9</v>
      </c>
      <c r="D2567" t="inlineStr">
        <is>
          <t xml:space="preserve">PROT. SUP.TEND. X=12000 Y=2500                    </t>
        </is>
      </c>
      <c r="E2567" s="1" t="n">
        <v>44529</v>
      </c>
      <c r="F2567" t="inlineStr">
        <is>
          <t xml:space="preserve">ANAVARINI                </t>
        </is>
      </c>
      <c r="G2567" s="1" t="n">
        <v>44529</v>
      </c>
      <c r="H2567" t="inlineStr">
        <is>
          <t xml:space="preserve">ANAVARINI                </t>
        </is>
      </c>
      <c r="L2567">
        <f>_xlfn.CONCAT(B2567,TEXT(C2567,"000"))</f>
        <v/>
      </c>
    </row>
    <row r="2568">
      <c r="A2568" t="n">
        <v>8087</v>
      </c>
      <c r="B2568" t="inlineStr">
        <is>
          <t>RC27</t>
        </is>
      </c>
      <c r="C2568" t="n">
        <v>10</v>
      </c>
      <c r="D2568" t="inlineStr">
        <is>
          <t xml:space="preserve">CARENA RC270 X=12000                              </t>
        </is>
      </c>
      <c r="E2568" s="1" t="n">
        <v>44533</v>
      </c>
      <c r="F2568" t="inlineStr">
        <is>
          <t xml:space="preserve">ANAVARINI                </t>
        </is>
      </c>
      <c r="G2568" s="1" t="n">
        <v>44533</v>
      </c>
      <c r="H2568" t="inlineStr">
        <is>
          <t xml:space="preserve">ANAVARINI                </t>
        </is>
      </c>
      <c r="L2568">
        <f>_xlfn.CONCAT(B2568,TEXT(C2568,"000"))</f>
        <v/>
      </c>
    </row>
    <row r="2569">
      <c r="A2569" t="n">
        <v>8094</v>
      </c>
      <c r="B2569" t="inlineStr">
        <is>
          <t>RC27</t>
        </is>
      </c>
      <c r="C2569" t="n">
        <v>11</v>
      </c>
      <c r="D2569" t="inlineStr">
        <is>
          <t xml:space="preserve">PARETE DIVISORIA                                  </t>
        </is>
      </c>
      <c r="E2569" s="1" t="n">
        <v>44600</v>
      </c>
      <c r="F2569" t="inlineStr">
        <is>
          <t xml:space="preserve">ANAVARINI                </t>
        </is>
      </c>
      <c r="G2569" s="1" t="n">
        <v>44600</v>
      </c>
      <c r="H2569" t="inlineStr">
        <is>
          <t xml:space="preserve">ANAVARINI                </t>
        </is>
      </c>
      <c r="L2569">
        <f>_xlfn.CONCAT(B2569,TEXT(C2569,"000"))</f>
        <v/>
      </c>
    </row>
    <row r="2570">
      <c r="A2570" t="n">
        <v>8122</v>
      </c>
      <c r="B2570" t="inlineStr">
        <is>
          <t>RC27</t>
        </is>
      </c>
      <c r="C2570" t="n">
        <v>12</v>
      </c>
      <c r="D2570" t="inlineStr">
        <is>
          <t xml:space="preserve">APPLICAZIONE BALLUF JR050                         </t>
        </is>
      </c>
      <c r="E2570" s="1" t="n">
        <v>44742</v>
      </c>
      <c r="F2570" t="inlineStr">
        <is>
          <t xml:space="preserve">PRIVA                    </t>
        </is>
      </c>
      <c r="G2570" s="1" t="n">
        <v>44742</v>
      </c>
      <c r="H2570" t="inlineStr">
        <is>
          <t xml:space="preserve">MMALVICINI               </t>
        </is>
      </c>
      <c r="L2570">
        <f>_xlfn.CONCAT(B2570,TEXT(C2570,"000"))</f>
        <v/>
      </c>
    </row>
    <row r="2571">
      <c r="A2571" t="n">
        <v>8123</v>
      </c>
      <c r="B2571" t="inlineStr">
        <is>
          <t>RC27</t>
        </is>
      </c>
      <c r="C2571" t="n">
        <v>13</v>
      </c>
      <c r="E2571" s="1" t="n">
        <v>44742</v>
      </c>
      <c r="F2571" t="inlineStr">
        <is>
          <t xml:space="preserve">PRIVA                    </t>
        </is>
      </c>
      <c r="G2571" s="1" t="n">
        <v>44742</v>
      </c>
      <c r="H2571" t="inlineStr">
        <is>
          <t xml:space="preserve">PRIVA                    </t>
        </is>
      </c>
      <c r="L2571">
        <f>_xlfn.CONCAT(B2571,TEXT(C2571,"000"))</f>
        <v/>
      </c>
    </row>
    <row r="2572">
      <c r="A2572" t="n">
        <v>8124</v>
      </c>
      <c r="B2572" t="inlineStr">
        <is>
          <t>RC27</t>
        </is>
      </c>
      <c r="C2572" t="n">
        <v>14</v>
      </c>
      <c r="E2572" s="1" t="n">
        <v>44742</v>
      </c>
      <c r="F2572" t="inlineStr">
        <is>
          <t xml:space="preserve">PRIVA                    </t>
        </is>
      </c>
      <c r="G2572" s="1" t="n">
        <v>44742</v>
      </c>
      <c r="H2572" t="inlineStr">
        <is>
          <t xml:space="preserve">PRIVA                    </t>
        </is>
      </c>
      <c r="L2572">
        <f>_xlfn.CONCAT(B2572,TEXT(C2572,"000"))</f>
        <v/>
      </c>
    </row>
    <row r="2573">
      <c r="A2573" t="n">
        <v>8125</v>
      </c>
      <c r="B2573" t="inlineStr">
        <is>
          <t>RC27</t>
        </is>
      </c>
      <c r="C2573" t="n">
        <v>15</v>
      </c>
      <c r="D2573" t="inlineStr">
        <is>
          <t xml:space="preserve">APPLICAZIONE KIT SOFFIO ARIA SU PORTA             </t>
        </is>
      </c>
      <c r="E2573" s="1" t="n">
        <v>44742</v>
      </c>
      <c r="F2573" t="inlineStr">
        <is>
          <t xml:space="preserve">GBARBIERI                </t>
        </is>
      </c>
      <c r="G2573" s="1" t="n">
        <v>44742</v>
      </c>
      <c r="H2573" t="inlineStr">
        <is>
          <t xml:space="preserve">GBARBIERI                </t>
        </is>
      </c>
      <c r="L2573">
        <f>_xlfn.CONCAT(B2573,TEXT(C2573,"000"))</f>
        <v/>
      </c>
    </row>
    <row r="2574">
      <c r="A2574" t="n">
        <v>8126</v>
      </c>
      <c r="B2574" t="inlineStr">
        <is>
          <t>RC27</t>
        </is>
      </c>
      <c r="C2574" t="n">
        <v>16</v>
      </c>
      <c r="D2574" t="inlineStr">
        <is>
          <t xml:space="preserve">APPLICAZIONE IMP.VUOTO RC270                      </t>
        </is>
      </c>
      <c r="E2574" s="1" t="n">
        <v>44742</v>
      </c>
      <c r="F2574" t="inlineStr">
        <is>
          <t xml:space="preserve">GBARBIERI                </t>
        </is>
      </c>
      <c r="G2574" s="1" t="n">
        <v>44742</v>
      </c>
      <c r="H2574" t="inlineStr">
        <is>
          <t xml:space="preserve">GBARBIERI                </t>
        </is>
      </c>
      <c r="L2574">
        <f>_xlfn.CONCAT(B2574,TEXT(C2574,"000"))</f>
        <v/>
      </c>
    </row>
    <row r="2575">
      <c r="A2575" t="n">
        <v>8280</v>
      </c>
      <c r="B2575" t="inlineStr">
        <is>
          <t>RC27</t>
        </is>
      </c>
      <c r="C2575" t="n">
        <v>17</v>
      </c>
      <c r="D2575" t="inlineStr">
        <is>
          <t xml:space="preserve">APPLICAZIONE ROTOCLEAR JR0057                     </t>
        </is>
      </c>
      <c r="E2575" s="1" t="n">
        <v>45404</v>
      </c>
      <c r="F2575" t="inlineStr">
        <is>
          <t xml:space="preserve">LKYOSEV                  </t>
        </is>
      </c>
      <c r="G2575" s="1" t="n">
        <v>45405</v>
      </c>
      <c r="H2575" t="inlineStr">
        <is>
          <t xml:space="preserve">LKYOSEV                  </t>
        </is>
      </c>
      <c r="L2575">
        <f>_xlfn.CONCAT(B2575,TEXT(C2575,"000"))</f>
        <v/>
      </c>
    </row>
    <row r="2576">
      <c r="A2576" t="n">
        <v>8281</v>
      </c>
      <c r="B2576" t="inlineStr">
        <is>
          <t>RC27</t>
        </is>
      </c>
      <c r="C2576" t="n">
        <v>18</v>
      </c>
      <c r="D2576" t="inlineStr">
        <is>
          <t xml:space="preserve">MONTAGGIO CARENATURA POST. RC270 X=3000 CON TETTO </t>
        </is>
      </c>
      <c r="E2576" s="1" t="n">
        <v>45412</v>
      </c>
      <c r="F2576" t="inlineStr">
        <is>
          <t xml:space="preserve">LCARANNANTE              </t>
        </is>
      </c>
      <c r="G2576" s="1" t="n">
        <v>45412</v>
      </c>
      <c r="H2576" t="inlineStr">
        <is>
          <t xml:space="preserve">LCARANNANTE              </t>
        </is>
      </c>
      <c r="L2576">
        <f>_xlfn.CONCAT(B2576,TEXT(C2576,"000"))</f>
        <v/>
      </c>
    </row>
    <row r="2577">
      <c r="A2577" t="n">
        <v>4713</v>
      </c>
      <c r="B2577" t="inlineStr">
        <is>
          <t>SARA</t>
        </is>
      </c>
      <c r="C2577" t="n">
        <v>1</v>
      </c>
      <c r="D2577" t="inlineStr">
        <is>
          <t xml:space="preserve">SUPPORTO PER TS27-JR0034 GREE-                    </t>
        </is>
      </c>
      <c r="E2577" s="1" t="n">
        <v>43369</v>
      </c>
      <c r="F2577" t="inlineStr">
        <is>
          <t xml:space="preserve">JWEI                     </t>
        </is>
      </c>
      <c r="G2577" s="1" t="n">
        <v>43375</v>
      </c>
      <c r="H2577" t="inlineStr">
        <is>
          <t xml:space="preserve">JWEI                     </t>
        </is>
      </c>
      <c r="L2577">
        <f>_xlfn.CONCAT(B2577,TEXT(C2577,"000"))</f>
        <v/>
      </c>
    </row>
    <row r="2578">
      <c r="A2578" t="n">
        <v>4583</v>
      </c>
      <c r="B2578" t="inlineStr">
        <is>
          <t>T100</t>
        </is>
      </c>
      <c r="C2578" t="n">
        <v>1</v>
      </c>
      <c r="D2578" t="inlineStr">
        <is>
          <t xml:space="preserve">TESTA T1000 COMPLETA J1412 J1413 J1414            </t>
        </is>
      </c>
      <c r="E2578" s="1" t="n">
        <v>43138</v>
      </c>
      <c r="F2578" t="inlineStr">
        <is>
          <t xml:space="preserve">SCRIVANI                 </t>
        </is>
      </c>
      <c r="G2578" s="1" t="n">
        <v>43187</v>
      </c>
      <c r="H2578" t="inlineStr">
        <is>
          <t xml:space="preserve">SCRIVANI                 </t>
        </is>
      </c>
      <c r="L2578">
        <f>_xlfn.CONCAT(B2578,TEXT(C2578,"000"))</f>
        <v/>
      </c>
    </row>
    <row r="2579">
      <c r="A2579" t="n">
        <v>4608</v>
      </c>
      <c r="B2579" t="inlineStr">
        <is>
          <t>T100</t>
        </is>
      </c>
      <c r="C2579" t="n">
        <v>2</v>
      </c>
      <c r="D2579" t="inlineStr">
        <is>
          <t xml:space="preserve">GRUPPO MANDRINO TESTA T1000                       </t>
        </is>
      </c>
      <c r="E2579" s="1" t="n">
        <v>43174</v>
      </c>
      <c r="F2579" t="inlineStr">
        <is>
          <t xml:space="preserve">SCRIVANI                 </t>
        </is>
      </c>
      <c r="G2579" s="1" t="n">
        <v>43187</v>
      </c>
      <c r="H2579" t="inlineStr">
        <is>
          <t xml:space="preserve">SCRIVANI                 </t>
        </is>
      </c>
      <c r="L2579">
        <f>_xlfn.CONCAT(B2579,TEXT(C2579,"000"))</f>
        <v/>
      </c>
    </row>
    <row r="2580">
      <c r="A2580" t="n">
        <v>8190</v>
      </c>
      <c r="B2580" t="inlineStr">
        <is>
          <t>T100</t>
        </is>
      </c>
      <c r="C2580" t="n">
        <v>3</v>
      </c>
      <c r="D2580" t="inlineStr">
        <is>
          <t xml:space="preserve">STUDIO ADATTABILITA' EM DP021051                  </t>
        </is>
      </c>
      <c r="E2580" s="1" t="n">
        <v>44994</v>
      </c>
      <c r="F2580" t="inlineStr">
        <is>
          <t xml:space="preserve">UTM5                     </t>
        </is>
      </c>
      <c r="G2580" s="1" t="n">
        <v>44994</v>
      </c>
      <c r="H2580" t="inlineStr">
        <is>
          <t xml:space="preserve">UTM5                     </t>
        </is>
      </c>
      <c r="L2580">
        <f>_xlfn.CONCAT(B2580,TEXT(C2580,"000"))</f>
        <v/>
      </c>
    </row>
    <row r="2581">
      <c r="A2581" t="n">
        <v>2295</v>
      </c>
      <c r="B2581" t="inlineStr">
        <is>
          <t>T2D2</t>
        </is>
      </c>
      <c r="C2581" t="n">
        <v>1</v>
      </c>
      <c r="D2581" t="inlineStr">
        <is>
          <t xml:space="preserve">CAPPA MOTORIZZ.X J146-LINXD-LINX40                </t>
        </is>
      </c>
      <c r="E2581" s="1" t="n">
        <v>39163</v>
      </c>
      <c r="F2581" t="inlineStr">
        <is>
          <t xml:space="preserve">CROCI_P                  </t>
        </is>
      </c>
      <c r="G2581" s="1" t="n">
        <v>39204</v>
      </c>
      <c r="H2581" t="inlineStr">
        <is>
          <t xml:space="preserve">CROCI_P                  </t>
        </is>
      </c>
      <c r="L2581">
        <f>_xlfn.CONCAT(B2581,TEXT(C2581,"000"))</f>
        <v/>
      </c>
    </row>
    <row r="2582">
      <c r="A2582" t="n">
        <v>2801</v>
      </c>
      <c r="B2582" t="inlineStr">
        <is>
          <t>T2D2</t>
        </is>
      </c>
      <c r="C2582" t="n">
        <v>2</v>
      </c>
      <c r="D2582" t="inlineStr">
        <is>
          <t xml:space="preserve">COLLARE ASSE C PER CAPPA LINX30 J1195             </t>
        </is>
      </c>
      <c r="E2582" s="1" t="n">
        <v>40002</v>
      </c>
      <c r="F2582" t="inlineStr">
        <is>
          <t xml:space="preserve">CAMINATI                 </t>
        </is>
      </c>
      <c r="G2582" s="1" t="n">
        <v>40002</v>
      </c>
      <c r="H2582" t="inlineStr">
        <is>
          <t xml:space="preserve">CAMINATI                 </t>
        </is>
      </c>
      <c r="L2582">
        <f>_xlfn.CONCAT(B2582,TEXT(C2582,"000"))</f>
        <v/>
      </c>
    </row>
    <row r="2583">
      <c r="A2583" t="n">
        <v>2822</v>
      </c>
      <c r="B2583" t="inlineStr">
        <is>
          <t>T2D2</t>
        </is>
      </c>
      <c r="C2583" t="n">
        <v>3</v>
      </c>
      <c r="D2583" t="inlineStr">
        <is>
          <t xml:space="preserve">BLOCCH. ANTIROTAZ. UT. A SVASARE  SU E.M. T2D/2   </t>
        </is>
      </c>
      <c r="E2583" s="1" t="n">
        <v>40063</v>
      </c>
      <c r="F2583" t="inlineStr">
        <is>
          <t xml:space="preserve">RIVA                     </t>
        </is>
      </c>
      <c r="G2583" s="1" t="n">
        <v>40063</v>
      </c>
      <c r="H2583" t="inlineStr">
        <is>
          <t xml:space="preserve">RIVA                     </t>
        </is>
      </c>
      <c r="L2583">
        <f>_xlfn.CONCAT(B2583,TEXT(C2583,"000"))</f>
        <v/>
      </c>
    </row>
    <row r="2584">
      <c r="A2584" t="n">
        <v>2871</v>
      </c>
      <c r="B2584" t="inlineStr">
        <is>
          <t>T2D2</t>
        </is>
      </c>
      <c r="C2584" t="n">
        <v>4</v>
      </c>
      <c r="D2584" t="inlineStr">
        <is>
          <t xml:space="preserve">STUDIO SUPPORTO T2D/2 X FIERA                     </t>
        </is>
      </c>
      <c r="E2584" s="1" t="n">
        <v>40197</v>
      </c>
      <c r="F2584" t="inlineStr">
        <is>
          <t xml:space="preserve">MINALI                   </t>
        </is>
      </c>
      <c r="G2584" s="1" t="n">
        <v>40197</v>
      </c>
      <c r="H2584" t="inlineStr">
        <is>
          <t xml:space="preserve">MINALI                   </t>
        </is>
      </c>
      <c r="L2584">
        <f>_xlfn.CONCAT(B2584,TEXT(C2584,"000"))</f>
        <v/>
      </c>
    </row>
    <row r="2585">
      <c r="A2585" t="n">
        <v>3202</v>
      </c>
      <c r="B2585" t="inlineStr">
        <is>
          <t>T2D2</t>
        </is>
      </c>
      <c r="C2585" t="n">
        <v>5</v>
      </c>
      <c r="D2585" t="inlineStr">
        <is>
          <t xml:space="preserve">ASSE C T2D2 BUSS                                  </t>
        </is>
      </c>
      <c r="E2585" s="1" t="n">
        <v>40828</v>
      </c>
      <c r="F2585" t="inlineStr">
        <is>
          <t xml:space="preserve">MINALI                   </t>
        </is>
      </c>
      <c r="G2585" s="1" t="n">
        <v>40828</v>
      </c>
      <c r="H2585" t="inlineStr">
        <is>
          <t xml:space="preserve">MINALI                   </t>
        </is>
      </c>
      <c r="L2585">
        <f>_xlfn.CONCAT(B2585,TEXT(C2585,"000"))</f>
        <v/>
      </c>
    </row>
    <row r="2586">
      <c r="A2586" t="n">
        <v>3206</v>
      </c>
      <c r="B2586" t="inlineStr">
        <is>
          <t>T2D2</t>
        </is>
      </c>
      <c r="C2586" t="n">
        <v>6</v>
      </c>
      <c r="D2586" t="inlineStr">
        <is>
          <t xml:space="preserve">ASSE A+C T2D2 BUSS                                </t>
        </is>
      </c>
      <c r="E2586" s="1" t="n">
        <v>40830</v>
      </c>
      <c r="F2586" t="inlineStr">
        <is>
          <t xml:space="preserve">MINALI                   </t>
        </is>
      </c>
      <c r="G2586" s="1" t="n">
        <v>41596</v>
      </c>
      <c r="H2586" t="inlineStr">
        <is>
          <t xml:space="preserve">MINALI                   </t>
        </is>
      </c>
      <c r="L2586">
        <f>_xlfn.CONCAT(B2586,TEXT(C2586,"000"))</f>
        <v/>
      </c>
    </row>
    <row r="2587">
      <c r="A2587" t="n">
        <v>3217</v>
      </c>
      <c r="B2587" t="inlineStr">
        <is>
          <t>T2D2</t>
        </is>
      </c>
      <c r="C2587" t="n">
        <v>7</v>
      </c>
      <c r="D2587" t="inlineStr">
        <is>
          <t xml:space="preserve">CAPPA MOTORIZZ.X J1268-LINX30                     </t>
        </is>
      </c>
      <c r="E2587" s="1" t="n">
        <v>40840</v>
      </c>
      <c r="F2587" t="inlineStr">
        <is>
          <t xml:space="preserve">MARCHI                   </t>
        </is>
      </c>
      <c r="G2587" s="1" t="n">
        <v>40882</v>
      </c>
      <c r="H2587" t="inlineStr">
        <is>
          <t xml:space="preserve">MARCHI                   </t>
        </is>
      </c>
      <c r="L2587">
        <f>_xlfn.CONCAT(B2587,TEXT(C2587,"000"))</f>
        <v/>
      </c>
    </row>
    <row r="2588">
      <c r="A2588" t="n">
        <v>3252</v>
      </c>
      <c r="B2588" t="inlineStr">
        <is>
          <t>T2D2</t>
        </is>
      </c>
      <c r="C2588" t="n">
        <v>8</v>
      </c>
      <c r="D2588" t="inlineStr">
        <is>
          <t xml:space="preserve">IMP.INT.CANNOTTO Z=2300 T2D2 BUSS                 </t>
        </is>
      </c>
      <c r="E2588" s="1" t="n">
        <v>40904</v>
      </c>
      <c r="F2588" t="inlineStr">
        <is>
          <t xml:space="preserve">MINALI                   </t>
        </is>
      </c>
      <c r="G2588" s="1" t="n">
        <v>40904</v>
      </c>
      <c r="H2588" t="inlineStr">
        <is>
          <t xml:space="preserve">MINALI                   </t>
        </is>
      </c>
      <c r="L2588">
        <f>_xlfn.CONCAT(B2588,TEXT(C2588,"000"))</f>
        <v/>
      </c>
    </row>
    <row r="2589">
      <c r="A2589" t="n">
        <v>3257</v>
      </c>
      <c r="B2589" t="inlineStr">
        <is>
          <t>T2D2</t>
        </is>
      </c>
      <c r="C2589" t="n">
        <v>9</v>
      </c>
      <c r="D2589" t="inlineStr">
        <is>
          <t xml:space="preserve">ASSE A BUSS 2 POSIZIONI J1282                     </t>
        </is>
      </c>
      <c r="E2589" s="1" t="n">
        <v>40918</v>
      </c>
      <c r="F2589" t="inlineStr">
        <is>
          <t xml:space="preserve">CAMINATI                 </t>
        </is>
      </c>
      <c r="G2589" s="1" t="n">
        <v>40918</v>
      </c>
      <c r="H2589" t="inlineStr">
        <is>
          <t xml:space="preserve">CAMINATI                 </t>
        </is>
      </c>
      <c r="L2589">
        <f>_xlfn.CONCAT(B2589,TEXT(C2589,"000"))</f>
        <v/>
      </c>
    </row>
    <row r="2590">
      <c r="A2590" t="n">
        <v>3451</v>
      </c>
      <c r="B2590" t="inlineStr">
        <is>
          <t>T2D2</t>
        </is>
      </c>
      <c r="C2590" t="n">
        <v>10</v>
      </c>
      <c r="D2590" t="inlineStr">
        <is>
          <t xml:space="preserve">STUDIO CAPPA DI ASPIRAZIONE T2D-2                 </t>
        </is>
      </c>
      <c r="E2590" s="1" t="n">
        <v>41206</v>
      </c>
      <c r="F2590" t="inlineStr">
        <is>
          <t xml:space="preserve">MARTINI_M                </t>
        </is>
      </c>
      <c r="G2590" s="1" t="n">
        <v>41207</v>
      </c>
      <c r="H2590" t="inlineStr">
        <is>
          <t xml:space="preserve">MARTINI_M                </t>
        </is>
      </c>
      <c r="L2590">
        <f>_xlfn.CONCAT(B2590,TEXT(C2590,"000"))</f>
        <v/>
      </c>
    </row>
    <row r="2591">
      <c r="A2591" t="n">
        <v>3638</v>
      </c>
      <c r="B2591" t="inlineStr">
        <is>
          <t>T2D2</t>
        </is>
      </c>
      <c r="C2591" t="n">
        <v>11</v>
      </c>
      <c r="D2591" t="inlineStr">
        <is>
          <t xml:space="preserve">ASSE A SLIM BUSS                                  </t>
        </is>
      </c>
      <c r="E2591" s="1" t="n">
        <v>41480</v>
      </c>
      <c r="F2591" t="inlineStr">
        <is>
          <t xml:space="preserve">ANDRONI                  </t>
        </is>
      </c>
      <c r="G2591" s="1" t="n">
        <v>41480</v>
      </c>
      <c r="H2591" t="inlineStr">
        <is>
          <t xml:space="preserve">ANDRONI                  </t>
        </is>
      </c>
      <c r="L2591">
        <f>_xlfn.CONCAT(B2591,TEXT(C2591,"000"))</f>
        <v/>
      </c>
    </row>
    <row r="2592">
      <c r="A2592" t="n">
        <v>3679</v>
      </c>
      <c r="B2592" t="inlineStr">
        <is>
          <t>T2D2</t>
        </is>
      </c>
      <c r="C2592" t="n">
        <v>12</v>
      </c>
      <c r="D2592" t="inlineStr">
        <is>
          <t xml:space="preserve">ASSE A T2D2                                       </t>
        </is>
      </c>
      <c r="E2592" s="1" t="n">
        <v>41563</v>
      </c>
      <c r="F2592" t="inlineStr">
        <is>
          <t xml:space="preserve">MARTINI_M                </t>
        </is>
      </c>
      <c r="G2592" s="1" t="n">
        <v>41563</v>
      </c>
      <c r="H2592" t="inlineStr">
        <is>
          <t xml:space="preserve">MARTINI_M                </t>
        </is>
      </c>
      <c r="L2592">
        <f>_xlfn.CONCAT(B2592,TEXT(C2592,"000"))</f>
        <v/>
      </c>
    </row>
    <row r="2593">
      <c r="A2593" t="n">
        <v>3728</v>
      </c>
      <c r="B2593" t="inlineStr">
        <is>
          <t>T2D2</t>
        </is>
      </c>
      <c r="C2593" t="n">
        <v>13</v>
      </c>
      <c r="D2593" t="inlineStr">
        <is>
          <t xml:space="preserve">ASSE A+C T2D2 BUSS                                </t>
        </is>
      </c>
      <c r="E2593" s="1" t="n">
        <v>41659</v>
      </c>
      <c r="F2593" t="inlineStr">
        <is>
          <t xml:space="preserve">RIVA                     </t>
        </is>
      </c>
      <c r="G2593" s="1" t="n">
        <v>41659</v>
      </c>
      <c r="H2593" t="inlineStr">
        <is>
          <t xml:space="preserve">RIVA                     </t>
        </is>
      </c>
      <c r="L2593">
        <f>_xlfn.CONCAT(B2593,TEXT(C2593,"000"))</f>
        <v/>
      </c>
    </row>
    <row r="2594">
      <c r="A2594" t="n">
        <v>3729</v>
      </c>
      <c r="B2594" t="inlineStr">
        <is>
          <t>T2D2</t>
        </is>
      </c>
      <c r="C2594" t="n">
        <v>14</v>
      </c>
      <c r="D2594" t="inlineStr">
        <is>
          <t xml:space="preserve">ASSE A+C T2D2 FISSA CON ASPIRAZIONE INTERNA       </t>
        </is>
      </c>
      <c r="E2594" s="1" t="n">
        <v>41659</v>
      </c>
      <c r="F2594" t="inlineStr">
        <is>
          <t xml:space="preserve">RIVA                     </t>
        </is>
      </c>
      <c r="G2594" s="1" t="n">
        <v>43798</v>
      </c>
      <c r="H2594" t="inlineStr">
        <is>
          <t xml:space="preserve">RIVA                     </t>
        </is>
      </c>
      <c r="L2594">
        <f>_xlfn.CONCAT(B2594,TEXT(C2594,"000"))</f>
        <v/>
      </c>
    </row>
    <row r="2595">
      <c r="A2595" t="n">
        <v>3740</v>
      </c>
      <c r="B2595" t="inlineStr">
        <is>
          <t>T2D2</t>
        </is>
      </c>
      <c r="C2595" t="n">
        <v>15</v>
      </c>
      <c r="D2595" t="inlineStr">
        <is>
          <t xml:space="preserve">IMP.INT.CANNOTTO Z=2300 T2D2 FISSA J1331 +/- 400° </t>
        </is>
      </c>
      <c r="E2595" s="1" t="n">
        <v>41678</v>
      </c>
      <c r="F2595" t="inlineStr">
        <is>
          <t xml:space="preserve">RIVA                     </t>
        </is>
      </c>
      <c r="G2595" s="1" t="n">
        <v>42194</v>
      </c>
      <c r="H2595" t="inlineStr">
        <is>
          <t xml:space="preserve">RIVA                     </t>
        </is>
      </c>
      <c r="L2595">
        <f>_xlfn.CONCAT(B2595,TEXT(C2595,"000"))</f>
        <v/>
      </c>
    </row>
    <row r="2596">
      <c r="A2596" t="n">
        <v>3788</v>
      </c>
      <c r="B2596" t="inlineStr">
        <is>
          <t>T2D2</t>
        </is>
      </c>
      <c r="C2596" t="n">
        <v>16</v>
      </c>
      <c r="D2596" t="inlineStr">
        <is>
          <t xml:space="preserve">BLOCCHETTO X UT. A SVASARE J1329                  </t>
        </is>
      </c>
      <c r="E2596" s="1" t="n">
        <v>41773</v>
      </c>
      <c r="F2596" t="inlineStr">
        <is>
          <t xml:space="preserve">CAMINATI                 </t>
        </is>
      </c>
      <c r="G2596" s="1" t="n">
        <v>42387</v>
      </c>
      <c r="H2596" t="inlineStr">
        <is>
          <t xml:space="preserve">WEI                      </t>
        </is>
      </c>
      <c r="L2596">
        <f>_xlfn.CONCAT(B2596,TEXT(C2596,"000"))</f>
        <v/>
      </c>
    </row>
    <row r="2597">
      <c r="A2597" t="n">
        <v>3881</v>
      </c>
      <c r="B2597" t="inlineStr">
        <is>
          <t>T2D2</t>
        </is>
      </c>
      <c r="C2597" t="n">
        <v>17</v>
      </c>
      <c r="D2597" t="inlineStr">
        <is>
          <t xml:space="preserve">BLOCCHETTO ANTIROTAZIONE PER UTENSILE             </t>
        </is>
      </c>
      <c r="E2597" s="1" t="n">
        <v>41928</v>
      </c>
      <c r="F2597" t="inlineStr">
        <is>
          <t xml:space="preserve">CAMINATI                 </t>
        </is>
      </c>
      <c r="G2597" s="1" t="n">
        <v>41928</v>
      </c>
      <c r="H2597" t="inlineStr">
        <is>
          <t xml:space="preserve">CAMINATI                 </t>
        </is>
      </c>
      <c r="L2597">
        <f>_xlfn.CONCAT(B2597,TEXT(C2597,"000"))</f>
        <v/>
      </c>
    </row>
    <row r="2598">
      <c r="A2598" t="n">
        <v>4033</v>
      </c>
      <c r="B2598" t="inlineStr">
        <is>
          <t>T2D2</t>
        </is>
      </c>
      <c r="C2598" t="n">
        <v>18</v>
      </c>
      <c r="D2598" t="inlineStr">
        <is>
          <t xml:space="preserve">CAPPA ASPIRAZIONE LINX30 J1353                    </t>
        </is>
      </c>
      <c r="E2598" s="1" t="n">
        <v>42166</v>
      </c>
      <c r="F2598" t="inlineStr">
        <is>
          <t xml:space="preserve">CAMINATI                 </t>
        </is>
      </c>
      <c r="G2598" s="1" t="n">
        <v>42167</v>
      </c>
      <c r="H2598" t="inlineStr">
        <is>
          <t xml:space="preserve">SCRIVANI                 </t>
        </is>
      </c>
      <c r="L2598">
        <f>_xlfn.CONCAT(B2598,TEXT(C2598,"000"))</f>
        <v/>
      </c>
    </row>
    <row r="2599">
      <c r="A2599" t="n">
        <v>4313</v>
      </c>
      <c r="B2599" t="inlineStr">
        <is>
          <t>T2D2</t>
        </is>
      </c>
      <c r="C2599" t="n">
        <v>19</v>
      </c>
      <c r="D2599" t="inlineStr">
        <is>
          <t xml:space="preserve">IMP.NEBULIZZAZ. ESTERNO LOC-LINE                  </t>
        </is>
      </c>
      <c r="E2599" s="1" t="n">
        <v>42571</v>
      </c>
      <c r="F2599" t="inlineStr">
        <is>
          <t xml:space="preserve">WEI                      </t>
        </is>
      </c>
      <c r="G2599" s="1" t="n">
        <v>43217</v>
      </c>
      <c r="H2599" t="inlineStr">
        <is>
          <t xml:space="preserve">STORI                    </t>
        </is>
      </c>
      <c r="L2599">
        <f>_xlfn.CONCAT(B2599,TEXT(C2599,"000"))</f>
        <v/>
      </c>
    </row>
    <row r="2600">
      <c r="A2600" t="n">
        <v>3005</v>
      </c>
      <c r="B2600" t="inlineStr">
        <is>
          <t>T2D3</t>
        </is>
      </c>
      <c r="C2600" t="n">
        <v>1</v>
      </c>
      <c r="D2600" t="inlineStr">
        <is>
          <t xml:space="preserve">ASSE C T2D-3 +/-400°  EVER J1254 XIAN             </t>
        </is>
      </c>
      <c r="E2600" s="1" t="n">
        <v>40473</v>
      </c>
      <c r="F2600" t="inlineStr">
        <is>
          <t xml:space="preserve">RIVA                     </t>
        </is>
      </c>
      <c r="G2600" s="1" t="n">
        <v>40473</v>
      </c>
      <c r="H2600" t="inlineStr">
        <is>
          <t xml:space="preserve">RIVA                     </t>
        </is>
      </c>
      <c r="L2600">
        <f>_xlfn.CONCAT(B2600,TEXT(C2600,"000"))</f>
        <v/>
      </c>
    </row>
    <row r="2601">
      <c r="A2601" t="n">
        <v>3012</v>
      </c>
      <c r="B2601" t="inlineStr">
        <is>
          <t>T2D3</t>
        </is>
      </c>
      <c r="C2601" t="n">
        <v>2</v>
      </c>
      <c r="D2601" t="inlineStr">
        <is>
          <t xml:space="preserve">ASSE A T2D-3  EVER J1254 XIAN                     </t>
        </is>
      </c>
      <c r="E2601" s="1" t="n">
        <v>40484</v>
      </c>
      <c r="F2601" t="inlineStr">
        <is>
          <t xml:space="preserve">RIVA                     </t>
        </is>
      </c>
      <c r="G2601" s="1" t="n">
        <v>42361</v>
      </c>
      <c r="H2601" t="inlineStr">
        <is>
          <t xml:space="preserve">BOSELLI                  </t>
        </is>
      </c>
      <c r="L2601">
        <f>_xlfn.CONCAT(B2601,TEXT(C2601,"000"))</f>
        <v/>
      </c>
    </row>
    <row r="2602">
      <c r="A2602" t="n">
        <v>3139</v>
      </c>
      <c r="B2602" t="inlineStr">
        <is>
          <t>T2D3</t>
        </is>
      </c>
      <c r="C2602" t="n">
        <v>3</v>
      </c>
      <c r="D2602" t="inlineStr">
        <is>
          <t xml:space="preserve">CAPPA ASPIRAZIONE T2D3                            </t>
        </is>
      </c>
      <c r="E2602" s="1" t="n">
        <v>40679</v>
      </c>
      <c r="F2602" t="inlineStr">
        <is>
          <t xml:space="preserve">RIVA                     </t>
        </is>
      </c>
      <c r="G2602" s="1" t="n">
        <v>42248</v>
      </c>
      <c r="H2602" t="inlineStr">
        <is>
          <t xml:space="preserve">FERRARI                  </t>
        </is>
      </c>
      <c r="L2602">
        <f>_xlfn.CONCAT(B2602,TEXT(C2602,"000"))</f>
        <v/>
      </c>
    </row>
    <row r="2603">
      <c r="A2603" t="n">
        <v>3835</v>
      </c>
      <c r="B2603" t="inlineStr">
        <is>
          <t>T2D3</t>
        </is>
      </c>
      <c r="C2603" t="n">
        <v>4</v>
      </c>
      <c r="D2603" t="inlineStr">
        <is>
          <t xml:space="preserve">ASSE C ASSE A T2D3 DASSAULT J=1346                </t>
        </is>
      </c>
      <c r="E2603" s="1" t="n">
        <v>41842</v>
      </c>
      <c r="F2603" t="inlineStr">
        <is>
          <t xml:space="preserve">RIVA                     </t>
        </is>
      </c>
      <c r="G2603" s="1" t="n">
        <v>42317</v>
      </c>
      <c r="H2603" t="inlineStr">
        <is>
          <t xml:space="preserve">BOSELLI                  </t>
        </is>
      </c>
      <c r="L2603">
        <f>_xlfn.CONCAT(B2603,TEXT(C2603,"000"))</f>
        <v/>
      </c>
    </row>
    <row r="2604">
      <c r="A2604" t="n">
        <v>3894</v>
      </c>
      <c r="B2604" t="inlineStr">
        <is>
          <t>T2D3</t>
        </is>
      </c>
      <c r="C2604" t="n">
        <v>5</v>
      </c>
      <c r="D2604" t="inlineStr">
        <is>
          <t xml:space="preserve">CORPO MANDRINO T2D03 SPEC.J1346 DASSAULT          </t>
        </is>
      </c>
      <c r="E2604" s="1" t="n">
        <v>41947</v>
      </c>
      <c r="F2604" t="inlineStr">
        <is>
          <t xml:space="preserve">STORI                    </t>
        </is>
      </c>
      <c r="G2604" s="1" t="n">
        <v>42024</v>
      </c>
      <c r="H2604" t="inlineStr">
        <is>
          <t xml:space="preserve">STORI                    </t>
        </is>
      </c>
      <c r="L2604">
        <f>_xlfn.CONCAT(B2604,TEXT(C2604,"000"))</f>
        <v/>
      </c>
    </row>
    <row r="2605">
      <c r="A2605" t="n">
        <v>4026</v>
      </c>
      <c r="B2605" t="inlineStr">
        <is>
          <t>T2D3</t>
        </is>
      </c>
      <c r="C2605" t="n">
        <v>6</v>
      </c>
      <c r="D2605" t="inlineStr">
        <is>
          <t xml:space="preserve">CORPO MANDRINO  SPEC.J1363 YULKOK (P.G.A.)        </t>
        </is>
      </c>
      <c r="E2605" s="1" t="n">
        <v>42153</v>
      </c>
      <c r="F2605" t="inlineStr">
        <is>
          <t xml:space="preserve">MINALI                   </t>
        </is>
      </c>
      <c r="G2605" s="1" t="n">
        <v>42361</v>
      </c>
      <c r="H2605" t="inlineStr">
        <is>
          <t xml:space="preserve">BOSELLI                  </t>
        </is>
      </c>
      <c r="L2605">
        <f>_xlfn.CONCAT(B2605,TEXT(C2605,"000"))</f>
        <v/>
      </c>
    </row>
    <row r="2606">
      <c r="A2606" t="n">
        <v>4038</v>
      </c>
      <c r="B2606" t="inlineStr">
        <is>
          <t>T2D3</t>
        </is>
      </c>
      <c r="C2606" t="n">
        <v>7</v>
      </c>
      <c r="D2606" t="inlineStr">
        <is>
          <t xml:space="preserve">ASSE C  T2D3  +/- 400° EVER  V15                  </t>
        </is>
      </c>
      <c r="E2606" s="1" t="n">
        <v>42167</v>
      </c>
      <c r="F2606" t="inlineStr">
        <is>
          <t xml:space="preserve">RIVA                     </t>
        </is>
      </c>
      <c r="G2606" s="1" t="n">
        <v>42167</v>
      </c>
      <c r="H2606" t="inlineStr">
        <is>
          <t xml:space="preserve">RIVA                     </t>
        </is>
      </c>
      <c r="L2606">
        <f>_xlfn.CONCAT(B2606,TEXT(C2606,"000"))</f>
        <v/>
      </c>
    </row>
    <row r="2607">
      <c r="A2607" t="n">
        <v>4043</v>
      </c>
      <c r="B2607" t="inlineStr">
        <is>
          <t>T2D3</t>
        </is>
      </c>
      <c r="C2607" t="n">
        <v>8</v>
      </c>
      <c r="D2607" t="inlineStr">
        <is>
          <t xml:space="preserve">modifica forcella j1346                           </t>
        </is>
      </c>
      <c r="E2607" s="1" t="n">
        <v>42177</v>
      </c>
      <c r="F2607" t="inlineStr">
        <is>
          <t xml:space="preserve">STORI                    </t>
        </is>
      </c>
      <c r="G2607" s="1" t="n">
        <v>42177</v>
      </c>
      <c r="H2607" t="inlineStr">
        <is>
          <t xml:space="preserve">STORI                    </t>
        </is>
      </c>
      <c r="L2607">
        <f>_xlfn.CONCAT(B2607,TEXT(C2607,"000"))</f>
        <v/>
      </c>
    </row>
    <row r="2608">
      <c r="A2608" t="n">
        <v>4045</v>
      </c>
      <c r="B2608" t="inlineStr">
        <is>
          <t>T2D3</t>
        </is>
      </c>
      <c r="C2608" t="n">
        <v>9</v>
      </c>
      <c r="D2608" t="inlineStr">
        <is>
          <t xml:space="preserve">ASSE C V15.5 T2D3 LINX                            </t>
        </is>
      </c>
      <c r="E2608" s="1" t="n">
        <v>42178</v>
      </c>
      <c r="F2608" t="inlineStr">
        <is>
          <t xml:space="preserve">RIVA                     </t>
        </is>
      </c>
      <c r="G2608" s="1" t="n">
        <v>42178</v>
      </c>
      <c r="H2608" t="inlineStr">
        <is>
          <t xml:space="preserve">RIVA                     </t>
        </is>
      </c>
      <c r="L2608">
        <f>_xlfn.CONCAT(B2608,TEXT(C2608,"000"))</f>
        <v/>
      </c>
    </row>
    <row r="2609">
      <c r="A2609" t="n">
        <v>4196</v>
      </c>
      <c r="B2609" t="inlineStr">
        <is>
          <t>T2D3</t>
        </is>
      </c>
      <c r="C2609" t="n">
        <v>10</v>
      </c>
      <c r="D2609" t="inlineStr">
        <is>
          <t xml:space="preserve">UT. A SVASARE+BLOCC.ANTIROT. HSK-A100             </t>
        </is>
      </c>
      <c r="E2609" s="1" t="n">
        <v>42394</v>
      </c>
      <c r="F2609" t="inlineStr">
        <is>
          <t xml:space="preserve">WEI                      </t>
        </is>
      </c>
      <c r="G2609" s="1" t="n">
        <v>42394</v>
      </c>
      <c r="H2609" t="inlineStr">
        <is>
          <t xml:space="preserve">WEI                      </t>
        </is>
      </c>
      <c r="L2609">
        <f>_xlfn.CONCAT(B2609,TEXT(C2609,"000"))</f>
        <v/>
      </c>
    </row>
    <row r="2610">
      <c r="A2610" t="n">
        <v>4300</v>
      </c>
      <c r="B2610" t="inlineStr">
        <is>
          <t>T2D3</t>
        </is>
      </c>
      <c r="C2610" t="n">
        <v>11</v>
      </c>
      <c r="D2610" t="inlineStr">
        <is>
          <t xml:space="preserve">ASSE C T2D3  +/-400° V16.1 LINX                   </t>
        </is>
      </c>
      <c r="E2610" s="1" t="n">
        <v>42543</v>
      </c>
      <c r="F2610" t="inlineStr">
        <is>
          <t xml:space="preserve">RIVA                     </t>
        </is>
      </c>
      <c r="G2610" s="1" t="n">
        <v>42543</v>
      </c>
      <c r="H2610" t="inlineStr">
        <is>
          <t xml:space="preserve">RIVA                     </t>
        </is>
      </c>
      <c r="L2610">
        <f>_xlfn.CONCAT(B2610,TEXT(C2610,"000"))</f>
        <v/>
      </c>
    </row>
    <row r="2611">
      <c r="A2611" t="n">
        <v>4301</v>
      </c>
      <c r="B2611" t="inlineStr">
        <is>
          <t>T2D3</t>
        </is>
      </c>
      <c r="C2611" t="n">
        <v>12</v>
      </c>
      <c r="D2611" t="inlineStr">
        <is>
          <t xml:space="preserve">ASSE C  T2D3  +/- 400° EVER  V16                  </t>
        </is>
      </c>
      <c r="E2611" s="1" t="n">
        <v>42544</v>
      </c>
      <c r="F2611" t="inlineStr">
        <is>
          <t xml:space="preserve">RIVA                     </t>
        </is>
      </c>
      <c r="G2611" s="1" t="n">
        <v>42544</v>
      </c>
      <c r="H2611" t="inlineStr">
        <is>
          <t xml:space="preserve">RIVA                     </t>
        </is>
      </c>
      <c r="L2611">
        <f>_xlfn.CONCAT(B2611,TEXT(C2611,"000"))</f>
        <v/>
      </c>
    </row>
    <row r="2612">
      <c r="A2612" t="n">
        <v>4561</v>
      </c>
      <c r="B2612" t="inlineStr">
        <is>
          <t>T2D3</t>
        </is>
      </c>
      <c r="C2612" t="n">
        <v>13</v>
      </c>
      <c r="D2612" t="inlineStr">
        <is>
          <t xml:space="preserve">CORPO MANDRINO T2D3 MANDR. 30000RPM J1417         </t>
        </is>
      </c>
      <c r="E2612" s="1" t="n">
        <v>43074</v>
      </c>
      <c r="F2612" t="inlineStr">
        <is>
          <t xml:space="preserve">RIVA                     </t>
        </is>
      </c>
      <c r="G2612" s="1" t="n">
        <v>43166</v>
      </c>
      <c r="H2612" t="inlineStr">
        <is>
          <t xml:space="preserve">TRECCI                   </t>
        </is>
      </c>
      <c r="L2612">
        <f>_xlfn.CONCAT(B2612,TEXT(C2612,"000"))</f>
        <v/>
      </c>
    </row>
    <row r="2613">
      <c r="A2613" t="n">
        <v>8215</v>
      </c>
      <c r="B2613" t="inlineStr">
        <is>
          <t>T2D3</t>
        </is>
      </c>
      <c r="C2613" t="n">
        <v>14</v>
      </c>
      <c r="D2613" t="inlineStr">
        <is>
          <t xml:space="preserve">ASSE A BUSS  J1486                                </t>
        </is>
      </c>
      <c r="E2613" s="1" t="n">
        <v>45118</v>
      </c>
      <c r="F2613" t="inlineStr">
        <is>
          <t xml:space="preserve">MMALVICINI               </t>
        </is>
      </c>
      <c r="G2613" s="1" t="n">
        <v>45589</v>
      </c>
      <c r="H2613" t="inlineStr">
        <is>
          <t xml:space="preserve">BPUGLIELLI               </t>
        </is>
      </c>
      <c r="L2613">
        <f>_xlfn.CONCAT(B2613,TEXT(C2613,"000"))</f>
        <v/>
      </c>
    </row>
    <row r="2614">
      <c r="A2614" t="n">
        <v>3182</v>
      </c>
      <c r="B2614" t="inlineStr">
        <is>
          <t>T2D4</t>
        </is>
      </c>
      <c r="C2614" t="n">
        <v>1</v>
      </c>
      <c r="D2614" t="inlineStr">
        <is>
          <t xml:space="preserve">ASSE A -110/+110 e CORPO E.M.                     </t>
        </is>
      </c>
      <c r="E2614" s="1" t="n">
        <v>40806</v>
      </c>
      <c r="F2614" t="inlineStr">
        <is>
          <t xml:space="preserve">RIVA                     </t>
        </is>
      </c>
      <c r="G2614" s="1" t="n">
        <v>40845</v>
      </c>
      <c r="H2614" t="inlineStr">
        <is>
          <t xml:space="preserve">RIVA                     </t>
        </is>
      </c>
      <c r="L2614">
        <f>_xlfn.CONCAT(B2614,TEXT(C2614,"000"))</f>
        <v/>
      </c>
    </row>
    <row r="2615">
      <c r="A2615" t="n">
        <v>3183</v>
      </c>
      <c r="B2615" t="inlineStr">
        <is>
          <t>T2D4</t>
        </is>
      </c>
      <c r="C2615" t="n">
        <v>2</v>
      </c>
      <c r="D2615" t="inlineStr">
        <is>
          <t xml:space="preserve">ASSE C -200/+200                                  </t>
        </is>
      </c>
      <c r="E2615" s="1" t="n">
        <v>40806</v>
      </c>
      <c r="F2615" t="inlineStr">
        <is>
          <t xml:space="preserve">RIVA                     </t>
        </is>
      </c>
      <c r="G2615" s="1" t="n">
        <v>40845</v>
      </c>
      <c r="H2615" t="inlineStr">
        <is>
          <t xml:space="preserve">RIVA                     </t>
        </is>
      </c>
      <c r="L2615">
        <f>_xlfn.CONCAT(B2615,TEXT(C2615,"000"))</f>
        <v/>
      </c>
    </row>
    <row r="2616">
      <c r="A2616" t="n">
        <v>3345</v>
      </c>
      <c r="B2616" t="inlineStr">
        <is>
          <t>T2D4</t>
        </is>
      </c>
      <c r="C2616" t="n">
        <v>3</v>
      </c>
      <c r="D2616" t="inlineStr">
        <is>
          <t xml:space="preserve">BOCCHETTA FISSA ASPIRAZIONE T2D04 J1284 IDEA      </t>
        </is>
      </c>
      <c r="E2616" s="1" t="n">
        <v>41044</v>
      </c>
      <c r="F2616" t="inlineStr">
        <is>
          <t xml:space="preserve">RIVA                     </t>
        </is>
      </c>
      <c r="G2616" s="1" t="n">
        <v>41044</v>
      </c>
      <c r="H2616" t="inlineStr">
        <is>
          <t xml:space="preserve">RIVA                     </t>
        </is>
      </c>
      <c r="L2616">
        <f>_xlfn.CONCAT(B2616,TEXT(C2616,"000"))</f>
        <v/>
      </c>
    </row>
    <row r="2617">
      <c r="A2617" t="n">
        <v>3389</v>
      </c>
      <c r="B2617" t="inlineStr">
        <is>
          <t>T2D4</t>
        </is>
      </c>
      <c r="C2617" t="n">
        <v>4</v>
      </c>
      <c r="D2617" t="inlineStr">
        <is>
          <t xml:space="preserve">T2D4 +/-400°                                      </t>
        </is>
      </c>
      <c r="E2617" s="1" t="n">
        <v>41108</v>
      </c>
      <c r="F2617" t="inlineStr">
        <is>
          <t xml:space="preserve">ORSI                     </t>
        </is>
      </c>
      <c r="G2617" s="1" t="n">
        <v>41108</v>
      </c>
      <c r="H2617" t="inlineStr">
        <is>
          <t xml:space="preserve">ORSI                     </t>
        </is>
      </c>
      <c r="L2617">
        <f>_xlfn.CONCAT(B2617,TEXT(C2617,"000"))</f>
        <v/>
      </c>
    </row>
    <row r="2618">
      <c r="A2618" t="n">
        <v>3567</v>
      </c>
      <c r="B2618" t="inlineStr">
        <is>
          <t>T2D4</t>
        </is>
      </c>
      <c r="C2618" t="n">
        <v>5</v>
      </c>
      <c r="D2618" t="inlineStr">
        <is>
          <t xml:space="preserve">TESTA T2D-04 + BLOCCHETTO ANTIROTAZIONE J1311     </t>
        </is>
      </c>
      <c r="E2618" s="1" t="n">
        <v>41358</v>
      </c>
      <c r="F2618" t="inlineStr">
        <is>
          <t xml:space="preserve">CAMINATI                 </t>
        </is>
      </c>
      <c r="G2618" s="1" t="n">
        <v>41358</v>
      </c>
      <c r="H2618" t="inlineStr">
        <is>
          <t xml:space="preserve">CAMINATI                 </t>
        </is>
      </c>
      <c r="L2618">
        <f>_xlfn.CONCAT(B2618,TEXT(C2618,"000"))</f>
        <v/>
      </c>
    </row>
    <row r="2619">
      <c r="A2619" t="n">
        <v>3569</v>
      </c>
      <c r="B2619" t="inlineStr">
        <is>
          <t>T2D4</t>
        </is>
      </c>
      <c r="C2619" t="n">
        <v>6</v>
      </c>
      <c r="D2619" t="inlineStr">
        <is>
          <t xml:space="preserve">TESTA T2D-04 + BLOCCHETTO ANTIROTAZIONE J1301     </t>
        </is>
      </c>
      <c r="E2619" s="1" t="n">
        <v>41359</v>
      </c>
      <c r="F2619" t="inlineStr">
        <is>
          <t xml:space="preserve">RIVA                     </t>
        </is>
      </c>
      <c r="G2619" s="1" t="n">
        <v>41359</v>
      </c>
      <c r="H2619" t="inlineStr">
        <is>
          <t xml:space="preserve">RIVA                     </t>
        </is>
      </c>
      <c r="L2619">
        <f>_xlfn.CONCAT(B2619,TEXT(C2619,"000"))</f>
        <v/>
      </c>
    </row>
    <row r="2620">
      <c r="A2620" t="n">
        <v>3936</v>
      </c>
      <c r="B2620" t="inlineStr">
        <is>
          <t>T2D4</t>
        </is>
      </c>
      <c r="C2620" t="n">
        <v>7</v>
      </c>
      <c r="D2620" t="inlineStr">
        <is>
          <t xml:space="preserve">TESTA T2D-04 + BLOCCHETTO ANTIROTAZIONE J1336     </t>
        </is>
      </c>
      <c r="E2620" s="1" t="n">
        <v>42017</v>
      </c>
      <c r="F2620" t="inlineStr">
        <is>
          <t xml:space="preserve">MINALI                   </t>
        </is>
      </c>
      <c r="G2620" s="1" t="n">
        <v>42017</v>
      </c>
      <c r="H2620" t="inlineStr">
        <is>
          <t xml:space="preserve">MINALI                   </t>
        </is>
      </c>
      <c r="L2620">
        <f>_xlfn.CONCAT(B2620,TEXT(C2620,"000"))</f>
        <v/>
      </c>
    </row>
    <row r="2621">
      <c r="A2621" t="n">
        <v>3949</v>
      </c>
      <c r="B2621" t="inlineStr">
        <is>
          <t>T2D4</t>
        </is>
      </c>
      <c r="C2621" t="n">
        <v>8</v>
      </c>
      <c r="D2621" t="inlineStr">
        <is>
          <t xml:space="preserve">TESTA T2D-04 A+C+MANDRINO                         </t>
        </is>
      </c>
      <c r="E2621" s="1" t="n">
        <v>42025</v>
      </c>
      <c r="F2621" t="inlineStr">
        <is>
          <t xml:space="preserve">BOSELLI                  </t>
        </is>
      </c>
      <c r="G2621" s="1" t="n">
        <v>42025</v>
      </c>
      <c r="H2621" t="inlineStr">
        <is>
          <t xml:space="preserve">BOSELLI                  </t>
        </is>
      </c>
      <c r="L2621">
        <f>_xlfn.CONCAT(B2621,TEXT(C2621,"000"))</f>
        <v/>
      </c>
    </row>
    <row r="2622">
      <c r="A2622" t="n">
        <v>4001</v>
      </c>
      <c r="B2622" t="inlineStr">
        <is>
          <t>T2D4</t>
        </is>
      </c>
      <c r="C2622" t="n">
        <v>9</v>
      </c>
      <c r="D2622" t="inlineStr">
        <is>
          <t xml:space="preserve">TESTA T2D-04 A+C+MANDRINO J1358                   </t>
        </is>
      </c>
      <c r="E2622" s="1" t="n">
        <v>42109</v>
      </c>
      <c r="F2622" t="inlineStr">
        <is>
          <t xml:space="preserve">BOSELLI                  </t>
        </is>
      </c>
      <c r="G2622" s="1" t="n">
        <v>42109</v>
      </c>
      <c r="H2622" t="inlineStr">
        <is>
          <t xml:space="preserve">BOSELLI                  </t>
        </is>
      </c>
      <c r="L2622">
        <f>_xlfn.CONCAT(B2622,TEXT(C2622,"000"))</f>
        <v/>
      </c>
    </row>
    <row r="2623">
      <c r="A2623" t="n">
        <v>4069</v>
      </c>
      <c r="B2623" t="inlineStr">
        <is>
          <t>T2D4</t>
        </is>
      </c>
      <c r="C2623" t="n">
        <v>10</v>
      </c>
      <c r="D2623" t="inlineStr">
        <is>
          <t xml:space="preserve">TESTA T2D-04 A+C+MANDRINO J1358                   </t>
        </is>
      </c>
      <c r="E2623" s="1" t="n">
        <v>42194</v>
      </c>
      <c r="F2623" t="inlineStr">
        <is>
          <t xml:space="preserve">PROVINI                  </t>
        </is>
      </c>
      <c r="G2623" s="1" t="n">
        <v>42194</v>
      </c>
      <c r="H2623" t="inlineStr">
        <is>
          <t xml:space="preserve">PROVINI                  </t>
        </is>
      </c>
      <c r="L2623">
        <f>_xlfn.CONCAT(B2623,TEXT(C2623,"000"))</f>
        <v/>
      </c>
    </row>
    <row r="2624">
      <c r="A2624" t="n">
        <v>4257</v>
      </c>
      <c r="B2624" t="inlineStr">
        <is>
          <t>T2D4</t>
        </is>
      </c>
      <c r="C2624" t="n">
        <v>11</v>
      </c>
      <c r="D2624" t="inlineStr">
        <is>
          <t xml:space="preserve">TESTA T2D-04+CAPPA ON-OFF J1386                   </t>
        </is>
      </c>
      <c r="E2624" s="1" t="n">
        <v>42478</v>
      </c>
      <c r="F2624" t="inlineStr">
        <is>
          <t xml:space="preserve">CAMINATI                 </t>
        </is>
      </c>
      <c r="G2624" s="1" t="n">
        <v>44405</v>
      </c>
      <c r="H2624" t="inlineStr">
        <is>
          <t xml:space="preserve">FALBERICI                </t>
        </is>
      </c>
      <c r="L2624">
        <f>_xlfn.CONCAT(B2624,TEXT(C2624,"000"))</f>
        <v/>
      </c>
    </row>
    <row r="2625">
      <c r="A2625" t="n">
        <v>4263</v>
      </c>
      <c r="B2625" t="inlineStr">
        <is>
          <t>T2D4</t>
        </is>
      </c>
      <c r="C2625" t="n">
        <v>12</v>
      </c>
      <c r="D2625" t="inlineStr">
        <is>
          <t xml:space="preserve">VERIFICA MU+CAPPA J1386                           </t>
        </is>
      </c>
      <c r="E2625" s="1" t="n">
        <v>42488</v>
      </c>
      <c r="F2625" t="inlineStr">
        <is>
          <t xml:space="preserve">CAMINATI                 </t>
        </is>
      </c>
      <c r="G2625" s="1" t="n">
        <v>42488</v>
      </c>
      <c r="H2625" t="inlineStr">
        <is>
          <t xml:space="preserve">CAMINATI                 </t>
        </is>
      </c>
      <c r="L2625">
        <f>_xlfn.CONCAT(B2625,TEXT(C2625,"000"))</f>
        <v/>
      </c>
    </row>
    <row r="2626">
      <c r="A2626" t="n">
        <v>4286</v>
      </c>
      <c r="B2626" t="inlineStr">
        <is>
          <t>T2D4</t>
        </is>
      </c>
      <c r="C2626" t="n">
        <v>13</v>
      </c>
      <c r="D2626" t="inlineStr">
        <is>
          <t xml:space="preserve">COLONNETTA X UGELLO REFR. ESTERNO UT J1373        </t>
        </is>
      </c>
      <c r="E2626" s="1" t="n">
        <v>42516</v>
      </c>
      <c r="F2626" t="inlineStr">
        <is>
          <t xml:space="preserve">SCRIVANI                 </t>
        </is>
      </c>
      <c r="G2626" s="1" t="n">
        <v>42516</v>
      </c>
      <c r="H2626" t="inlineStr">
        <is>
          <t xml:space="preserve">SCRIVANI                 </t>
        </is>
      </c>
      <c r="L2626">
        <f>_xlfn.CONCAT(B2626,TEXT(C2626,"000"))</f>
        <v/>
      </c>
    </row>
    <row r="2627">
      <c r="A2627" t="n">
        <v>4321</v>
      </c>
      <c r="B2627" t="inlineStr">
        <is>
          <t>T2D4</t>
        </is>
      </c>
      <c r="C2627" t="n">
        <v>14</v>
      </c>
      <c r="D2627" t="inlineStr">
        <is>
          <t xml:space="preserve">STUDIO T2D-4 SPEC. PER LINX-BLITZ                 </t>
        </is>
      </c>
      <c r="E2627" s="1" t="n">
        <v>42580</v>
      </c>
      <c r="F2627" t="inlineStr">
        <is>
          <t xml:space="preserve">WEI                      </t>
        </is>
      </c>
      <c r="G2627" s="1" t="n">
        <v>42580</v>
      </c>
      <c r="H2627" t="inlineStr">
        <is>
          <t xml:space="preserve">WEI                      </t>
        </is>
      </c>
      <c r="L2627">
        <f>_xlfn.CONCAT(B2627,TEXT(C2627,"000"))</f>
        <v/>
      </c>
    </row>
    <row r="2628">
      <c r="A2628" t="n">
        <v>4539</v>
      </c>
      <c r="B2628" t="inlineStr">
        <is>
          <t>T2D4</t>
        </is>
      </c>
      <c r="C2628" t="n">
        <v>15</v>
      </c>
      <c r="D2628" t="inlineStr">
        <is>
          <t xml:space="preserve">STUDIO T2D4 PLUS - RENAULT                        </t>
        </is>
      </c>
      <c r="E2628" s="1" t="n">
        <v>43031</v>
      </c>
      <c r="F2628" t="inlineStr">
        <is>
          <t xml:space="preserve">ANDRONI                  </t>
        </is>
      </c>
      <c r="G2628" s="1" t="n">
        <v>43346</v>
      </c>
      <c r="H2628" t="inlineStr">
        <is>
          <t xml:space="preserve">RIVA                     </t>
        </is>
      </c>
      <c r="L2628">
        <f>_xlfn.CONCAT(B2628,TEXT(C2628,"000"))</f>
        <v/>
      </c>
    </row>
    <row r="2629">
      <c r="A2629" t="n">
        <v>8119</v>
      </c>
      <c r="B2629" t="inlineStr">
        <is>
          <t>T2D4</t>
        </is>
      </c>
      <c r="C2629" t="n">
        <v>16</v>
      </c>
      <c r="D2629" t="inlineStr">
        <is>
          <t xml:space="preserve">PRESTUIO CON MANDR.HSD (NON REALIZATA)            </t>
        </is>
      </c>
      <c r="E2629" s="1" t="n">
        <v>44725</v>
      </c>
      <c r="F2629" t="inlineStr">
        <is>
          <t xml:space="preserve">MMALVICINI               </t>
        </is>
      </c>
      <c r="G2629" s="1" t="n">
        <v>44725</v>
      </c>
      <c r="H2629" t="inlineStr">
        <is>
          <t xml:space="preserve">MMALVICINI               </t>
        </is>
      </c>
      <c r="L2629">
        <f>_xlfn.CONCAT(B2629,TEXT(C2629,"000"))</f>
        <v/>
      </c>
    </row>
    <row r="2630">
      <c r="A2630" t="n">
        <v>4398</v>
      </c>
      <c r="B2630" t="inlineStr">
        <is>
          <t>T2D6</t>
        </is>
      </c>
      <c r="C2630" t="n">
        <v>1</v>
      </c>
      <c r="D2630" t="inlineStr">
        <is>
          <t xml:space="preserve">TESTA T2D6 FISSA COMPLETA                         </t>
        </is>
      </c>
      <c r="E2630" s="1" t="n">
        <v>42752</v>
      </c>
      <c r="F2630" t="inlineStr">
        <is>
          <t xml:space="preserve">BOSELLI                  </t>
        </is>
      </c>
      <c r="G2630" s="1" t="n">
        <v>42810</v>
      </c>
      <c r="H2630" t="inlineStr">
        <is>
          <t xml:space="preserve">SCRIVANI                 </t>
        </is>
      </c>
      <c r="L2630">
        <f>_xlfn.CONCAT(B2630,TEXT(C2630,"000"))</f>
        <v/>
      </c>
    </row>
    <row r="2631">
      <c r="A2631" t="n">
        <v>4400</v>
      </c>
      <c r="B2631" t="inlineStr">
        <is>
          <t>T2D6</t>
        </is>
      </c>
      <c r="C2631" t="n">
        <v>2</v>
      </c>
      <c r="D2631" t="inlineStr">
        <is>
          <t xml:space="preserve">ASSE C T2D6                                       </t>
        </is>
      </c>
      <c r="E2631" s="1" t="n">
        <v>42752</v>
      </c>
      <c r="F2631" t="inlineStr">
        <is>
          <t xml:space="preserve">SCRIVANI                 </t>
        </is>
      </c>
      <c r="G2631" s="1" t="n">
        <v>42810</v>
      </c>
      <c r="H2631" t="inlineStr">
        <is>
          <t xml:space="preserve">SCRIVANI                 </t>
        </is>
      </c>
      <c r="L2631">
        <f>_xlfn.CONCAT(B2631,TEXT(C2631,"000"))</f>
        <v/>
      </c>
    </row>
    <row r="2632">
      <c r="A2632" t="n">
        <v>4404</v>
      </c>
      <c r="B2632" t="inlineStr">
        <is>
          <t>T2D6</t>
        </is>
      </c>
      <c r="C2632" t="n">
        <v>3</v>
      </c>
      <c r="D2632" t="inlineStr">
        <is>
          <t xml:space="preserve">ASSE A T2D6                                       </t>
        </is>
      </c>
      <c r="E2632" s="1" t="n">
        <v>42758</v>
      </c>
      <c r="F2632" t="inlineStr">
        <is>
          <t xml:space="preserve">BOSELLI                  </t>
        </is>
      </c>
      <c r="G2632" s="1" t="n">
        <v>42810</v>
      </c>
      <c r="H2632" t="inlineStr">
        <is>
          <t xml:space="preserve">SCRIVANI                 </t>
        </is>
      </c>
      <c r="L2632">
        <f>_xlfn.CONCAT(B2632,TEXT(C2632,"000"))</f>
        <v/>
      </c>
    </row>
    <row r="2633">
      <c r="A2633" t="n">
        <v>4578</v>
      </c>
      <c r="B2633" t="inlineStr">
        <is>
          <t>T2D6</t>
        </is>
      </c>
      <c r="C2633" t="n">
        <v>4</v>
      </c>
      <c r="D2633" t="inlineStr">
        <is>
          <t xml:space="preserve">ASSE C T2D6 APIRAZIONE INTERNA                    </t>
        </is>
      </c>
      <c r="E2633" s="1" t="n">
        <v>43133</v>
      </c>
      <c r="F2633" t="inlineStr">
        <is>
          <t xml:space="preserve">RIVA                     </t>
        </is>
      </c>
      <c r="G2633" s="1" t="n">
        <v>43133</v>
      </c>
      <c r="H2633" t="inlineStr">
        <is>
          <t xml:space="preserve">RIVA                     </t>
        </is>
      </c>
      <c r="L2633">
        <f>_xlfn.CONCAT(B2633,TEXT(C2633,"000"))</f>
        <v/>
      </c>
    </row>
    <row r="2634">
      <c r="A2634" t="n">
        <v>4579</v>
      </c>
      <c r="B2634" t="inlineStr">
        <is>
          <t>T2D6</t>
        </is>
      </c>
      <c r="C2634" t="n">
        <v>5</v>
      </c>
      <c r="D2634" t="inlineStr">
        <is>
          <t xml:space="preserve">ASSE A T2D6 APIRAZIONE INTERNA                    </t>
        </is>
      </c>
      <c r="E2634" s="1" t="n">
        <v>43134</v>
      </c>
      <c r="F2634" t="inlineStr">
        <is>
          <t xml:space="preserve">RIVA                     </t>
        </is>
      </c>
      <c r="G2634" s="1" t="n">
        <v>45621</v>
      </c>
      <c r="H2634" t="inlineStr">
        <is>
          <t xml:space="preserve">ANEGRI                   </t>
        </is>
      </c>
      <c r="L2634">
        <f>_xlfn.CONCAT(B2634,TEXT(C2634,"000"))</f>
        <v/>
      </c>
    </row>
    <row r="2635">
      <c r="A2635" t="n">
        <v>4580</v>
      </c>
      <c r="B2635" t="inlineStr">
        <is>
          <t>T2D6</t>
        </is>
      </c>
      <c r="C2635" t="n">
        <v>6</v>
      </c>
      <c r="D2635" t="inlineStr">
        <is>
          <t xml:space="preserve">TESTA T2D6 ASSE A+ASSE C + CAPPA ASPIARZIONE      </t>
        </is>
      </c>
      <c r="E2635" s="1" t="n">
        <v>43134</v>
      </c>
      <c r="F2635" t="inlineStr">
        <is>
          <t xml:space="preserve">RIVA                     </t>
        </is>
      </c>
      <c r="G2635" s="1" t="n">
        <v>43134</v>
      </c>
      <c r="H2635" t="inlineStr">
        <is>
          <t xml:space="preserve">RIVA                     </t>
        </is>
      </c>
      <c r="L2635">
        <f>_xlfn.CONCAT(B2635,TEXT(C2635,"000"))</f>
        <v/>
      </c>
    </row>
    <row r="2636">
      <c r="A2636" t="n">
        <v>4604</v>
      </c>
      <c r="B2636" t="inlineStr">
        <is>
          <t>T2D6</t>
        </is>
      </c>
      <c r="C2636" t="n">
        <v>7</v>
      </c>
      <c r="D2636" t="inlineStr">
        <is>
          <t xml:space="preserve">IMPIANTO REFRIGERANTE AGGIUNTIVO T2D6 J1421       </t>
        </is>
      </c>
      <c r="E2636" s="1" t="n">
        <v>43168</v>
      </c>
      <c r="F2636" t="inlineStr">
        <is>
          <t xml:space="preserve">TRECCI                   </t>
        </is>
      </c>
      <c r="G2636" s="1" t="n">
        <v>44215</v>
      </c>
      <c r="H2636" t="inlineStr">
        <is>
          <t xml:space="preserve">RIVA                     </t>
        </is>
      </c>
      <c r="L2636">
        <f>_xlfn.CONCAT(B2636,TEXT(C2636,"000"))</f>
        <v/>
      </c>
    </row>
    <row r="2637">
      <c r="A2637" t="n">
        <v>4632</v>
      </c>
      <c r="B2637" t="inlineStr">
        <is>
          <t>T2D6</t>
        </is>
      </c>
      <c r="C2637" t="n">
        <v>8</v>
      </c>
      <c r="D2637" t="inlineStr">
        <is>
          <t xml:space="preserve">APPLICAZIONE UGELLO PER LUBRIX J1420              </t>
        </is>
      </c>
      <c r="E2637" s="1" t="n">
        <v>43223</v>
      </c>
      <c r="F2637" t="inlineStr">
        <is>
          <t xml:space="preserve">STORI                    </t>
        </is>
      </c>
      <c r="G2637" s="1" t="n">
        <v>43430</v>
      </c>
      <c r="H2637" t="inlineStr">
        <is>
          <t xml:space="preserve">RIVA                     </t>
        </is>
      </c>
      <c r="L2637">
        <f>_xlfn.CONCAT(B2637,TEXT(C2637,"000"))</f>
        <v/>
      </c>
    </row>
    <row r="2638">
      <c r="A2638" t="n">
        <v>4654</v>
      </c>
      <c r="B2638" t="inlineStr">
        <is>
          <t>T2D6</t>
        </is>
      </c>
      <c r="C2638" t="n">
        <v>9</v>
      </c>
      <c r="D2638" t="inlineStr">
        <is>
          <t xml:space="preserve">VERIFICA ASSE C SU CANNOTTO LINX40                </t>
        </is>
      </c>
      <c r="E2638" s="1" t="n">
        <v>43255</v>
      </c>
      <c r="F2638" t="inlineStr">
        <is>
          <t xml:space="preserve">CAMINATI                 </t>
        </is>
      </c>
      <c r="G2638" s="1" t="n">
        <v>43538</v>
      </c>
      <c r="H2638" t="inlineStr">
        <is>
          <t xml:space="preserve">RIVA                     </t>
        </is>
      </c>
      <c r="L2638">
        <f>_xlfn.CONCAT(B2638,TEXT(C2638,"000"))</f>
        <v/>
      </c>
    </row>
    <row r="2639">
      <c r="A2639" t="n">
        <v>4718</v>
      </c>
      <c r="B2639" t="inlineStr">
        <is>
          <t>T2D6</t>
        </is>
      </c>
      <c r="C2639" t="n">
        <v>10</v>
      </c>
      <c r="D2639" t="inlineStr">
        <is>
          <t xml:space="preserve">APPLICAZIONE UTENSILE SPECIALE MIKADO             </t>
        </is>
      </c>
      <c r="E2639" s="1" t="n">
        <v>43371</v>
      </c>
      <c r="F2639" t="inlineStr">
        <is>
          <t xml:space="preserve">PROVINI                  </t>
        </is>
      </c>
      <c r="G2639" s="1" t="n">
        <v>43371</v>
      </c>
      <c r="H2639" t="inlineStr">
        <is>
          <t xml:space="preserve">PROVINI                  </t>
        </is>
      </c>
      <c r="L2639">
        <f>_xlfn.CONCAT(B2639,TEXT(C2639,"000"))</f>
        <v/>
      </c>
    </row>
    <row r="2640">
      <c r="A2640" t="n">
        <v>4768</v>
      </c>
      <c r="B2640" t="inlineStr">
        <is>
          <t>T2D6</t>
        </is>
      </c>
      <c r="C2640" t="n">
        <v>11</v>
      </c>
      <c r="D2640" t="inlineStr">
        <is>
          <t xml:space="preserve">ANELLO DI PROTEZIONE ASSE C - CANNOTTO J1421      </t>
        </is>
      </c>
      <c r="E2640" s="1" t="n">
        <v>43481</v>
      </c>
      <c r="F2640" t="inlineStr">
        <is>
          <t xml:space="preserve">RIVA                     </t>
        </is>
      </c>
      <c r="G2640" s="1" t="n">
        <v>44096</v>
      </c>
      <c r="H2640" t="inlineStr">
        <is>
          <t xml:space="preserve">RIVA                     </t>
        </is>
      </c>
      <c r="L2640">
        <f>_xlfn.CONCAT(B2640,TEXT(C2640,"000"))</f>
        <v/>
      </c>
    </row>
    <row r="2641">
      <c r="A2641" t="n">
        <v>4792</v>
      </c>
      <c r="B2641" t="inlineStr">
        <is>
          <t>T2D6</t>
        </is>
      </c>
      <c r="C2641" t="n">
        <v>12</v>
      </c>
      <c r="D2641" t="inlineStr">
        <is>
          <t xml:space="preserve">ASSE C SU CANNOTTO GSPEEDER-SPIRIT-J1442+J1443    </t>
        </is>
      </c>
      <c r="E2641" s="1" t="n">
        <v>43538</v>
      </c>
      <c r="F2641" t="inlineStr">
        <is>
          <t xml:space="preserve">CAMINATI                 </t>
        </is>
      </c>
      <c r="G2641" s="1" t="n">
        <v>43538</v>
      </c>
      <c r="H2641" t="inlineStr">
        <is>
          <t xml:space="preserve">CAMINATI                 </t>
        </is>
      </c>
      <c r="L2641">
        <f>_xlfn.CONCAT(B2641,TEXT(C2641,"000"))</f>
        <v/>
      </c>
    </row>
    <row r="2642">
      <c r="A2642" t="n">
        <v>4872</v>
      </c>
      <c r="B2642" t="inlineStr">
        <is>
          <t>T2D6</t>
        </is>
      </c>
      <c r="C2642" t="n">
        <v>13</v>
      </c>
      <c r="D2642" t="inlineStr">
        <is>
          <t xml:space="preserve">ASSE A / ASSE C    ELETTR. FISCHER    ARIA/OLIO   </t>
        </is>
      </c>
      <c r="E2642" s="1" t="n">
        <v>43768</v>
      </c>
      <c r="F2642" t="inlineStr">
        <is>
          <t xml:space="preserve">MARCHI                   </t>
        </is>
      </c>
      <c r="G2642" s="1" t="n">
        <v>44379</v>
      </c>
      <c r="H2642" t="inlineStr">
        <is>
          <t xml:space="preserve">MMALVICINI               </t>
        </is>
      </c>
      <c r="L2642">
        <f>_xlfn.CONCAT(B2642,TEXT(C2642,"000"))</f>
        <v/>
      </c>
    </row>
    <row r="2643">
      <c r="A2643" t="n">
        <v>5903</v>
      </c>
      <c r="B2643" t="inlineStr">
        <is>
          <t>T2D6</t>
        </is>
      </c>
      <c r="C2643" t="n">
        <v>14</v>
      </c>
      <c r="D2643" t="inlineStr">
        <is>
          <t xml:space="preserve">ASSE C SU CANNOTTO LINX LO-CAT J1456              </t>
        </is>
      </c>
      <c r="E2643" s="1" t="n">
        <v>43852</v>
      </c>
      <c r="F2643" t="inlineStr">
        <is>
          <t xml:space="preserve">MONTESISSA               </t>
        </is>
      </c>
      <c r="G2643" s="1" t="n">
        <v>43852</v>
      </c>
      <c r="H2643" t="inlineStr">
        <is>
          <t xml:space="preserve">MONTESISSA               </t>
        </is>
      </c>
      <c r="L2643">
        <f>_xlfn.CONCAT(B2643,TEXT(C2643,"000"))</f>
        <v/>
      </c>
    </row>
    <row r="2644">
      <c r="A2644" t="n">
        <v>8047</v>
      </c>
      <c r="B2644" t="inlineStr">
        <is>
          <t>T2D6</t>
        </is>
      </c>
      <c r="C2644" t="n">
        <v>15</v>
      </c>
      <c r="D2644" t="inlineStr">
        <is>
          <t xml:space="preserve">NUMERAZIONE LINEE ASSE A T2D7 - J1451             </t>
        </is>
      </c>
      <c r="E2644" s="1" t="n">
        <v>44340</v>
      </c>
      <c r="F2644" t="inlineStr">
        <is>
          <t xml:space="preserve">BPUGLIELLI               </t>
        </is>
      </c>
      <c r="G2644" s="1" t="n">
        <v>44340</v>
      </c>
      <c r="H2644" t="inlineStr">
        <is>
          <t xml:space="preserve">BPUGLIELLI               </t>
        </is>
      </c>
      <c r="L2644">
        <f>_xlfn.CONCAT(B2644,TEXT(C2644,"000"))</f>
        <v/>
      </c>
    </row>
    <row r="2645">
      <c r="A2645" t="n">
        <v>8082</v>
      </c>
      <c r="B2645" t="inlineStr">
        <is>
          <t>T2D6</t>
        </is>
      </c>
      <c r="C2645" t="n">
        <v>16</v>
      </c>
      <c r="D2645" t="inlineStr">
        <is>
          <t xml:space="preserve">ASSE A T2D6 VERS. NO COLL. IDRAULICO    ASP. INT. </t>
        </is>
      </c>
      <c r="E2645" s="1" t="n">
        <v>44519</v>
      </c>
      <c r="F2645" t="inlineStr">
        <is>
          <t xml:space="preserve">PRIVA                    </t>
        </is>
      </c>
      <c r="G2645" s="1" t="n">
        <v>44606</v>
      </c>
      <c r="H2645" t="inlineStr">
        <is>
          <t xml:space="preserve">PRIVA                    </t>
        </is>
      </c>
      <c r="L2645">
        <f>_xlfn.CONCAT(B2645,TEXT(C2645,"000"))</f>
        <v/>
      </c>
    </row>
    <row r="2646">
      <c r="A2646" t="n">
        <v>8128</v>
      </c>
      <c r="B2646" t="inlineStr">
        <is>
          <t>T2D6</t>
        </is>
      </c>
      <c r="C2646" t="n">
        <v>17</v>
      </c>
      <c r="D2646" t="inlineStr">
        <is>
          <t xml:space="preserve">Valutazione Preventiva IMATECNO HSK80             </t>
        </is>
      </c>
      <c r="E2646" s="1" t="n">
        <v>44742</v>
      </c>
      <c r="F2646" t="inlineStr">
        <is>
          <t xml:space="preserve">MMALVICINI               </t>
        </is>
      </c>
      <c r="G2646" s="1" t="n">
        <v>44742</v>
      </c>
      <c r="H2646" t="inlineStr">
        <is>
          <t xml:space="preserve">MMALVICINI               </t>
        </is>
      </c>
      <c r="L2646">
        <f>_xlfn.CONCAT(B2646,TEXT(C2646,"000"))</f>
        <v/>
      </c>
    </row>
    <row r="2647">
      <c r="A2647" t="n">
        <v>8157</v>
      </c>
      <c r="B2647" t="inlineStr">
        <is>
          <t>T2D6</t>
        </is>
      </c>
      <c r="C2647" t="n">
        <v>18</v>
      </c>
      <c r="D2647" t="inlineStr">
        <is>
          <t xml:space="preserve">TESTA J1485 T2D6 ASPIRAZIONE EST.                 </t>
        </is>
      </c>
      <c r="E2647" s="1" t="n">
        <v>44830</v>
      </c>
      <c r="F2647" t="inlineStr">
        <is>
          <t xml:space="preserve">MMALVICINI               </t>
        </is>
      </c>
      <c r="G2647" s="1" t="n">
        <v>45035</v>
      </c>
      <c r="H2647" t="inlineStr">
        <is>
          <t xml:space="preserve">MMALVICINI               </t>
        </is>
      </c>
      <c r="L2647">
        <f>_xlfn.CONCAT(B2647,TEXT(C2647,"000"))</f>
        <v/>
      </c>
    </row>
    <row r="2648">
      <c r="A2648" t="n">
        <v>8228</v>
      </c>
      <c r="B2648" t="inlineStr">
        <is>
          <t>T2D6</t>
        </is>
      </c>
      <c r="C2648" t="n">
        <v>19</v>
      </c>
      <c r="D2648" t="inlineStr">
        <is>
          <t xml:space="preserve">J1421-J1439 VISTE 3D ANALISI COL CLIENTE          </t>
        </is>
      </c>
      <c r="E2648" s="1" t="n">
        <v>45176</v>
      </c>
      <c r="F2648" t="inlineStr">
        <is>
          <t xml:space="preserve">MMALVICINI               </t>
        </is>
      </c>
      <c r="G2648" s="1" t="n">
        <v>45176</v>
      </c>
      <c r="H2648" t="inlineStr">
        <is>
          <t xml:space="preserve">MMALVICINI               </t>
        </is>
      </c>
      <c r="L2648">
        <f>_xlfn.CONCAT(B2648,TEXT(C2648,"000"))</f>
        <v/>
      </c>
    </row>
    <row r="2649">
      <c r="A2649" t="n">
        <v>8229</v>
      </c>
      <c r="B2649" t="inlineStr">
        <is>
          <t>T2D6</t>
        </is>
      </c>
      <c r="C2649" t="n">
        <v>20</v>
      </c>
      <c r="D2649" t="inlineStr">
        <is>
          <t xml:space="preserve">J1492 TESTINE ANGOLARI LAMBORGHINI TRILOCK OMG    </t>
        </is>
      </c>
      <c r="E2649" s="1" t="n">
        <v>45176</v>
      </c>
      <c r="F2649" t="inlineStr">
        <is>
          <t xml:space="preserve">MMALVICINI               </t>
        </is>
      </c>
      <c r="G2649" s="1" t="n">
        <v>45176</v>
      </c>
      <c r="H2649" t="inlineStr">
        <is>
          <t xml:space="preserve">MMALVICINI               </t>
        </is>
      </c>
      <c r="L2649">
        <f>_xlfn.CONCAT(B2649,TEXT(C2649,"000"))</f>
        <v/>
      </c>
    </row>
    <row r="2650">
      <c r="A2650" t="n">
        <v>8290</v>
      </c>
      <c r="B2650" t="inlineStr">
        <is>
          <t>T2D6</t>
        </is>
      </c>
      <c r="C2650" t="n">
        <v>21</v>
      </c>
      <c r="D2650" t="inlineStr">
        <is>
          <t xml:space="preserve">PROTOTIPO TESTA ASPIRAZIONE INTERNA               </t>
        </is>
      </c>
      <c r="E2650" s="1" t="n">
        <v>45454</v>
      </c>
      <c r="F2650" t="inlineStr">
        <is>
          <t xml:space="preserve">MGIRANDOLA               </t>
        </is>
      </c>
      <c r="G2650" s="1" t="n">
        <v>45454</v>
      </c>
      <c r="H2650" t="inlineStr">
        <is>
          <t xml:space="preserve">MGIRANDOLA               </t>
        </is>
      </c>
      <c r="L2650">
        <f>_xlfn.CONCAT(B2650,TEXT(C2650,"000"))</f>
        <v/>
      </c>
    </row>
    <row r="2651">
      <c r="A2651" t="n">
        <v>8304</v>
      </c>
      <c r="B2651" t="inlineStr">
        <is>
          <t>T2D6</t>
        </is>
      </c>
      <c r="C2651" t="n">
        <v>22</v>
      </c>
      <c r="D2651" t="inlineStr">
        <is>
          <t xml:space="preserve">ASSE A T2D6 APIRAZIONE INTERNA J1420              </t>
        </is>
      </c>
      <c r="E2651" s="1" t="n">
        <v>45538</v>
      </c>
      <c r="F2651" t="inlineStr">
        <is>
          <t xml:space="preserve">BPUGLIELLI               </t>
        </is>
      </c>
      <c r="G2651" s="1" t="n">
        <v>45538</v>
      </c>
      <c r="H2651" t="inlineStr">
        <is>
          <t xml:space="preserve">BPUGLIELLI               </t>
        </is>
      </c>
      <c r="L2651">
        <f>_xlfn.CONCAT(B2651,TEXT(C2651,"000"))</f>
        <v/>
      </c>
    </row>
    <row r="2652">
      <c r="A2652" t="n">
        <v>8328</v>
      </c>
      <c r="B2652" t="inlineStr">
        <is>
          <t>T2D6</t>
        </is>
      </c>
      <c r="C2652" t="n">
        <v>23</v>
      </c>
      <c r="D2652" t="inlineStr">
        <is>
          <t xml:space="preserve">ATTREZZATURA PER ALLINEAMENTO LASER T2D6/T2D2     </t>
        </is>
      </c>
      <c r="E2652" s="1" t="n">
        <v>45621</v>
      </c>
      <c r="F2652" t="inlineStr">
        <is>
          <t xml:space="preserve">MMALVICINI               </t>
        </is>
      </c>
      <c r="G2652" s="1" t="n">
        <v>45622</v>
      </c>
      <c r="H2652" t="inlineStr">
        <is>
          <t xml:space="preserve">MMALVICINI               </t>
        </is>
      </c>
      <c r="L2652">
        <f>_xlfn.CONCAT(B2652,TEXT(C2652,"000"))</f>
        <v/>
      </c>
    </row>
    <row r="2653">
      <c r="A2653" t="n">
        <v>2318</v>
      </c>
      <c r="B2653" t="inlineStr">
        <is>
          <t>T2KE</t>
        </is>
      </c>
      <c r="C2653" t="n">
        <v>1</v>
      </c>
      <c r="D2653" t="inlineStr">
        <is>
          <t xml:space="preserve">Blocchetto Ut. prof. controllata tipo DASA        </t>
        </is>
      </c>
      <c r="E2653" s="1" t="n">
        <v>39196</v>
      </c>
      <c r="F2653" t="inlineStr">
        <is>
          <t xml:space="preserve">MINALI                   </t>
        </is>
      </c>
      <c r="G2653" s="1" t="n">
        <v>39196</v>
      </c>
      <c r="H2653" t="inlineStr">
        <is>
          <t xml:space="preserve">MINALI                   </t>
        </is>
      </c>
      <c r="L2653">
        <f>_xlfn.CONCAT(B2653,TEXT(C2653,"000"))</f>
        <v/>
      </c>
    </row>
    <row r="2654">
      <c r="A2654" t="n">
        <v>2682</v>
      </c>
      <c r="B2654" t="inlineStr">
        <is>
          <t>T2KE</t>
        </is>
      </c>
      <c r="C2654" t="n">
        <v>2</v>
      </c>
      <c r="D2654" t="inlineStr">
        <is>
          <t xml:space="preserve">Asse C T2000 BUSS + Cannotto                      </t>
        </is>
      </c>
      <c r="E2654" s="1" t="n">
        <v>39855</v>
      </c>
      <c r="F2654" t="inlineStr">
        <is>
          <t xml:space="preserve">MINALI                   </t>
        </is>
      </c>
      <c r="G2654" s="1" t="n">
        <v>39855</v>
      </c>
      <c r="H2654" t="inlineStr">
        <is>
          <t xml:space="preserve">MINALI                   </t>
        </is>
      </c>
      <c r="L2654">
        <f>_xlfn.CONCAT(B2654,TEXT(C2654,"000"))</f>
        <v/>
      </c>
    </row>
    <row r="2655">
      <c r="A2655" t="n">
        <v>2683</v>
      </c>
      <c r="B2655" t="inlineStr">
        <is>
          <t>T2KE</t>
        </is>
      </c>
      <c r="C2655" t="n">
        <v>3</v>
      </c>
      <c r="D2655" t="inlineStr">
        <is>
          <t xml:space="preserve">T2K EM BUSS vers.02 EM JIMS 46Kw-9000rpm          </t>
        </is>
      </c>
      <c r="E2655" s="1" t="n">
        <v>39855</v>
      </c>
      <c r="F2655" t="inlineStr">
        <is>
          <t xml:space="preserve">MINALI                   </t>
        </is>
      </c>
      <c r="G2655" s="1" t="n">
        <v>39855</v>
      </c>
      <c r="H2655" t="inlineStr">
        <is>
          <t xml:space="preserve">MINALI                   </t>
        </is>
      </c>
      <c r="L2655">
        <f>_xlfn.CONCAT(B2655,TEXT(C2655,"000"))</f>
        <v/>
      </c>
    </row>
    <row r="2656">
      <c r="A2656" t="n">
        <v>2684</v>
      </c>
      <c r="B2656" t="inlineStr">
        <is>
          <t>T2KE</t>
        </is>
      </c>
      <c r="C2656" t="n">
        <v>4</v>
      </c>
      <c r="D2656" t="inlineStr">
        <is>
          <t xml:space="preserve">T2K-2F + EM JIMS 40Kw-9000rpm                     </t>
        </is>
      </c>
      <c r="E2656" s="1" t="n">
        <v>39855</v>
      </c>
      <c r="F2656" t="inlineStr">
        <is>
          <t xml:space="preserve">MINALI                   </t>
        </is>
      </c>
      <c r="G2656" s="1" t="n">
        <v>39855</v>
      </c>
      <c r="H2656" t="inlineStr">
        <is>
          <t xml:space="preserve">MINALI                   </t>
        </is>
      </c>
      <c r="L2656">
        <f>_xlfn.CONCAT(B2656,TEXT(C2656,"000"))</f>
        <v/>
      </c>
    </row>
    <row r="2657">
      <c r="A2657" t="n">
        <v>2685</v>
      </c>
      <c r="B2657" t="inlineStr">
        <is>
          <t>T2KE</t>
        </is>
      </c>
      <c r="C2657" t="n">
        <v>5</v>
      </c>
      <c r="D2657" t="inlineStr">
        <is>
          <t xml:space="preserve">Asse C T2000 BUSS + Cannotto Z=1500               </t>
        </is>
      </c>
      <c r="E2657" s="1" t="n">
        <v>39855</v>
      </c>
      <c r="F2657" t="inlineStr">
        <is>
          <t xml:space="preserve">MINALI                   </t>
        </is>
      </c>
      <c r="G2657" s="1" t="n">
        <v>40850</v>
      </c>
      <c r="H2657" t="inlineStr">
        <is>
          <t xml:space="preserve">BOSELLI                  </t>
        </is>
      </c>
      <c r="L2657">
        <f>_xlfn.CONCAT(B2657,TEXT(C2657,"000"))</f>
        <v/>
      </c>
    </row>
    <row r="2658">
      <c r="A2658" t="n">
        <v>2790</v>
      </c>
      <c r="B2658" t="inlineStr">
        <is>
          <t>T2KE</t>
        </is>
      </c>
      <c r="C2658" t="n">
        <v>6</v>
      </c>
      <c r="D2658" t="inlineStr">
        <is>
          <t xml:space="preserve">FISSAGGIO CAVI SU PIVOT T2K J1212                 </t>
        </is>
      </c>
      <c r="E2658" s="1" t="n">
        <v>39995</v>
      </c>
      <c r="F2658" t="inlineStr">
        <is>
          <t xml:space="preserve">CAMINATI                 </t>
        </is>
      </c>
      <c r="G2658" s="1" t="n">
        <v>39995</v>
      </c>
      <c r="H2658" t="inlineStr">
        <is>
          <t xml:space="preserve">CAMINATI                 </t>
        </is>
      </c>
      <c r="L2658">
        <f>_xlfn.CONCAT(B2658,TEXT(C2658,"000"))</f>
        <v/>
      </c>
    </row>
    <row r="2659">
      <c r="A2659" t="n">
        <v>2826</v>
      </c>
      <c r="B2659" t="inlineStr">
        <is>
          <t>T2KE</t>
        </is>
      </c>
      <c r="C2659" t="n">
        <v>7</v>
      </c>
      <c r="D2659" t="inlineStr">
        <is>
          <t xml:space="preserve">PROSPETTICA LINEA MANDRINO T2000                  </t>
        </is>
      </c>
      <c r="E2659" s="1" t="n">
        <v>40072</v>
      </c>
      <c r="F2659" t="inlineStr">
        <is>
          <t xml:space="preserve">CAMINATI                 </t>
        </is>
      </c>
      <c r="G2659" s="1" t="n">
        <v>40850</v>
      </c>
      <c r="H2659" t="inlineStr">
        <is>
          <t xml:space="preserve">BOSELLI                  </t>
        </is>
      </c>
      <c r="L2659">
        <f>_xlfn.CONCAT(B2659,TEXT(C2659,"000"))</f>
        <v/>
      </c>
    </row>
    <row r="2660">
      <c r="A2660" t="n">
        <v>2942</v>
      </c>
      <c r="B2660" t="inlineStr">
        <is>
          <t>T2KE</t>
        </is>
      </c>
      <c r="C2660" t="n">
        <v>8</v>
      </c>
      <c r="D2660" t="inlineStr">
        <is>
          <t xml:space="preserve">MODELLO 3D T2K-EM BUSS+DISP.DI APPOGGIO           </t>
        </is>
      </c>
      <c r="E2660" s="1" t="n">
        <v>40345</v>
      </c>
      <c r="F2660" t="inlineStr">
        <is>
          <t xml:space="preserve">RIVA                     </t>
        </is>
      </c>
      <c r="G2660" s="1" t="n">
        <v>40345</v>
      </c>
      <c r="H2660" t="inlineStr">
        <is>
          <t xml:space="preserve">RIVA                     </t>
        </is>
      </c>
      <c r="L2660">
        <f>_xlfn.CONCAT(B2660,TEXT(C2660,"000"))</f>
        <v/>
      </c>
    </row>
    <row r="2661">
      <c r="A2661" t="n">
        <v>4095</v>
      </c>
      <c r="B2661" t="inlineStr">
        <is>
          <t>T2KE</t>
        </is>
      </c>
      <c r="C2661" t="n">
        <v>9</v>
      </c>
      <c r="D2661" t="inlineStr">
        <is>
          <t xml:space="preserve">CANNOTTO T2K                                      </t>
        </is>
      </c>
      <c r="E2661" s="1" t="n">
        <v>42250</v>
      </c>
      <c r="F2661" t="inlineStr">
        <is>
          <t xml:space="preserve">CHIBBARO                 </t>
        </is>
      </c>
      <c r="G2661" s="1" t="n">
        <v>42250</v>
      </c>
      <c r="H2661" t="inlineStr">
        <is>
          <t xml:space="preserve">CHIBBARO                 </t>
        </is>
      </c>
      <c r="L2661">
        <f>_xlfn.CONCAT(B2661,TEXT(C2661,"000"))</f>
        <v/>
      </c>
    </row>
    <row r="2662">
      <c r="A2662" t="n">
        <v>3220</v>
      </c>
      <c r="B2662" t="inlineStr">
        <is>
          <t>T2ME</t>
        </is>
      </c>
      <c r="C2662" t="n">
        <v>1</v>
      </c>
      <c r="D2662" t="inlineStr">
        <is>
          <t xml:space="preserve">ASSE A -110/+110 e CORPO MANDRINO                 </t>
        </is>
      </c>
      <c r="E2662" s="1" t="n">
        <v>40845</v>
      </c>
      <c r="F2662" t="inlineStr">
        <is>
          <t xml:space="preserve">RIVA                     </t>
        </is>
      </c>
      <c r="G2662" s="1" t="n">
        <v>42207</v>
      </c>
      <c r="H2662" t="inlineStr">
        <is>
          <t xml:space="preserve">SCRIVANI                 </t>
        </is>
      </c>
      <c r="L2662">
        <f>_xlfn.CONCAT(B2662,TEXT(C2662,"000"))</f>
        <v/>
      </c>
    </row>
    <row r="2663">
      <c r="A2663" t="n">
        <v>3221</v>
      </c>
      <c r="B2663" t="inlineStr">
        <is>
          <t>T2ME</t>
        </is>
      </c>
      <c r="C2663" t="n">
        <v>2</v>
      </c>
      <c r="D2663" t="inlineStr">
        <is>
          <t xml:space="preserve">ASSE C -200/+200                                  </t>
        </is>
      </c>
      <c r="E2663" s="1" t="n">
        <v>40845</v>
      </c>
      <c r="F2663" t="inlineStr">
        <is>
          <t xml:space="preserve">RIVA                     </t>
        </is>
      </c>
      <c r="G2663" s="1" t="n">
        <v>40994</v>
      </c>
      <c r="H2663" t="inlineStr">
        <is>
          <t xml:space="preserve">MINALI                   </t>
        </is>
      </c>
      <c r="L2663">
        <f>_xlfn.CONCAT(B2663,TEXT(C2663,"000"))</f>
        <v/>
      </c>
    </row>
    <row r="2664">
      <c r="A2664" t="n">
        <v>3320</v>
      </c>
      <c r="B2664" t="inlineStr">
        <is>
          <t>T2ME</t>
        </is>
      </c>
      <c r="C2664" t="n">
        <v>3</v>
      </c>
      <c r="D2664" t="inlineStr">
        <is>
          <t xml:space="preserve">UTENSILE A SVASARE HSK-F63                        </t>
        </is>
      </c>
      <c r="E2664" s="1" t="n">
        <v>40994</v>
      </c>
      <c r="F2664" t="inlineStr">
        <is>
          <t xml:space="preserve">MINALI                   </t>
        </is>
      </c>
      <c r="G2664" s="1" t="n">
        <v>41005</v>
      </c>
      <c r="H2664" t="inlineStr">
        <is>
          <t xml:space="preserve">MINALI                   </t>
        </is>
      </c>
      <c r="L2664">
        <f>_xlfn.CONCAT(B2664,TEXT(C2664,"000"))</f>
        <v/>
      </c>
    </row>
    <row r="2665">
      <c r="A2665" t="n">
        <v>3322</v>
      </c>
      <c r="B2665" t="inlineStr">
        <is>
          <t>T2ME</t>
        </is>
      </c>
      <c r="C2665" t="n">
        <v>4</v>
      </c>
      <c r="D2665" t="inlineStr">
        <is>
          <t xml:space="preserve">ATTR.LASER ASSE A/C-T2M-3900215                   </t>
        </is>
      </c>
      <c r="E2665" s="1" t="n">
        <v>40994</v>
      </c>
      <c r="F2665" t="inlineStr">
        <is>
          <t xml:space="preserve">CROCI_P                  </t>
        </is>
      </c>
      <c r="G2665" s="1" t="n">
        <v>40994</v>
      </c>
      <c r="H2665" t="inlineStr">
        <is>
          <t xml:space="preserve">CROCI_P                  </t>
        </is>
      </c>
      <c r="L2665">
        <f>_xlfn.CONCAT(B2665,TEXT(C2665,"000"))</f>
        <v/>
      </c>
    </row>
    <row r="2666">
      <c r="A2666" t="n">
        <v>3379</v>
      </c>
      <c r="B2666" t="inlineStr">
        <is>
          <t>T2ME</t>
        </is>
      </c>
      <c r="C2666" t="n">
        <v>5</v>
      </c>
      <c r="D2666" t="inlineStr">
        <is>
          <t xml:space="preserve">SUPPORTO T2ME E T2D04 PER FIERE                   </t>
        </is>
      </c>
      <c r="E2666" s="1" t="n">
        <v>41095</v>
      </c>
      <c r="F2666" t="inlineStr">
        <is>
          <t xml:space="preserve">MARTINI_M                </t>
        </is>
      </c>
      <c r="G2666" s="1" t="n">
        <v>41095</v>
      </c>
      <c r="H2666" t="inlineStr">
        <is>
          <t xml:space="preserve">MARTINI_M                </t>
        </is>
      </c>
      <c r="L2666">
        <f>_xlfn.CONCAT(B2666,TEXT(C2666,"000"))</f>
        <v/>
      </c>
    </row>
    <row r="2667">
      <c r="A2667" t="n">
        <v>4062</v>
      </c>
      <c r="B2667" t="inlineStr">
        <is>
          <t>T2ME</t>
        </is>
      </c>
      <c r="C2667" t="n">
        <v>6</v>
      </c>
      <c r="D2667" t="inlineStr">
        <is>
          <t xml:space="preserve">ASSE C +/-400                                     </t>
        </is>
      </c>
      <c r="E2667" s="1" t="n">
        <v>42186</v>
      </c>
      <c r="F2667" t="inlineStr">
        <is>
          <t xml:space="preserve">BOSELLI                  </t>
        </is>
      </c>
      <c r="G2667" s="1" t="n">
        <v>44272</v>
      </c>
      <c r="H2667" t="inlineStr">
        <is>
          <t xml:space="preserve">PRIVA                    </t>
        </is>
      </c>
      <c r="L2667">
        <f>_xlfn.CONCAT(B2667,TEXT(C2667,"000"))</f>
        <v/>
      </c>
    </row>
    <row r="2668">
      <c r="A2668" t="n">
        <v>4174</v>
      </c>
      <c r="B2668" t="inlineStr">
        <is>
          <t>T2ME</t>
        </is>
      </c>
      <c r="C2668" t="n">
        <v>7</v>
      </c>
      <c r="D2668" t="inlineStr">
        <is>
          <t xml:space="preserve">INTERFACCIA CAPPA ON-OFF T2M SENZA ANTIROTAZIONE  </t>
        </is>
      </c>
      <c r="E2668" s="1" t="n">
        <v>42347</v>
      </c>
      <c r="F2668" t="inlineStr">
        <is>
          <t xml:space="preserve">SCRIVANI                 </t>
        </is>
      </c>
      <c r="G2668" s="1" t="n">
        <v>42347</v>
      </c>
      <c r="H2668" t="inlineStr">
        <is>
          <t xml:space="preserve">SCRIVANI                 </t>
        </is>
      </c>
      <c r="L2668">
        <f>_xlfn.CONCAT(B2668,TEXT(C2668,"000"))</f>
        <v/>
      </c>
    </row>
    <row r="2669">
      <c r="A2669" t="n">
        <v>8256</v>
      </c>
      <c r="B2669" t="inlineStr">
        <is>
          <t>T2ME</t>
        </is>
      </c>
      <c r="C2669" t="n">
        <v>8</v>
      </c>
      <c r="D2669" t="inlineStr">
        <is>
          <t xml:space="preserve">STUDIO MANDRINO T2D4 SU T2M                       </t>
        </is>
      </c>
      <c r="E2669" s="1" t="n">
        <v>45299</v>
      </c>
      <c r="F2669" t="inlineStr">
        <is>
          <t xml:space="preserve">MMALVICINI               </t>
        </is>
      </c>
      <c r="G2669" s="1" t="n">
        <v>45299</v>
      </c>
      <c r="H2669" t="inlineStr">
        <is>
          <t xml:space="preserve">MMALVICINI               </t>
        </is>
      </c>
      <c r="L2669">
        <f>_xlfn.CONCAT(B2669,TEXT(C2669,"000"))</f>
        <v/>
      </c>
    </row>
    <row r="2670">
      <c r="A2670" t="n">
        <v>3383</v>
      </c>
      <c r="B2670" t="inlineStr">
        <is>
          <t>T314</t>
        </is>
      </c>
      <c r="C2670" t="n">
        <v>1</v>
      </c>
      <c r="D2670" t="inlineStr">
        <is>
          <t xml:space="preserve">JQ0062 BORDO MACCHINA-SLITTA Z                    </t>
        </is>
      </c>
      <c r="E2670" s="1" t="n">
        <v>41099</v>
      </c>
      <c r="F2670" t="inlineStr">
        <is>
          <t xml:space="preserve">ORSI                     </t>
        </is>
      </c>
      <c r="G2670" s="1" t="n">
        <v>41165</v>
      </c>
      <c r="H2670" t="inlineStr">
        <is>
          <t xml:space="preserve">ORSI                     </t>
        </is>
      </c>
      <c r="L2670">
        <f>_xlfn.CONCAT(B2670,TEXT(C2670,"000"))</f>
        <v/>
      </c>
    </row>
    <row r="2671">
      <c r="A2671" t="n">
        <v>3384</v>
      </c>
      <c r="B2671" t="inlineStr">
        <is>
          <t>T314</t>
        </is>
      </c>
      <c r="C2671" t="n">
        <v>2</v>
      </c>
      <c r="D2671" t="inlineStr">
        <is>
          <t xml:space="preserve">JQ0062 SLITTA Z                                   </t>
        </is>
      </c>
      <c r="E2671" s="1" t="n">
        <v>41099</v>
      </c>
      <c r="F2671" t="inlineStr">
        <is>
          <t xml:space="preserve">ORSI                     </t>
        </is>
      </c>
      <c r="G2671" s="1" t="n">
        <v>43151</v>
      </c>
      <c r="H2671" t="inlineStr">
        <is>
          <t xml:space="preserve">RIVA                     </t>
        </is>
      </c>
      <c r="L2671">
        <f>_xlfn.CONCAT(B2671,TEXT(C2671,"000"))</f>
        <v/>
      </c>
    </row>
    <row r="2672">
      <c r="A2672" t="n">
        <v>3385</v>
      </c>
      <c r="B2672" t="inlineStr">
        <is>
          <t>T314</t>
        </is>
      </c>
      <c r="C2672" t="n">
        <v>3</v>
      </c>
      <c r="D2672" t="inlineStr">
        <is>
          <t xml:space="preserve">JQ0062 BORDO MACCHINA FISSO                       </t>
        </is>
      </c>
      <c r="E2672" s="1" t="n">
        <v>41099</v>
      </c>
      <c r="F2672" t="inlineStr">
        <is>
          <t xml:space="preserve">ORSI                     </t>
        </is>
      </c>
      <c r="G2672" s="1" t="n">
        <v>41165</v>
      </c>
      <c r="H2672" t="inlineStr">
        <is>
          <t xml:space="preserve">ORSI                     </t>
        </is>
      </c>
      <c r="L2672">
        <f>_xlfn.CONCAT(B2672,TEXT(C2672,"000"))</f>
        <v/>
      </c>
    </row>
    <row r="2673">
      <c r="A2673" t="n">
        <v>3558</v>
      </c>
      <c r="B2673" t="inlineStr">
        <is>
          <t>T314</t>
        </is>
      </c>
      <c r="C2673" t="n">
        <v>4</v>
      </c>
      <c r="D2673" t="inlineStr">
        <is>
          <t xml:space="preserve">FRIGO AGGIUNTIVO SU JQ26                          </t>
        </is>
      </c>
      <c r="E2673" s="1" t="n">
        <v>41352</v>
      </c>
      <c r="F2673" t="inlineStr">
        <is>
          <t xml:space="preserve">ORSI                     </t>
        </is>
      </c>
      <c r="G2673" s="1" t="n">
        <v>41404</v>
      </c>
      <c r="H2673" t="inlineStr">
        <is>
          <t xml:space="preserve">ORSI                     </t>
        </is>
      </c>
      <c r="L2673">
        <f>_xlfn.CONCAT(B2673,TEXT(C2673,"000"))</f>
        <v/>
      </c>
    </row>
    <row r="2674">
      <c r="A2674" t="n">
        <v>3559</v>
      </c>
      <c r="B2674" t="inlineStr">
        <is>
          <t>T314</t>
        </is>
      </c>
      <c r="C2674" t="n">
        <v>5</v>
      </c>
      <c r="D2674" t="inlineStr">
        <is>
          <t xml:space="preserve">MONTAGGIO ELETTROMANDRINO SU JQ46                 </t>
        </is>
      </c>
      <c r="E2674" s="1" t="n">
        <v>41352</v>
      </c>
      <c r="F2674" t="inlineStr">
        <is>
          <t xml:space="preserve">ORSI                     </t>
        </is>
      </c>
      <c r="G2674" s="1" t="n">
        <v>41404</v>
      </c>
      <c r="H2674" t="inlineStr">
        <is>
          <t xml:space="preserve">ORSI                     </t>
        </is>
      </c>
      <c r="L2674">
        <f>_xlfn.CONCAT(B2674,TEXT(C2674,"000"))</f>
        <v/>
      </c>
    </row>
    <row r="2675">
      <c r="A2675" t="n">
        <v>3560</v>
      </c>
      <c r="B2675" t="inlineStr">
        <is>
          <t>T314</t>
        </is>
      </c>
      <c r="C2675" t="n">
        <v>6</v>
      </c>
      <c r="D2675" t="inlineStr">
        <is>
          <t xml:space="preserve">JQ59 CATENA AEREA PER TAV.GIR. SU T314            </t>
        </is>
      </c>
      <c r="E2675" s="1" t="n">
        <v>41352</v>
      </c>
      <c r="F2675" t="inlineStr">
        <is>
          <t xml:space="preserve">ORSI                     </t>
        </is>
      </c>
      <c r="G2675" s="1" t="n">
        <v>41352</v>
      </c>
      <c r="H2675" t="inlineStr">
        <is>
          <t xml:space="preserve">ORSI                     </t>
        </is>
      </c>
      <c r="L2675">
        <f>_xlfn.CONCAT(B2675,TEXT(C2675,"000"))</f>
        <v/>
      </c>
    </row>
    <row r="2676">
      <c r="A2676" t="n">
        <v>3596</v>
      </c>
      <c r="B2676" t="inlineStr">
        <is>
          <t>T314</t>
        </is>
      </c>
      <c r="C2676" t="n">
        <v>7</v>
      </c>
      <c r="D2676" t="inlineStr">
        <is>
          <t xml:space="preserve">BLOCCHETTO PER T3K SU JQ62                        </t>
        </is>
      </c>
      <c r="E2676" s="1" t="n">
        <v>41404</v>
      </c>
      <c r="F2676" t="inlineStr">
        <is>
          <t xml:space="preserve">ORSI                     </t>
        </is>
      </c>
      <c r="G2676" s="1" t="n">
        <v>41404</v>
      </c>
      <c r="H2676" t="inlineStr">
        <is>
          <t xml:space="preserve">ORSI                     </t>
        </is>
      </c>
      <c r="L2676">
        <f>_xlfn.CONCAT(B2676,TEXT(C2676,"000"))</f>
        <v/>
      </c>
    </row>
    <row r="2677">
      <c r="A2677" t="n">
        <v>3996</v>
      </c>
      <c r="B2677" t="inlineStr">
        <is>
          <t>T314</t>
        </is>
      </c>
      <c r="C2677" t="n">
        <v>8</v>
      </c>
      <c r="D2677" t="inlineStr">
        <is>
          <t xml:space="preserve">CABINA TRT314 X3500 Y1600 Z2000 JQ0106            </t>
        </is>
      </c>
      <c r="E2677" s="1" t="n">
        <v>42095</v>
      </c>
      <c r="F2677" t="inlineStr">
        <is>
          <t xml:space="preserve">MINALI                   </t>
        </is>
      </c>
      <c r="G2677" s="1" t="n">
        <v>42095</v>
      </c>
      <c r="H2677" t="inlineStr">
        <is>
          <t xml:space="preserve">MINALI                   </t>
        </is>
      </c>
      <c r="L2677">
        <f>_xlfn.CONCAT(B2677,TEXT(C2677,"000"))</f>
        <v/>
      </c>
    </row>
    <row r="2678">
      <c r="A2678" t="n">
        <v>3998</v>
      </c>
      <c r="B2678" t="inlineStr">
        <is>
          <t>T314</t>
        </is>
      </c>
      <c r="C2678" t="n">
        <v>9</v>
      </c>
      <c r="D2678" t="inlineStr">
        <is>
          <t xml:space="preserve">STUDIO PRELIMINARE CABINA JQ0105                  </t>
        </is>
      </c>
      <c r="E2678" s="1" t="n">
        <v>42103</v>
      </c>
      <c r="F2678" t="inlineStr">
        <is>
          <t xml:space="preserve">MARTINI_M                </t>
        </is>
      </c>
      <c r="G2678" s="1" t="n">
        <v>42103</v>
      </c>
      <c r="H2678" t="inlineStr">
        <is>
          <t xml:space="preserve">MARTINI_M                </t>
        </is>
      </c>
      <c r="L2678">
        <f>_xlfn.CONCAT(B2678,TEXT(C2678,"000"))</f>
        <v/>
      </c>
    </row>
    <row r="2679">
      <c r="A2679" t="n">
        <v>4011</v>
      </c>
      <c r="B2679" t="inlineStr">
        <is>
          <t>T314</t>
        </is>
      </c>
      <c r="C2679" t="n">
        <v>10</v>
      </c>
      <c r="D2679" t="inlineStr">
        <is>
          <t xml:space="preserve">STUDIO PER OFFERTA CABINA JQ0102                  </t>
        </is>
      </c>
      <c r="E2679" s="1" t="n">
        <v>42122</v>
      </c>
      <c r="F2679" t="inlineStr">
        <is>
          <t xml:space="preserve">MARTINI_M                </t>
        </is>
      </c>
      <c r="G2679" s="1" t="n">
        <v>42122</v>
      </c>
      <c r="H2679" t="inlineStr">
        <is>
          <t xml:space="preserve">MARTINI_M                </t>
        </is>
      </c>
      <c r="L2679">
        <f>_xlfn.CONCAT(B2679,TEXT(C2679,"000"))</f>
        <v/>
      </c>
    </row>
    <row r="2680">
      <c r="A2680" t="n">
        <v>4022</v>
      </c>
      <c r="B2680" t="inlineStr">
        <is>
          <t>T314</t>
        </is>
      </c>
      <c r="C2680" t="n">
        <v>11</v>
      </c>
      <c r="D2680" t="inlineStr">
        <is>
          <t xml:space="preserve">STUDIO PER CATENA DI TAV. GIREV.                  </t>
        </is>
      </c>
      <c r="E2680" s="1" t="n">
        <v>42138</v>
      </c>
      <c r="F2680" t="inlineStr">
        <is>
          <t xml:space="preserve">WEI                      </t>
        </is>
      </c>
      <c r="G2680" s="1" t="n">
        <v>42429</v>
      </c>
      <c r="H2680" t="inlineStr">
        <is>
          <t xml:space="preserve">WEI                      </t>
        </is>
      </c>
      <c r="L2680">
        <f>_xlfn.CONCAT(B2680,TEXT(C2680,"000"))</f>
        <v/>
      </c>
    </row>
    <row r="2681">
      <c r="A2681" t="n">
        <v>4061</v>
      </c>
      <c r="B2681" t="inlineStr">
        <is>
          <t>T314</t>
        </is>
      </c>
      <c r="C2681" t="n">
        <v>12</v>
      </c>
      <c r="D2681" t="inlineStr">
        <is>
          <t xml:space="preserve">STUDIO PRELIMINARE CABINA JQ0114                  </t>
        </is>
      </c>
      <c r="E2681" s="1" t="n">
        <v>42184</v>
      </c>
      <c r="F2681" t="inlineStr">
        <is>
          <t xml:space="preserve">MARTINI_M                </t>
        </is>
      </c>
      <c r="G2681" s="1" t="n">
        <v>42184</v>
      </c>
      <c r="H2681" t="inlineStr">
        <is>
          <t xml:space="preserve">MARTINI_M                </t>
        </is>
      </c>
      <c r="L2681">
        <f>_xlfn.CONCAT(B2681,TEXT(C2681,"000"))</f>
        <v/>
      </c>
    </row>
    <row r="2682">
      <c r="A2682" t="n">
        <v>4075</v>
      </c>
      <c r="B2682" t="inlineStr">
        <is>
          <t>T314</t>
        </is>
      </c>
      <c r="C2682" t="n">
        <v>13</v>
      </c>
      <c r="D2682" t="inlineStr">
        <is>
          <t xml:space="preserve">STUDIO PRELIMINARE CABINA JQ0117                  </t>
        </is>
      </c>
      <c r="E2682" s="1" t="n">
        <v>42202</v>
      </c>
      <c r="F2682" t="inlineStr">
        <is>
          <t xml:space="preserve">MARTINI_M                </t>
        </is>
      </c>
      <c r="G2682" s="1" t="n">
        <v>42202</v>
      </c>
      <c r="H2682" t="inlineStr">
        <is>
          <t xml:space="preserve">MARTINI_M                </t>
        </is>
      </c>
      <c r="L2682">
        <f>_xlfn.CONCAT(B2682,TEXT(C2682,"000"))</f>
        <v/>
      </c>
    </row>
    <row r="2683">
      <c r="A2683" t="n">
        <v>4239</v>
      </c>
      <c r="B2683" t="inlineStr">
        <is>
          <t>T314</t>
        </is>
      </c>
      <c r="C2683" t="n">
        <v>14</v>
      </c>
      <c r="D2683" t="inlineStr">
        <is>
          <t xml:space="preserve">STUDIO DOPPIE CATENARIE X=3500 T314               </t>
        </is>
      </c>
      <c r="E2683" s="1" t="n">
        <v>42450</v>
      </c>
      <c r="F2683" t="inlineStr">
        <is>
          <t xml:space="preserve">MARTINI_M                </t>
        </is>
      </c>
      <c r="G2683" s="1" t="n">
        <v>42450</v>
      </c>
      <c r="H2683" t="inlineStr">
        <is>
          <t xml:space="preserve">MARTINI_M                </t>
        </is>
      </c>
      <c r="L2683">
        <f>_xlfn.CONCAT(B2683,TEXT(C2683,"000"))</f>
        <v/>
      </c>
    </row>
    <row r="2684">
      <c r="A2684" t="n">
        <v>4428</v>
      </c>
      <c r="B2684" t="inlineStr">
        <is>
          <t>T314</t>
        </is>
      </c>
      <c r="C2684" t="n">
        <v>15</v>
      </c>
      <c r="D2684" t="inlineStr">
        <is>
          <t xml:space="preserve">STUDIO APPLICAZIONE E.M. SU K3                    </t>
        </is>
      </c>
      <c r="E2684" s="1" t="n">
        <v>42818</v>
      </c>
      <c r="F2684" t="inlineStr">
        <is>
          <t xml:space="preserve">MARTINI_M                </t>
        </is>
      </c>
      <c r="G2684" s="1" t="n">
        <v>42818</v>
      </c>
      <c r="H2684" t="inlineStr">
        <is>
          <t xml:space="preserve">MARTINI_M                </t>
        </is>
      </c>
      <c r="L2684">
        <f>_xlfn.CONCAT(B2684,TEXT(C2684,"000"))</f>
        <v/>
      </c>
    </row>
    <row r="2685">
      <c r="A2685" t="n">
        <v>4515</v>
      </c>
      <c r="B2685" t="inlineStr">
        <is>
          <t>T314</t>
        </is>
      </c>
      <c r="C2685" t="n">
        <v>16</v>
      </c>
      <c r="D2685" t="inlineStr">
        <is>
          <t xml:space="preserve">KIT BLOCC. ACC. SBLOCC. UTENSILE -JQ0033-         </t>
        </is>
      </c>
      <c r="E2685" s="1" t="n">
        <v>42990</v>
      </c>
      <c r="F2685" t="inlineStr">
        <is>
          <t xml:space="preserve">JWEI                     </t>
        </is>
      </c>
      <c r="G2685" s="1" t="n">
        <v>43054</v>
      </c>
      <c r="H2685" t="inlineStr">
        <is>
          <t xml:space="preserve">JWEI                     </t>
        </is>
      </c>
      <c r="L2685">
        <f>_xlfn.CONCAT(B2685,TEXT(C2685,"000"))</f>
        <v/>
      </c>
    </row>
    <row r="2686">
      <c r="A2686" t="n">
        <v>4521</v>
      </c>
      <c r="B2686" t="inlineStr">
        <is>
          <t>T314</t>
        </is>
      </c>
      <c r="C2686" t="n">
        <v>17</v>
      </c>
      <c r="E2686" s="1" t="n">
        <v>43003</v>
      </c>
      <c r="F2686" t="inlineStr">
        <is>
          <t xml:space="preserve">MARTINI_M                </t>
        </is>
      </c>
      <c r="G2686" s="1" t="n">
        <v>43003</v>
      </c>
      <c r="H2686" t="inlineStr">
        <is>
          <t xml:space="preserve">MARTINI_M                </t>
        </is>
      </c>
      <c r="L2686">
        <f>_xlfn.CONCAT(B2686,TEXT(C2686,"000"))</f>
        <v/>
      </c>
    </row>
    <row r="2687">
      <c r="A2687" t="n">
        <v>4547</v>
      </c>
      <c r="B2687" t="inlineStr">
        <is>
          <t>T314</t>
        </is>
      </c>
      <c r="C2687" t="n">
        <v>18</v>
      </c>
      <c r="D2687" t="inlineStr">
        <is>
          <t xml:space="preserve">TASTATORE TT160 X TRT314 -JQ0140                  </t>
        </is>
      </c>
      <c r="E2687" s="1" t="n">
        <v>43052</v>
      </c>
      <c r="F2687" t="inlineStr">
        <is>
          <t xml:space="preserve">CAMINATI                 </t>
        </is>
      </c>
      <c r="G2687" s="1" t="n">
        <v>43052</v>
      </c>
      <c r="H2687" t="inlineStr">
        <is>
          <t xml:space="preserve">CAMINATI                 </t>
        </is>
      </c>
      <c r="L2687">
        <f>_xlfn.CONCAT(B2687,TEXT(C2687,"000"))</f>
        <v/>
      </c>
    </row>
    <row r="2688">
      <c r="A2688" t="n">
        <v>6964</v>
      </c>
      <c r="B2688" t="inlineStr">
        <is>
          <t>T314</t>
        </is>
      </c>
      <c r="C2688" t="n">
        <v>19</v>
      </c>
      <c r="D2688" t="inlineStr">
        <is>
          <t xml:space="preserve">complessivo t314 x2500 speciale                   </t>
        </is>
      </c>
      <c r="E2688" s="1" t="n">
        <v>43991</v>
      </c>
      <c r="F2688" t="inlineStr">
        <is>
          <t xml:space="preserve">MONTESISSA               </t>
        </is>
      </c>
      <c r="G2688" s="1" t="n">
        <v>43991</v>
      </c>
      <c r="H2688" t="inlineStr">
        <is>
          <t xml:space="preserve">MONTESISSA               </t>
        </is>
      </c>
      <c r="L2688">
        <f>_xlfn.CONCAT(B2688,TEXT(C2688,"000"))</f>
        <v/>
      </c>
    </row>
    <row r="2689">
      <c r="A2689" t="n">
        <v>8030</v>
      </c>
      <c r="B2689" t="inlineStr">
        <is>
          <t>T314</t>
        </is>
      </c>
      <c r="C2689" t="n">
        <v>20</v>
      </c>
      <c r="D2689" t="inlineStr">
        <is>
          <t xml:space="preserve">ASSE X 5000 T314 speciale                         </t>
        </is>
      </c>
      <c r="E2689" s="1" t="n">
        <v>44281</v>
      </c>
      <c r="F2689" t="inlineStr">
        <is>
          <t xml:space="preserve">MMALVICINI               </t>
        </is>
      </c>
      <c r="G2689" s="1" t="n">
        <v>44378</v>
      </c>
      <c r="H2689" t="inlineStr">
        <is>
          <t xml:space="preserve">MMALVICINI               </t>
        </is>
      </c>
      <c r="L2689">
        <f>_xlfn.CONCAT(B2689,TEXT(C2689,"000"))</f>
        <v/>
      </c>
    </row>
    <row r="2690">
      <c r="A2690" t="n">
        <v>8065</v>
      </c>
      <c r="B2690" t="inlineStr">
        <is>
          <t>T314</t>
        </is>
      </c>
      <c r="C2690" t="n">
        <v>21</v>
      </c>
      <c r="D2690" t="inlineStr">
        <is>
          <t xml:space="preserve">RECUPERO SOFFIETTI X INTERFERENZA CON Y JQ0186    </t>
        </is>
      </c>
      <c r="E2690" s="1" t="n">
        <v>44455</v>
      </c>
      <c r="F2690" t="inlineStr">
        <is>
          <t xml:space="preserve">MMALVICINI               </t>
        </is>
      </c>
      <c r="G2690" s="1" t="n">
        <v>44460</v>
      </c>
      <c r="H2690" t="inlineStr">
        <is>
          <t xml:space="preserve">MMALVICINI               </t>
        </is>
      </c>
      <c r="L2690">
        <f>_xlfn.CONCAT(B2690,TEXT(C2690,"000"))</f>
        <v/>
      </c>
    </row>
    <row r="2691">
      <c r="A2691" t="n">
        <v>8113</v>
      </c>
      <c r="B2691" t="inlineStr">
        <is>
          <t>T314</t>
        </is>
      </c>
      <c r="C2691" t="n">
        <v>22</v>
      </c>
      <c r="D2691" t="inlineStr">
        <is>
          <t xml:space="preserve">TRASPORTATORI JQ206 TUNITOR. MRT48 20°            </t>
        </is>
      </c>
      <c r="E2691" s="1" t="n">
        <v>44700</v>
      </c>
      <c r="F2691" t="inlineStr">
        <is>
          <t xml:space="preserve">MMALVICINI               </t>
        </is>
      </c>
      <c r="G2691" s="1" t="n">
        <v>44700</v>
      </c>
      <c r="H2691" t="inlineStr">
        <is>
          <t xml:space="preserve">MMALVICINI               </t>
        </is>
      </c>
      <c r="L2691">
        <f>_xlfn.CONCAT(B2691,TEXT(C2691,"000"))</f>
        <v/>
      </c>
    </row>
    <row r="2692">
      <c r="A2692" t="n">
        <v>8135</v>
      </c>
      <c r="B2692" t="inlineStr">
        <is>
          <t>T314</t>
        </is>
      </c>
      <c r="C2692" t="n">
        <v>23</v>
      </c>
      <c r="D2692" t="inlineStr">
        <is>
          <t xml:space="preserve">TRT314 CON TUNITORQUE  Z2000 Y1600                </t>
        </is>
      </c>
      <c r="E2692" s="1" t="n">
        <v>44767</v>
      </c>
      <c r="F2692" t="inlineStr">
        <is>
          <t xml:space="preserve">MGIORDANO                </t>
        </is>
      </c>
      <c r="G2692" s="1" t="n">
        <v>44767</v>
      </c>
      <c r="H2692" t="inlineStr">
        <is>
          <t xml:space="preserve">MGIORDANO                </t>
        </is>
      </c>
      <c r="L2692">
        <f>_xlfn.CONCAT(B2692,TEXT(C2692,"000"))</f>
        <v/>
      </c>
    </row>
    <row r="2693">
      <c r="A2693" t="n">
        <v>8155</v>
      </c>
      <c r="B2693" t="inlineStr">
        <is>
          <t>T314</t>
        </is>
      </c>
      <c r="C2693" t="n">
        <v>24</v>
      </c>
      <c r="D2693" t="inlineStr">
        <is>
          <t xml:space="preserve">LAVAGGIO TRUCIOLI ASSE Y                          </t>
        </is>
      </c>
      <c r="E2693" s="1" t="n">
        <v>44819</v>
      </c>
      <c r="F2693" t="inlineStr">
        <is>
          <t xml:space="preserve">LKYOSEV                  </t>
        </is>
      </c>
      <c r="G2693" s="1" t="n">
        <v>44819</v>
      </c>
      <c r="H2693" t="inlineStr">
        <is>
          <t xml:space="preserve">LKYOSEV                  </t>
        </is>
      </c>
      <c r="L2693">
        <f>_xlfn.CONCAT(B2693,TEXT(C2693,"000"))</f>
        <v/>
      </c>
    </row>
    <row r="2694">
      <c r="A2694" t="n">
        <v>8168</v>
      </c>
      <c r="B2694" t="inlineStr">
        <is>
          <t>T314</t>
        </is>
      </c>
      <c r="C2694" t="n">
        <v>25</v>
      </c>
      <c r="D2694" t="inlineStr">
        <is>
          <t xml:space="preserve">STUDIO PRESETTING TS27R                           </t>
        </is>
      </c>
      <c r="E2694" s="1" t="n">
        <v>44859</v>
      </c>
      <c r="F2694" t="inlineStr">
        <is>
          <t xml:space="preserve">LKYOSEV                  </t>
        </is>
      </c>
      <c r="G2694" s="1" t="n">
        <v>44859</v>
      </c>
      <c r="H2694" t="inlineStr">
        <is>
          <t xml:space="preserve">LKYOSEV                  </t>
        </is>
      </c>
      <c r="L2694">
        <f>_xlfn.CONCAT(B2694,TEXT(C2694,"000"))</f>
        <v/>
      </c>
    </row>
    <row r="2695">
      <c r="A2695" t="n">
        <v>8251</v>
      </c>
      <c r="B2695" t="inlineStr">
        <is>
          <t>T314</t>
        </is>
      </c>
      <c r="C2695" t="n">
        <v>26</v>
      </c>
      <c r="E2695" s="1" t="n">
        <v>45251</v>
      </c>
      <c r="F2695" t="inlineStr">
        <is>
          <t xml:space="preserve">MMALVICINI               </t>
        </is>
      </c>
      <c r="G2695" s="1" t="n">
        <v>45251</v>
      </c>
      <c r="H2695" t="inlineStr">
        <is>
          <t xml:space="preserve">MMALVICINI               </t>
        </is>
      </c>
      <c r="L2695">
        <f>_xlfn.CONCAT(B2695,TEXT(C2695,"000"))</f>
        <v/>
      </c>
    </row>
    <row r="2696">
      <c r="A2696" t="n">
        <v>8258</v>
      </c>
      <c r="B2696" t="inlineStr">
        <is>
          <t>T314</t>
        </is>
      </c>
      <c r="C2696" t="n">
        <v>27</v>
      </c>
      <c r="D2696" t="inlineStr">
        <is>
          <t xml:space="preserve">INSTALLAZIONE MONTANTE IN JOBS JQ0158             </t>
        </is>
      </c>
      <c r="E2696" s="1" t="n">
        <v>45302</v>
      </c>
      <c r="F2696" t="inlineStr">
        <is>
          <t xml:space="preserve">MMALVICINI               </t>
        </is>
      </c>
      <c r="G2696" s="1" t="n">
        <v>45590</v>
      </c>
      <c r="H2696" t="inlineStr">
        <is>
          <t xml:space="preserve">MMALVICINI               </t>
        </is>
      </c>
      <c r="L2696">
        <f>_xlfn.CONCAT(B2696,TEXT(C2696,"000"))</f>
        <v/>
      </c>
    </row>
    <row r="2697">
      <c r="A2697" t="n">
        <v>8260</v>
      </c>
      <c r="B2697" t="inlineStr">
        <is>
          <t>T314</t>
        </is>
      </c>
      <c r="C2697" t="n">
        <v>28</v>
      </c>
      <c r="D2697" t="inlineStr">
        <is>
          <t xml:space="preserve">ASSE X=2500 CON COLL.IDRAULICO JQ0221 - ROSA      </t>
        </is>
      </c>
      <c r="E2697" s="1" t="n">
        <v>45316</v>
      </c>
      <c r="F2697" t="inlineStr">
        <is>
          <t xml:space="preserve">BPUGLIELLI               </t>
        </is>
      </c>
      <c r="G2697" s="1" t="n">
        <v>45316</v>
      </c>
      <c r="H2697" t="inlineStr">
        <is>
          <t xml:space="preserve">BPUGLIELLI               </t>
        </is>
      </c>
      <c r="L2697">
        <f>_xlfn.CONCAT(B2697,TEXT(C2697,"000"))</f>
        <v/>
      </c>
    </row>
    <row r="2698">
      <c r="A2698" t="n">
        <v>8321</v>
      </c>
      <c r="B2698" t="inlineStr">
        <is>
          <t>T314</t>
        </is>
      </c>
      <c r="C2698" t="n">
        <v>29</v>
      </c>
      <c r="D2698" t="inlineStr">
        <is>
          <t xml:space="preserve">STUDIO PRE VENDITA CAMBIO PALLET                  </t>
        </is>
      </c>
      <c r="E2698" s="1" t="n">
        <v>45594</v>
      </c>
      <c r="F2698" t="inlineStr">
        <is>
          <t xml:space="preserve">GBARBIERI                </t>
        </is>
      </c>
      <c r="G2698" s="1" t="n">
        <v>45594</v>
      </c>
      <c r="H2698" t="inlineStr">
        <is>
          <t xml:space="preserve">GBARBIERI                </t>
        </is>
      </c>
      <c r="L2698">
        <f>_xlfn.CONCAT(B2698,TEXT(C2698,"000"))</f>
        <v/>
      </c>
    </row>
    <row r="2699">
      <c r="A2699" t="n">
        <v>8322</v>
      </c>
      <c r="B2699" t="inlineStr">
        <is>
          <t>T314</t>
        </is>
      </c>
      <c r="C2699" t="n">
        <v>30</v>
      </c>
      <c r="D2699" t="inlineStr">
        <is>
          <t xml:space="preserve">STUDIO SCAMBIATORE PALLET                         </t>
        </is>
      </c>
      <c r="E2699" s="1" t="n">
        <v>45607</v>
      </c>
      <c r="F2699" t="inlineStr">
        <is>
          <t xml:space="preserve">GBARBIERI                </t>
        </is>
      </c>
      <c r="G2699" s="1" t="n">
        <v>45730</v>
      </c>
      <c r="H2699" t="inlineStr">
        <is>
          <t xml:space="preserve">GIUGHETTI                </t>
        </is>
      </c>
      <c r="L2699">
        <f>_xlfn.CONCAT(B2699,TEXT(C2699,"000"))</f>
        <v/>
      </c>
    </row>
    <row r="2700">
      <c r="A2700" t="n">
        <v>8330</v>
      </c>
      <c r="B2700" t="inlineStr">
        <is>
          <t>T314</t>
        </is>
      </c>
      <c r="C2700" t="n">
        <v>31</v>
      </c>
      <c r="D2700" t="inlineStr">
        <is>
          <t xml:space="preserve">STUDIO TAV. TRT CON TRAMONI JQ0225                </t>
        </is>
      </c>
      <c r="E2700" s="1" t="n">
        <v>45623</v>
      </c>
      <c r="F2700" t="inlineStr">
        <is>
          <t xml:space="preserve">GIUGHETTI                </t>
        </is>
      </c>
      <c r="G2700" s="1" t="n">
        <v>45623</v>
      </c>
      <c r="H2700" t="inlineStr">
        <is>
          <t xml:space="preserve">GIUGHETTI                </t>
        </is>
      </c>
      <c r="L2700">
        <f>_xlfn.CONCAT(B2700,TEXT(C2700,"000"))</f>
        <v/>
      </c>
    </row>
    <row r="2701">
      <c r="A2701" t="n">
        <v>8339</v>
      </c>
      <c r="B2701" t="inlineStr">
        <is>
          <t>T314</t>
        </is>
      </c>
      <c r="C2701" t="n">
        <v>32</v>
      </c>
      <c r="E2701" s="1" t="n">
        <v>45686</v>
      </c>
      <c r="F2701" t="inlineStr">
        <is>
          <t xml:space="preserve">GIUGHETTI                </t>
        </is>
      </c>
      <c r="G2701" s="1" t="n">
        <v>45686</v>
      </c>
      <c r="H2701" t="inlineStr">
        <is>
          <t xml:space="preserve">GIUGHETTI                </t>
        </is>
      </c>
      <c r="L2701">
        <f>_xlfn.CONCAT(B2701,TEXT(C2701,"000"))</f>
        <v/>
      </c>
    </row>
    <row r="2702">
      <c r="A2702" t="n">
        <v>8344</v>
      </c>
      <c r="B2702" t="inlineStr">
        <is>
          <t>T314</t>
        </is>
      </c>
      <c r="C2702" t="n">
        <v>33</v>
      </c>
      <c r="D2702" t="inlineStr">
        <is>
          <t xml:space="preserve">POSIZIONAMENTO TRASPORTATORI JQ0224               </t>
        </is>
      </c>
      <c r="E2702" s="1" t="n">
        <v>45726</v>
      </c>
      <c r="F2702" t="inlineStr">
        <is>
          <t xml:space="preserve">BPUGLIELLI               </t>
        </is>
      </c>
      <c r="G2702" s="1" t="n">
        <v>45726</v>
      </c>
      <c r="H2702" t="inlineStr">
        <is>
          <t xml:space="preserve">BPUGLIELLI               </t>
        </is>
      </c>
      <c r="L2702">
        <f>_xlfn.CONCAT(B2702,TEXT(C2702,"000"))</f>
        <v/>
      </c>
    </row>
    <row r="2703">
      <c r="A2703" t="n">
        <v>2247</v>
      </c>
      <c r="B2703" t="inlineStr">
        <is>
          <t>T35P</t>
        </is>
      </c>
      <c r="C2703" t="n">
        <v>2</v>
      </c>
      <c r="D2703" t="inlineStr">
        <is>
          <t xml:space="preserve">ASSE C+MOT.MANDRINO+CAMBIO+CATENA x TESTA T35     </t>
        </is>
      </c>
      <c r="E2703" s="1" t="n">
        <v>39031</v>
      </c>
      <c r="F2703" t="inlineStr">
        <is>
          <t xml:space="preserve">MINALI                   </t>
        </is>
      </c>
      <c r="G2703" s="1" t="n">
        <v>39031</v>
      </c>
      <c r="H2703" t="inlineStr">
        <is>
          <t xml:space="preserve">MINALI                   </t>
        </is>
      </c>
      <c r="L2703">
        <f>_xlfn.CONCAT(B2703,TEXT(C2703,"000"))</f>
        <v/>
      </c>
    </row>
    <row r="2704">
      <c r="A2704" t="n">
        <v>2248</v>
      </c>
      <c r="B2704" t="inlineStr">
        <is>
          <t>T35P</t>
        </is>
      </c>
      <c r="C2704" t="n">
        <v>3</v>
      </c>
      <c r="D2704" t="inlineStr">
        <is>
          <t>ASSE C+MOT.MANDRINO+CAMBIO+COLL.ELETTR x TESTA T35</t>
        </is>
      </c>
      <c r="E2704" s="1" t="n">
        <v>39035</v>
      </c>
      <c r="F2704" t="inlineStr">
        <is>
          <t xml:space="preserve">MINALI                   </t>
        </is>
      </c>
      <c r="G2704" s="1" t="n">
        <v>39035</v>
      </c>
      <c r="H2704" t="inlineStr">
        <is>
          <t xml:space="preserve">MINALI                   </t>
        </is>
      </c>
      <c r="L2704">
        <f>_xlfn.CONCAT(B2704,TEXT(C2704,"000"))</f>
        <v/>
      </c>
    </row>
    <row r="2705">
      <c r="A2705" t="n">
        <v>2258</v>
      </c>
      <c r="B2705" t="inlineStr">
        <is>
          <t>T35P</t>
        </is>
      </c>
      <c r="C2705" t="n">
        <v>4</v>
      </c>
      <c r="D2705" t="inlineStr">
        <is>
          <t xml:space="preserve">TESTA T35 pw                                      </t>
        </is>
      </c>
      <c r="E2705" s="1" t="n">
        <v>39045</v>
      </c>
      <c r="F2705" t="inlineStr">
        <is>
          <t xml:space="preserve">GRANATA                  </t>
        </is>
      </c>
      <c r="G2705" s="1" t="n">
        <v>43661</v>
      </c>
      <c r="H2705" t="inlineStr">
        <is>
          <t xml:space="preserve">MALVICINI                </t>
        </is>
      </c>
      <c r="L2705">
        <f>_xlfn.CONCAT(B2705,TEXT(C2705,"000"))</f>
        <v/>
      </c>
    </row>
    <row r="2706">
      <c r="A2706" t="n">
        <v>2259</v>
      </c>
      <c r="B2706" t="inlineStr">
        <is>
          <t>T35P</t>
        </is>
      </c>
      <c r="C2706" t="n">
        <v>1</v>
      </c>
      <c r="D2706" t="inlineStr">
        <is>
          <t xml:space="preserve">ASSE C T35 PW                                     </t>
        </is>
      </c>
      <c r="E2706" s="1" t="n">
        <v>39048</v>
      </c>
      <c r="F2706" t="inlineStr">
        <is>
          <t xml:space="preserve">MINALI                   </t>
        </is>
      </c>
      <c r="G2706" s="1" t="n">
        <v>39048</v>
      </c>
      <c r="H2706" t="inlineStr">
        <is>
          <t xml:space="preserve">MINALI                   </t>
        </is>
      </c>
      <c r="L2706">
        <f>_xlfn.CONCAT(B2706,TEXT(C2706,"000"))</f>
        <v/>
      </c>
    </row>
    <row r="2707">
      <c r="A2707" t="n">
        <v>2262</v>
      </c>
      <c r="B2707" t="inlineStr">
        <is>
          <t>T35P</t>
        </is>
      </c>
      <c r="C2707" t="n">
        <v>5</v>
      </c>
      <c r="D2707" t="inlineStr">
        <is>
          <t xml:space="preserve">ASSE C + ASSE A + MANDRINO                        </t>
        </is>
      </c>
      <c r="E2707" s="1" t="n">
        <v>39049</v>
      </c>
      <c r="F2707" t="inlineStr">
        <is>
          <t xml:space="preserve">MINALI                   </t>
        </is>
      </c>
      <c r="G2707" s="1" t="n">
        <v>39049</v>
      </c>
      <c r="H2707" t="inlineStr">
        <is>
          <t xml:space="preserve">MINALI                   </t>
        </is>
      </c>
      <c r="L2707">
        <f>_xlfn.CONCAT(B2707,TEXT(C2707,"000"))</f>
        <v/>
      </c>
    </row>
    <row r="2708">
      <c r="A2708" t="n">
        <v>2270</v>
      </c>
      <c r="B2708" t="inlineStr">
        <is>
          <t>T35P</t>
        </is>
      </c>
      <c r="C2708" t="n">
        <v>9</v>
      </c>
      <c r="D2708" t="inlineStr">
        <is>
          <t xml:space="preserve">MANDRINO T35-pw                                   </t>
        </is>
      </c>
      <c r="E2708" s="1" t="n">
        <v>39113</v>
      </c>
      <c r="F2708" t="inlineStr">
        <is>
          <t xml:space="preserve">MINALI                   </t>
        </is>
      </c>
      <c r="G2708" s="1" t="n">
        <v>39113</v>
      </c>
      <c r="H2708" t="inlineStr">
        <is>
          <t xml:space="preserve">MINALI                   </t>
        </is>
      </c>
      <c r="L2708">
        <f>_xlfn.CONCAT(B2708,TEXT(C2708,"000"))</f>
        <v/>
      </c>
    </row>
    <row r="2709">
      <c r="A2709" t="n">
        <v>2283</v>
      </c>
      <c r="B2709" t="inlineStr">
        <is>
          <t>T35P</t>
        </is>
      </c>
      <c r="C2709" t="n">
        <v>10</v>
      </c>
      <c r="D2709" t="inlineStr">
        <is>
          <t>ASSE C+MOT.MANDR.+CAMBIO+COLL.ELETTR-DIR TESTA T35</t>
        </is>
      </c>
      <c r="E2709" s="1" t="n">
        <v>39120</v>
      </c>
      <c r="F2709" t="inlineStr">
        <is>
          <t xml:space="preserve">MINALI                   </t>
        </is>
      </c>
      <c r="G2709" s="1" t="n">
        <v>39120</v>
      </c>
      <c r="H2709" t="inlineStr">
        <is>
          <t xml:space="preserve">MINALI                   </t>
        </is>
      </c>
      <c r="L2709">
        <f>_xlfn.CONCAT(B2709,TEXT(C2709,"000"))</f>
        <v/>
      </c>
    </row>
    <row r="2710">
      <c r="A2710" t="n">
        <v>2347</v>
      </c>
      <c r="B2710" t="inlineStr">
        <is>
          <t>T35P</t>
        </is>
      </c>
      <c r="C2710" t="n">
        <v>11</v>
      </c>
      <c r="D2710" t="inlineStr">
        <is>
          <t>ASSE C+MOT.MANDR.+CAMBIO+COLL.ELETTR-DIR TESTA T35</t>
        </is>
      </c>
      <c r="E2710" s="1" t="n">
        <v>39255</v>
      </c>
      <c r="F2710" t="inlineStr">
        <is>
          <t xml:space="preserve">MINALI                   </t>
        </is>
      </c>
      <c r="G2710" s="1" t="n">
        <v>39255</v>
      </c>
      <c r="H2710" t="inlineStr">
        <is>
          <t xml:space="preserve">MINALI                   </t>
        </is>
      </c>
      <c r="L2710">
        <f>_xlfn.CONCAT(B2710,TEXT(C2710,"000"))</f>
        <v/>
      </c>
    </row>
    <row r="2711">
      <c r="A2711" t="n">
        <v>2352</v>
      </c>
      <c r="B2711" t="inlineStr">
        <is>
          <t>T35P</t>
        </is>
      </c>
      <c r="C2711" t="n">
        <v>12</v>
      </c>
      <c r="D2711" t="inlineStr">
        <is>
          <t>ASSE C+MOT.MANDR.+CAMBIO+COLL.ELETTR-DIR TESTA T35</t>
        </is>
      </c>
      <c r="E2711" s="1" t="n">
        <v>39265</v>
      </c>
      <c r="F2711" t="inlineStr">
        <is>
          <t xml:space="preserve">MINALI                   </t>
        </is>
      </c>
      <c r="G2711" s="1" t="n">
        <v>39265</v>
      </c>
      <c r="H2711" t="inlineStr">
        <is>
          <t xml:space="preserve">MINALI                   </t>
        </is>
      </c>
      <c r="L2711">
        <f>_xlfn.CONCAT(B2711,TEXT(C2711,"000"))</f>
        <v/>
      </c>
    </row>
    <row r="2712">
      <c r="A2712" t="n">
        <v>2353</v>
      </c>
      <c r="B2712" t="inlineStr">
        <is>
          <t>T35P</t>
        </is>
      </c>
      <c r="C2712" t="n">
        <v>13</v>
      </c>
      <c r="D2712" t="inlineStr">
        <is>
          <t xml:space="preserve">ASSE C T35 PW V2                                  </t>
        </is>
      </c>
      <c r="E2712" s="1" t="n">
        <v>39265</v>
      </c>
      <c r="F2712" t="inlineStr">
        <is>
          <t xml:space="preserve">MINALI                   </t>
        </is>
      </c>
      <c r="G2712" s="1" t="n">
        <v>39265</v>
      </c>
      <c r="H2712" t="inlineStr">
        <is>
          <t xml:space="preserve">MINALI                   </t>
        </is>
      </c>
      <c r="L2712">
        <f>_xlfn.CONCAT(B2712,TEXT(C2712,"000"))</f>
        <v/>
      </c>
    </row>
    <row r="2713">
      <c r="A2713" t="n">
        <v>2357</v>
      </c>
      <c r="B2713" t="inlineStr">
        <is>
          <t>T35P</t>
        </is>
      </c>
      <c r="C2713" t="n">
        <v>14</v>
      </c>
      <c r="D2713" t="inlineStr">
        <is>
          <t xml:space="preserve">ASSE C T35 PW V2 KOSTYRKA                         </t>
        </is>
      </c>
      <c r="E2713" s="1" t="n">
        <v>39294</v>
      </c>
      <c r="F2713" t="inlineStr">
        <is>
          <t xml:space="preserve">MINALI                   </t>
        </is>
      </c>
      <c r="G2713" s="1" t="n">
        <v>39294</v>
      </c>
      <c r="H2713" t="inlineStr">
        <is>
          <t xml:space="preserve">MINALI                   </t>
        </is>
      </c>
      <c r="L2713">
        <f>_xlfn.CONCAT(B2713,TEXT(C2713,"000"))</f>
        <v/>
      </c>
    </row>
    <row r="2714">
      <c r="A2714" t="n">
        <v>2360</v>
      </c>
      <c r="B2714" t="inlineStr">
        <is>
          <t>T35P</t>
        </is>
      </c>
      <c r="C2714" t="n">
        <v>15</v>
      </c>
      <c r="D2714" t="inlineStr">
        <is>
          <t xml:space="preserve">TESTA T35 V2                                      </t>
        </is>
      </c>
      <c r="E2714" s="1" t="n">
        <v>39303</v>
      </c>
      <c r="F2714" t="inlineStr">
        <is>
          <t xml:space="preserve">MINALI                   </t>
        </is>
      </c>
      <c r="G2714" s="1" t="n">
        <v>39303</v>
      </c>
      <c r="H2714" t="inlineStr">
        <is>
          <t xml:space="preserve">MINALI                   </t>
        </is>
      </c>
      <c r="L2714">
        <f>_xlfn.CONCAT(B2714,TEXT(C2714,"000"))</f>
        <v/>
      </c>
    </row>
    <row r="2715">
      <c r="A2715" t="n">
        <v>2363</v>
      </c>
      <c r="B2715" t="inlineStr">
        <is>
          <t>T35P</t>
        </is>
      </c>
      <c r="C2715" t="n">
        <v>16</v>
      </c>
      <c r="D2715" t="inlineStr">
        <is>
          <t xml:space="preserve">MOTORIZZ.ASSE A MOTORID.STOEBER EVER 7 - J1465    </t>
        </is>
      </c>
      <c r="E2715" s="1" t="n">
        <v>39323</v>
      </c>
      <c r="F2715" t="inlineStr">
        <is>
          <t xml:space="preserve">MINALI                   </t>
        </is>
      </c>
      <c r="G2715" s="1" t="n">
        <v>44228</v>
      </c>
      <c r="H2715" t="inlineStr">
        <is>
          <t xml:space="preserve">PUGLIELLI                </t>
        </is>
      </c>
      <c r="L2715">
        <f>_xlfn.CONCAT(B2715,TEXT(C2715,"000"))</f>
        <v/>
      </c>
    </row>
    <row r="2716">
      <c r="A2716" t="n">
        <v>2412</v>
      </c>
      <c r="B2716" t="inlineStr">
        <is>
          <t>T35P</t>
        </is>
      </c>
      <c r="C2716" t="n">
        <v>17</v>
      </c>
      <c r="D2716" t="inlineStr">
        <is>
          <t xml:space="preserve">ASSE C T35 DX TARKUS (TITANIO)                    </t>
        </is>
      </c>
      <c r="E2716" s="1" t="n">
        <v>39458</v>
      </c>
      <c r="F2716" t="inlineStr">
        <is>
          <t xml:space="preserve">MINALI                   </t>
        </is>
      </c>
      <c r="G2716" s="1" t="n">
        <v>44459</v>
      </c>
      <c r="H2716" t="inlineStr">
        <is>
          <t xml:space="preserve">PRIVA                    </t>
        </is>
      </c>
      <c r="L2716">
        <f>_xlfn.CONCAT(B2716,TEXT(C2716,"000"))</f>
        <v/>
      </c>
    </row>
    <row r="2717">
      <c r="A2717" t="n">
        <v>2417</v>
      </c>
      <c r="B2717" t="inlineStr">
        <is>
          <t>T35P</t>
        </is>
      </c>
      <c r="C2717" t="n">
        <v>18</v>
      </c>
      <c r="D2717" t="inlineStr">
        <is>
          <t xml:space="preserve">AXC+AXA+MOT.MANDR.+CAMBIO+COLL.EL-DIR T35-T       </t>
        </is>
      </c>
      <c r="E2717" s="1" t="n">
        <v>39476</v>
      </c>
      <c r="F2717" t="inlineStr">
        <is>
          <t xml:space="preserve">MINALI                   </t>
        </is>
      </c>
      <c r="G2717" s="1" t="n">
        <v>42390</v>
      </c>
      <c r="H2717" t="inlineStr">
        <is>
          <t xml:space="preserve">BOSELLI                  </t>
        </is>
      </c>
      <c r="L2717">
        <f>_xlfn.CONCAT(B2717,TEXT(C2717,"000"))</f>
        <v/>
      </c>
    </row>
    <row r="2718">
      <c r="A2718" t="n">
        <v>2427</v>
      </c>
      <c r="B2718" t="inlineStr">
        <is>
          <t>T35P</t>
        </is>
      </c>
      <c r="C2718" t="n">
        <v>19</v>
      </c>
      <c r="D2718" t="inlineStr">
        <is>
          <t xml:space="preserve">ASSE A T35-T                                      </t>
        </is>
      </c>
      <c r="E2718" s="1" t="n">
        <v>39500</v>
      </c>
      <c r="F2718" t="inlineStr">
        <is>
          <t xml:space="preserve">MINALI                   </t>
        </is>
      </c>
      <c r="G2718" s="1" t="n">
        <v>42390</v>
      </c>
      <c r="H2718" t="inlineStr">
        <is>
          <t xml:space="preserve">BOSELLI                  </t>
        </is>
      </c>
      <c r="L2718">
        <f>_xlfn.CONCAT(B2718,TEXT(C2718,"000"))</f>
        <v/>
      </c>
    </row>
    <row r="2719">
      <c r="A2719" t="n">
        <v>2428</v>
      </c>
      <c r="B2719" t="inlineStr">
        <is>
          <t>T35P</t>
        </is>
      </c>
      <c r="C2719" t="n">
        <v>20</v>
      </c>
      <c r="D2719" t="inlineStr">
        <is>
          <t xml:space="preserve">MANDRINO T35-T                                    </t>
        </is>
      </c>
      <c r="E2719" s="1" t="n">
        <v>39500</v>
      </c>
      <c r="F2719" t="inlineStr">
        <is>
          <t xml:space="preserve">MINALI                   </t>
        </is>
      </c>
      <c r="G2719" s="1" t="n">
        <v>39500</v>
      </c>
      <c r="H2719" t="inlineStr">
        <is>
          <t xml:space="preserve">MINALI                   </t>
        </is>
      </c>
      <c r="L2719">
        <f>_xlfn.CONCAT(B2719,TEXT(C2719,"000"))</f>
        <v/>
      </c>
    </row>
    <row r="2720">
      <c r="A2720" t="n">
        <v>2429</v>
      </c>
      <c r="B2720" t="inlineStr">
        <is>
          <t>T35P</t>
        </is>
      </c>
      <c r="C2720" t="n">
        <v>21</v>
      </c>
      <c r="D2720" t="inlineStr">
        <is>
          <t xml:space="preserve">ASSE C T32                                        </t>
        </is>
      </c>
      <c r="E2720" s="1" t="n">
        <v>39500</v>
      </c>
      <c r="F2720" t="inlineStr">
        <is>
          <t xml:space="preserve">MINALI                   </t>
        </is>
      </c>
      <c r="G2720" s="1" t="n">
        <v>39500</v>
      </c>
      <c r="H2720" t="inlineStr">
        <is>
          <t xml:space="preserve">MINALI                   </t>
        </is>
      </c>
      <c r="L2720">
        <f>_xlfn.CONCAT(B2720,TEXT(C2720,"000"))</f>
        <v/>
      </c>
    </row>
    <row r="2721">
      <c r="A2721" t="n">
        <v>2430</v>
      </c>
      <c r="B2721" t="inlineStr">
        <is>
          <t>T35P</t>
        </is>
      </c>
      <c r="C2721" t="n">
        <v>22</v>
      </c>
      <c r="D2721" t="inlineStr">
        <is>
          <t>ASSE C+MOT.MANDR.+CAMBIO+COLL.ELETTR-DIR TESTA T32</t>
        </is>
      </c>
      <c r="E2721" s="1" t="n">
        <v>39500</v>
      </c>
      <c r="F2721" t="inlineStr">
        <is>
          <t xml:space="preserve">MINALI                   </t>
        </is>
      </c>
      <c r="G2721" s="1" t="n">
        <v>39500</v>
      </c>
      <c r="H2721" t="inlineStr">
        <is>
          <t xml:space="preserve">MINALI                   </t>
        </is>
      </c>
      <c r="L2721">
        <f>_xlfn.CONCAT(B2721,TEXT(C2721,"000"))</f>
        <v/>
      </c>
    </row>
    <row r="2722">
      <c r="A2722" t="n">
        <v>2493</v>
      </c>
      <c r="B2722" t="inlineStr">
        <is>
          <t>T35P</t>
        </is>
      </c>
      <c r="C2722" t="n">
        <v>23</v>
      </c>
      <c r="D2722" t="inlineStr">
        <is>
          <t xml:space="preserve">TESTA T32 "FRITZMEIER"                            </t>
        </is>
      </c>
      <c r="E2722" s="1" t="n">
        <v>39528</v>
      </c>
      <c r="F2722" t="inlineStr">
        <is>
          <t xml:space="preserve">MINALI                   </t>
        </is>
      </c>
      <c r="G2722" s="1" t="n">
        <v>39528</v>
      </c>
      <c r="H2722" t="inlineStr">
        <is>
          <t xml:space="preserve">MINALI                   </t>
        </is>
      </c>
      <c r="L2722">
        <f>_xlfn.CONCAT(B2722,TEXT(C2722,"000"))</f>
        <v/>
      </c>
    </row>
    <row r="2723">
      <c r="A2723" t="n">
        <v>2552</v>
      </c>
      <c r="B2723" t="inlineStr">
        <is>
          <t>T35P</t>
        </is>
      </c>
      <c r="C2723" t="n">
        <v>24</v>
      </c>
      <c r="D2723" t="inlineStr">
        <is>
          <t xml:space="preserve">ASSE C T32 INFINITO                               </t>
        </is>
      </c>
      <c r="E2723" s="1" t="n">
        <v>39616</v>
      </c>
      <c r="F2723" t="inlineStr">
        <is>
          <t xml:space="preserve">BERSANI                  </t>
        </is>
      </c>
      <c r="G2723" s="1" t="n">
        <v>42943</v>
      </c>
      <c r="H2723" t="inlineStr">
        <is>
          <t xml:space="preserve">RIVA                     </t>
        </is>
      </c>
      <c r="L2723">
        <f>_xlfn.CONCAT(B2723,TEXT(C2723,"000"))</f>
        <v/>
      </c>
    </row>
    <row r="2724">
      <c r="A2724" t="n">
        <v>2555</v>
      </c>
      <c r="B2724" t="inlineStr">
        <is>
          <t>T35P</t>
        </is>
      </c>
      <c r="C2724" t="n">
        <v>25</v>
      </c>
      <c r="D2724" t="inlineStr">
        <is>
          <t xml:space="preserve">AXC+MOT.MANDR.+CAMBIO+COLL.EL-DIR TESTA T32 INF.  </t>
        </is>
      </c>
      <c r="E2724" s="1" t="n">
        <v>39624</v>
      </c>
      <c r="F2724" t="inlineStr">
        <is>
          <t xml:space="preserve">BERSANI                  </t>
        </is>
      </c>
      <c r="G2724" s="1" t="n">
        <v>42943</v>
      </c>
      <c r="H2724" t="inlineStr">
        <is>
          <t xml:space="preserve">RIVA                     </t>
        </is>
      </c>
      <c r="L2724">
        <f>_xlfn.CONCAT(B2724,TEXT(C2724,"000"))</f>
        <v/>
      </c>
    </row>
    <row r="2725">
      <c r="A2725" t="n">
        <v>2637</v>
      </c>
      <c r="B2725" t="inlineStr">
        <is>
          <t>T35P</t>
        </is>
      </c>
      <c r="C2725" t="n">
        <v>26</v>
      </c>
      <c r="D2725" t="inlineStr">
        <is>
          <t xml:space="preserve">ATTREZZATURA PER LASER ASSE A T35                 </t>
        </is>
      </c>
      <c r="E2725" s="1" t="n">
        <v>39765</v>
      </c>
      <c r="F2725" t="inlineStr">
        <is>
          <t xml:space="preserve">BOSELLI                  </t>
        </is>
      </c>
      <c r="G2725" s="1" t="n">
        <v>39765</v>
      </c>
      <c r="H2725" t="inlineStr">
        <is>
          <t xml:space="preserve">BOSELLI                  </t>
        </is>
      </c>
      <c r="L2725">
        <f>_xlfn.CONCAT(B2725,TEXT(C2725,"000"))</f>
        <v/>
      </c>
    </row>
    <row r="2726">
      <c r="A2726" t="n">
        <v>2667</v>
      </c>
      <c r="B2726" t="inlineStr">
        <is>
          <t>T35P</t>
        </is>
      </c>
      <c r="C2726" t="n">
        <v>27</v>
      </c>
      <c r="D2726" t="inlineStr">
        <is>
          <t>ASSE A T35-P V08.1 + MANDRINO HSK-A100 T35-P V08.1</t>
        </is>
      </c>
      <c r="E2726" s="1" t="n">
        <v>39834</v>
      </c>
      <c r="F2726" t="inlineStr">
        <is>
          <t xml:space="preserve">BERSANI                  </t>
        </is>
      </c>
      <c r="G2726" s="1" t="n">
        <v>39840</v>
      </c>
      <c r="H2726" t="inlineStr">
        <is>
          <t xml:space="preserve">BERSANI                  </t>
        </is>
      </c>
      <c r="L2726">
        <f>_xlfn.CONCAT(B2726,TEXT(C2726,"000"))</f>
        <v/>
      </c>
    </row>
    <row r="2727">
      <c r="A2727" t="n">
        <v>2675</v>
      </c>
      <c r="B2727" t="inlineStr">
        <is>
          <t>T35P</t>
        </is>
      </c>
      <c r="C2727" t="n">
        <v>28</v>
      </c>
      <c r="D2727" t="inlineStr">
        <is>
          <t>ASSE A T35-P V09.1 + MANDRINO HSK-A100 T35-P V08.1</t>
        </is>
      </c>
      <c r="E2727" s="1" t="n">
        <v>39840</v>
      </c>
      <c r="F2727" t="inlineStr">
        <is>
          <t xml:space="preserve">BERSANI                  </t>
        </is>
      </c>
      <c r="G2727" s="1" t="n">
        <v>39840</v>
      </c>
      <c r="H2727" t="inlineStr">
        <is>
          <t xml:space="preserve">BERSANI                  </t>
        </is>
      </c>
      <c r="L2727">
        <f>_xlfn.CONCAT(B2727,TEXT(C2727,"000"))</f>
        <v/>
      </c>
    </row>
    <row r="2728">
      <c r="A2728" t="n">
        <v>2712</v>
      </c>
      <c r="B2728" t="inlineStr">
        <is>
          <t>T35P</t>
        </is>
      </c>
      <c r="C2728" t="n">
        <v>29</v>
      </c>
      <c r="D2728" t="inlineStr">
        <is>
          <t>ASSE A T35-P V09.2 + MANDRINO HSK-A100 T35-P V08.1</t>
        </is>
      </c>
      <c r="E2728" s="1" t="n">
        <v>39884</v>
      </c>
      <c r="F2728" t="inlineStr">
        <is>
          <t xml:space="preserve">BERSANI                  </t>
        </is>
      </c>
      <c r="G2728" s="1" t="n">
        <v>40079</v>
      </c>
      <c r="H2728" t="inlineStr">
        <is>
          <t xml:space="preserve">BERSANI                  </t>
        </is>
      </c>
      <c r="L2728">
        <f>_xlfn.CONCAT(B2728,TEXT(C2728,"000"))</f>
        <v/>
      </c>
    </row>
    <row r="2729">
      <c r="A2729" t="n">
        <v>2713</v>
      </c>
      <c r="B2729" t="inlineStr">
        <is>
          <t>T35P</t>
        </is>
      </c>
      <c r="C2729" t="n">
        <v>30</v>
      </c>
      <c r="D2729" t="inlineStr">
        <is>
          <t>ASSE A T35-P V09.3 + MANDRINO HSK-A100 T35-P V08.1</t>
        </is>
      </c>
      <c r="E2729" s="1" t="n">
        <v>39884</v>
      </c>
      <c r="F2729" t="inlineStr">
        <is>
          <t xml:space="preserve">BERSANI                  </t>
        </is>
      </c>
      <c r="G2729" s="1" t="n">
        <v>42943</v>
      </c>
      <c r="H2729" t="inlineStr">
        <is>
          <t xml:space="preserve">RIVA                     </t>
        </is>
      </c>
      <c r="L2729">
        <f>_xlfn.CONCAT(B2729,TEXT(C2729,"000"))</f>
        <v/>
      </c>
    </row>
    <row r="2730">
      <c r="A2730" t="n">
        <v>2750</v>
      </c>
      <c r="B2730" t="inlineStr">
        <is>
          <t>T35P</t>
        </is>
      </c>
      <c r="C2730" t="n">
        <v>31</v>
      </c>
      <c r="D2730" t="inlineStr">
        <is>
          <t xml:space="preserve">MANDRINO T35-P                                    </t>
        </is>
      </c>
      <c r="E2730" s="1" t="n">
        <v>39930</v>
      </c>
      <c r="F2730" t="inlineStr">
        <is>
          <t xml:space="preserve">BERSANI                  </t>
        </is>
      </c>
      <c r="G2730" s="1" t="n">
        <v>39930</v>
      </c>
      <c r="H2730" t="inlineStr">
        <is>
          <t xml:space="preserve">BERSANI                  </t>
        </is>
      </c>
      <c r="L2730">
        <f>_xlfn.CONCAT(B2730,TEXT(C2730,"000"))</f>
        <v/>
      </c>
    </row>
    <row r="2731">
      <c r="A2731" t="n">
        <v>2770</v>
      </c>
      <c r="B2731" t="inlineStr">
        <is>
          <t>T35P</t>
        </is>
      </c>
      <c r="C2731" t="n">
        <v>32</v>
      </c>
      <c r="D2731" t="inlineStr">
        <is>
          <t xml:space="preserve">ASSE A T35-T                                      </t>
        </is>
      </c>
      <c r="E2731" s="1" t="n">
        <v>39953</v>
      </c>
      <c r="F2731" t="inlineStr">
        <is>
          <t xml:space="preserve">BERSANI                  </t>
        </is>
      </c>
      <c r="G2731" s="1" t="n">
        <v>43224</v>
      </c>
      <c r="H2731" t="inlineStr">
        <is>
          <t xml:space="preserve">RIVA                     </t>
        </is>
      </c>
      <c r="L2731">
        <f>_xlfn.CONCAT(B2731,TEXT(C2731,"000"))</f>
        <v/>
      </c>
    </row>
    <row r="2732">
      <c r="A2732" t="n">
        <v>2786</v>
      </c>
      <c r="B2732" t="inlineStr">
        <is>
          <t>T35P</t>
        </is>
      </c>
      <c r="C2732" t="n">
        <v>33</v>
      </c>
      <c r="D2732" t="inlineStr">
        <is>
          <t xml:space="preserve">MANDRINO T35-P SENZA DEUBLIN                      </t>
        </is>
      </c>
      <c r="E2732" s="1" t="n">
        <v>39988</v>
      </c>
      <c r="F2732" t="inlineStr">
        <is>
          <t xml:space="preserve">BERSANI                  </t>
        </is>
      </c>
      <c r="G2732" s="1" t="n">
        <v>39988</v>
      </c>
      <c r="H2732" t="inlineStr">
        <is>
          <t xml:space="preserve">BERSANI                  </t>
        </is>
      </c>
      <c r="L2732">
        <f>_xlfn.CONCAT(B2732,TEXT(C2732,"000"))</f>
        <v/>
      </c>
    </row>
    <row r="2733">
      <c r="A2733" t="n">
        <v>2945</v>
      </c>
      <c r="B2733" t="inlineStr">
        <is>
          <t>T35P</t>
        </is>
      </c>
      <c r="C2733" t="n">
        <v>34</v>
      </c>
      <c r="D2733" t="inlineStr">
        <is>
          <t xml:space="preserve">MANDRINO HSK A-100 T35-P MOD.TENUTA POSTERIORE    </t>
        </is>
      </c>
      <c r="E2733" s="1" t="n">
        <v>40353</v>
      </c>
      <c r="F2733" t="inlineStr">
        <is>
          <t xml:space="preserve">RIVA                     </t>
        </is>
      </c>
      <c r="G2733" s="1" t="n">
        <v>40353</v>
      </c>
      <c r="H2733" t="inlineStr">
        <is>
          <t xml:space="preserve">RIVA                     </t>
        </is>
      </c>
      <c r="L2733">
        <f>_xlfn.CONCAT(B2733,TEXT(C2733,"000"))</f>
        <v/>
      </c>
    </row>
    <row r="2734">
      <c r="A2734" t="n">
        <v>2952</v>
      </c>
      <c r="B2734" t="inlineStr">
        <is>
          <t>T35P</t>
        </is>
      </c>
      <c r="C2734" t="n">
        <v>35</v>
      </c>
      <c r="D2734" t="inlineStr">
        <is>
          <t xml:space="preserve">MANDRINO HSK A-100 T35-T -MOD. SCARICO OLIO POST  </t>
        </is>
      </c>
      <c r="E2734" s="1" t="n">
        <v>40366</v>
      </c>
      <c r="F2734" t="inlineStr">
        <is>
          <t xml:space="preserve">MINALI                   </t>
        </is>
      </c>
      <c r="G2734" s="1" t="n">
        <v>40366</v>
      </c>
      <c r="H2734" t="inlineStr">
        <is>
          <t xml:space="preserve">MINALI                   </t>
        </is>
      </c>
      <c r="L2734">
        <f>_xlfn.CONCAT(B2734,TEXT(C2734,"000"))</f>
        <v/>
      </c>
    </row>
    <row r="2735">
      <c r="A2735" t="n">
        <v>2969</v>
      </c>
      <c r="B2735" t="inlineStr">
        <is>
          <t>T35P</t>
        </is>
      </c>
      <c r="C2735" t="n">
        <v>36</v>
      </c>
      <c r="D2735" t="inlineStr">
        <is>
          <t xml:space="preserve">T35T ASSE A (3015576)+MANDRINO (3021534)          </t>
        </is>
      </c>
      <c r="E2735" s="1" t="n">
        <v>40375</v>
      </c>
      <c r="F2735" t="inlineStr">
        <is>
          <t xml:space="preserve">MINALI                   </t>
        </is>
      </c>
      <c r="G2735" s="1" t="n">
        <v>40375</v>
      </c>
      <c r="H2735" t="inlineStr">
        <is>
          <t xml:space="preserve">MINALI                   </t>
        </is>
      </c>
      <c r="L2735">
        <f>_xlfn.CONCAT(B2735,TEXT(C2735,"000"))</f>
        <v/>
      </c>
    </row>
    <row r="2736">
      <c r="A2736" t="n">
        <v>2970</v>
      </c>
      <c r="B2736" t="inlineStr">
        <is>
          <t>T35P</t>
        </is>
      </c>
      <c r="C2736" t="n">
        <v>37</v>
      </c>
      <c r="D2736" t="inlineStr">
        <is>
          <t xml:space="preserve">3015534 MANDRINO HSK-A100 T35T V10.1              </t>
        </is>
      </c>
      <c r="E2736" s="1" t="n">
        <v>40378</v>
      </c>
      <c r="F2736" t="inlineStr">
        <is>
          <t xml:space="preserve">MINALI                   </t>
        </is>
      </c>
      <c r="G2736" s="1" t="n">
        <v>40381</v>
      </c>
      <c r="H2736" t="inlineStr">
        <is>
          <t xml:space="preserve">MINALI                   </t>
        </is>
      </c>
      <c r="L2736">
        <f>_xlfn.CONCAT(B2736,TEXT(C2736,"000"))</f>
        <v/>
      </c>
    </row>
    <row r="2737">
      <c r="A2737" t="n">
        <v>3023</v>
      </c>
      <c r="B2737" t="inlineStr">
        <is>
          <t>T35P</t>
        </is>
      </c>
      <c r="C2737" t="n">
        <v>38</v>
      </c>
      <c r="D2737" t="inlineStr">
        <is>
          <t xml:space="preserve">TESTA T35C FISSA JQ0026                           </t>
        </is>
      </c>
      <c r="E2737" s="1" t="n">
        <v>40522</v>
      </c>
      <c r="F2737" t="inlineStr">
        <is>
          <t xml:space="preserve">BOSELLI                  </t>
        </is>
      </c>
      <c r="G2737" s="1" t="n">
        <v>40604</v>
      </c>
      <c r="H2737" t="inlineStr">
        <is>
          <t xml:space="preserve">BOSELLI                  </t>
        </is>
      </c>
      <c r="L2737">
        <f>_xlfn.CONCAT(B2737,TEXT(C2737,"000"))</f>
        <v/>
      </c>
    </row>
    <row r="2738">
      <c r="A2738" t="n">
        <v>3026</v>
      </c>
      <c r="B2738" t="inlineStr">
        <is>
          <t>T35P</t>
        </is>
      </c>
      <c r="C2738" t="n">
        <v>39</v>
      </c>
      <c r="D2738" t="inlineStr">
        <is>
          <t xml:space="preserve">TESTA T35C FISSA SU SLITTA TRT314 JQ0026          </t>
        </is>
      </c>
      <c r="E2738" s="1" t="n">
        <v>40533</v>
      </c>
      <c r="F2738" t="inlineStr">
        <is>
          <t xml:space="preserve">BOSELLI                  </t>
        </is>
      </c>
      <c r="G2738" s="1" t="n">
        <v>40626</v>
      </c>
      <c r="H2738" t="inlineStr">
        <is>
          <t xml:space="preserve">BOSELLI                  </t>
        </is>
      </c>
      <c r="L2738">
        <f>_xlfn.CONCAT(B2738,TEXT(C2738,"000"))</f>
        <v/>
      </c>
    </row>
    <row r="2739">
      <c r="A2739" t="n">
        <v>3029</v>
      </c>
      <c r="B2739" t="inlineStr">
        <is>
          <t>T35P</t>
        </is>
      </c>
      <c r="C2739" t="n">
        <v>40</v>
      </c>
      <c r="D2739" t="inlineStr">
        <is>
          <t xml:space="preserve">ASSE C T35C FISSO (INFINITO) SU CANNOTTO THOR     </t>
        </is>
      </c>
      <c r="E2739" s="1" t="n">
        <v>40535</v>
      </c>
      <c r="F2739" t="inlineStr">
        <is>
          <t xml:space="preserve">MINALI                   </t>
        </is>
      </c>
      <c r="G2739" s="1" t="n">
        <v>40562</v>
      </c>
      <c r="H2739" t="inlineStr">
        <is>
          <t xml:space="preserve">MINALI                   </t>
        </is>
      </c>
      <c r="L2739">
        <f>_xlfn.CONCAT(B2739,TEXT(C2739,"000"))</f>
        <v/>
      </c>
    </row>
    <row r="2740">
      <c r="A2740" t="n">
        <v>3036</v>
      </c>
      <c r="B2740" t="inlineStr">
        <is>
          <t>T35P</t>
        </is>
      </c>
      <c r="C2740" t="n">
        <v>41</v>
      </c>
      <c r="D2740" t="inlineStr">
        <is>
          <t xml:space="preserve">ASSE C T35C FISSO (INFINITO) SU SLITTA TRT314     </t>
        </is>
      </c>
      <c r="E2740" s="1" t="n">
        <v>40562</v>
      </c>
      <c r="F2740" t="inlineStr">
        <is>
          <t xml:space="preserve">MINALI                   </t>
        </is>
      </c>
      <c r="G2740" s="1" t="n">
        <v>40562</v>
      </c>
      <c r="H2740" t="inlineStr">
        <is>
          <t xml:space="preserve">MINALI                   </t>
        </is>
      </c>
      <c r="L2740">
        <f>_xlfn.CONCAT(B2740,TEXT(C2740,"000"))</f>
        <v/>
      </c>
    </row>
    <row r="2741">
      <c r="A2741" t="n">
        <v>3039</v>
      </c>
      <c r="B2741" t="inlineStr">
        <is>
          <t>T35P</t>
        </is>
      </c>
      <c r="C2741" t="n">
        <v>42</v>
      </c>
      <c r="D2741" t="inlineStr">
        <is>
          <t xml:space="preserve">TESTA T35C CON ASSE C INF. JQ0032                 </t>
        </is>
      </c>
      <c r="E2741" s="1" t="n">
        <v>40581</v>
      </c>
      <c r="F2741" t="inlineStr">
        <is>
          <t xml:space="preserve">MINALI                   </t>
        </is>
      </c>
      <c r="G2741" s="1" t="n">
        <v>41144</v>
      </c>
      <c r="H2741" t="inlineStr">
        <is>
          <t xml:space="preserve">BOSELLI                  </t>
        </is>
      </c>
      <c r="L2741">
        <f>_xlfn.CONCAT(B2741,TEXT(C2741,"000"))</f>
        <v/>
      </c>
    </row>
    <row r="2742">
      <c r="A2742" t="n">
        <v>3040</v>
      </c>
      <c r="B2742" t="inlineStr">
        <is>
          <t>T35P</t>
        </is>
      </c>
      <c r="C2742" t="n">
        <v>43</v>
      </c>
      <c r="D2742" t="inlineStr">
        <is>
          <t xml:space="preserve">SCHEMA TESTA T35 C SU TRT X CHIAVI IN MANO JQ0030 </t>
        </is>
      </c>
      <c r="E2742" s="1" t="n">
        <v>40583</v>
      </c>
      <c r="F2742" t="inlineStr">
        <is>
          <t xml:space="preserve">MINALI                   </t>
        </is>
      </c>
      <c r="G2742" s="1" t="n">
        <v>40585</v>
      </c>
      <c r="H2742" t="inlineStr">
        <is>
          <t xml:space="preserve">MINALI                   </t>
        </is>
      </c>
      <c r="L2742">
        <f>_xlfn.CONCAT(B2742,TEXT(C2742,"000"))</f>
        <v/>
      </c>
    </row>
    <row r="2743">
      <c r="A2743" t="n">
        <v>3043</v>
      </c>
      <c r="B2743" t="inlineStr">
        <is>
          <t>T35P</t>
        </is>
      </c>
      <c r="C2743" t="n">
        <v>44</v>
      </c>
      <c r="D2743" t="inlineStr">
        <is>
          <t xml:space="preserve">ASSE A T35C+ASSE C (INFINITO) -CON VOLANO-        </t>
        </is>
      </c>
      <c r="E2743" s="1" t="n">
        <v>40585</v>
      </c>
      <c r="F2743" t="inlineStr">
        <is>
          <t xml:space="preserve">MINALI                   </t>
        </is>
      </c>
      <c r="G2743" s="1" t="n">
        <v>41589</v>
      </c>
      <c r="H2743" t="inlineStr">
        <is>
          <t xml:space="preserve">BOSELLI                  </t>
        </is>
      </c>
      <c r="L2743">
        <f>_xlfn.CONCAT(B2743,TEXT(C2743,"000"))</f>
        <v/>
      </c>
    </row>
    <row r="2744">
      <c r="A2744" t="n">
        <v>3048</v>
      </c>
      <c r="B2744" t="inlineStr">
        <is>
          <t>T35P</t>
        </is>
      </c>
      <c r="C2744" t="n">
        <v>45</v>
      </c>
      <c r="D2744" t="inlineStr">
        <is>
          <t xml:space="preserve">T35TI CON BOCCOLA                                 </t>
        </is>
      </c>
      <c r="E2744" s="1" t="n">
        <v>40605</v>
      </c>
      <c r="F2744" t="inlineStr">
        <is>
          <t xml:space="preserve">BOSELLI                  </t>
        </is>
      </c>
      <c r="G2744" s="1" t="n">
        <v>40605</v>
      </c>
      <c r="H2744" t="inlineStr">
        <is>
          <t xml:space="preserve">BOSELLI                  </t>
        </is>
      </c>
      <c r="L2744">
        <f>_xlfn.CONCAT(B2744,TEXT(C2744,"000"))</f>
        <v/>
      </c>
    </row>
    <row r="2745">
      <c r="A2745" t="n">
        <v>3053</v>
      </c>
      <c r="B2745" t="inlineStr">
        <is>
          <t>T35P</t>
        </is>
      </c>
      <c r="C2745" t="n">
        <v>46</v>
      </c>
      <c r="D2745" t="inlineStr">
        <is>
          <t xml:space="preserve">MANDRINO ISO50 T35C A OLIO                        </t>
        </is>
      </c>
      <c r="E2745" s="1" t="n">
        <v>40616</v>
      </c>
      <c r="F2745" t="inlineStr">
        <is>
          <t xml:space="preserve">MINALI                   </t>
        </is>
      </c>
      <c r="G2745" s="1" t="n">
        <v>40626</v>
      </c>
      <c r="H2745" t="inlineStr">
        <is>
          <t xml:space="preserve">BOSELLI                  </t>
        </is>
      </c>
      <c r="L2745">
        <f>_xlfn.CONCAT(B2745,TEXT(C2745,"000"))</f>
        <v/>
      </c>
    </row>
    <row r="2746">
      <c r="A2746" t="n">
        <v>3054</v>
      </c>
      <c r="B2746" t="inlineStr">
        <is>
          <t>T35P</t>
        </is>
      </c>
      <c r="C2746" t="n">
        <v>47</v>
      </c>
      <c r="D2746" t="inlineStr">
        <is>
          <t xml:space="preserve">MANDRINO ISO50 T35C A GRASSO                      </t>
        </is>
      </c>
      <c r="E2746" s="1" t="n">
        <v>40623</v>
      </c>
      <c r="F2746" t="inlineStr">
        <is>
          <t xml:space="preserve">MINALI                   </t>
        </is>
      </c>
      <c r="G2746" s="1" t="n">
        <v>41148</v>
      </c>
      <c r="H2746" t="inlineStr">
        <is>
          <t xml:space="preserve">BOSELLI                  </t>
        </is>
      </c>
      <c r="L2746">
        <f>_xlfn.CONCAT(B2746,TEXT(C2746,"000"))</f>
        <v/>
      </c>
    </row>
    <row r="2747">
      <c r="A2747" t="n">
        <v>3254</v>
      </c>
      <c r="B2747" t="inlineStr">
        <is>
          <t>T35P</t>
        </is>
      </c>
      <c r="C2747" t="n">
        <v>48</v>
      </c>
      <c r="D2747" t="inlineStr">
        <is>
          <t xml:space="preserve">ASSE C TESTA CX T35E                              </t>
        </is>
      </c>
      <c r="E2747" s="1" t="n">
        <v>40918</v>
      </c>
      <c r="F2747" t="inlineStr">
        <is>
          <t xml:space="preserve">MINALI                   </t>
        </is>
      </c>
      <c r="G2747" s="1" t="n">
        <v>40918</v>
      </c>
      <c r="H2747" t="inlineStr">
        <is>
          <t xml:space="preserve">MINALI                   </t>
        </is>
      </c>
      <c r="L2747">
        <f>_xlfn.CONCAT(B2747,TEXT(C2747,"000"))</f>
        <v/>
      </c>
    </row>
    <row r="2748">
      <c r="A2748" t="n">
        <v>3269</v>
      </c>
      <c r="B2748" t="inlineStr">
        <is>
          <t>T35P</t>
        </is>
      </c>
      <c r="C2748" t="n">
        <v>49</v>
      </c>
      <c r="D2748" t="inlineStr">
        <is>
          <t xml:space="preserve">ASSE C TESTA CX T35E + IMP. INT. CANNOTTO         </t>
        </is>
      </c>
      <c r="E2748" s="1" t="n">
        <v>40925</v>
      </c>
      <c r="F2748" t="inlineStr">
        <is>
          <t xml:space="preserve">MINALI                   </t>
        </is>
      </c>
      <c r="G2748" s="1" t="n">
        <v>42893</v>
      </c>
      <c r="H2748" t="inlineStr">
        <is>
          <t xml:space="preserve">FERRARI                  </t>
        </is>
      </c>
      <c r="L2748">
        <f>_xlfn.CONCAT(B2748,TEXT(C2748,"000"))</f>
        <v/>
      </c>
    </row>
    <row r="2749">
      <c r="A2749" t="n">
        <v>3273</v>
      </c>
      <c r="B2749" t="inlineStr">
        <is>
          <t>T35P</t>
        </is>
      </c>
      <c r="C2749" t="n">
        <v>50</v>
      </c>
      <c r="D2749" t="inlineStr">
        <is>
          <t xml:space="preserve">ASSE A TESTA CX T35E                              </t>
        </is>
      </c>
      <c r="E2749" s="1" t="n">
        <v>40931</v>
      </c>
      <c r="F2749" t="inlineStr">
        <is>
          <t xml:space="preserve">PROVINI                  </t>
        </is>
      </c>
      <c r="G2749" s="1" t="n">
        <v>40931</v>
      </c>
      <c r="H2749" t="inlineStr">
        <is>
          <t xml:space="preserve">PROVINI                  </t>
        </is>
      </c>
      <c r="L2749">
        <f>_xlfn.CONCAT(B2749,TEXT(C2749,"000"))</f>
        <v/>
      </c>
    </row>
    <row r="2750">
      <c r="A2750" t="n">
        <v>3274</v>
      </c>
      <c r="B2750" t="inlineStr">
        <is>
          <t>T35P</t>
        </is>
      </c>
      <c r="C2750" t="n">
        <v>51</v>
      </c>
      <c r="D2750" t="inlineStr">
        <is>
          <t xml:space="preserve">MANDRINO TESTA CX T35E                            </t>
        </is>
      </c>
      <c r="E2750" s="1" t="n">
        <v>40931</v>
      </c>
      <c r="F2750" t="inlineStr">
        <is>
          <t xml:space="preserve">PROVINI                  </t>
        </is>
      </c>
      <c r="G2750" s="1" t="n">
        <v>41090</v>
      </c>
      <c r="H2750" t="inlineStr">
        <is>
          <t xml:space="preserve">BOSELLI                  </t>
        </is>
      </c>
      <c r="L2750">
        <f>_xlfn.CONCAT(B2750,TEXT(C2750,"000"))</f>
        <v/>
      </c>
    </row>
    <row r="2751">
      <c r="A2751" t="n">
        <v>3275</v>
      </c>
      <c r="B2751" t="inlineStr">
        <is>
          <t>T35P</t>
        </is>
      </c>
      <c r="C2751" t="n">
        <v>52</v>
      </c>
      <c r="D2751" t="inlineStr">
        <is>
          <t xml:space="preserve">ASSE A + ASSE C + MANDRINO TESTA CX T35E          </t>
        </is>
      </c>
      <c r="E2751" s="1" t="n">
        <v>40931</v>
      </c>
      <c r="F2751" t="inlineStr">
        <is>
          <t xml:space="preserve">PROVINI                  </t>
        </is>
      </c>
      <c r="G2751" s="1" t="n">
        <v>41090</v>
      </c>
      <c r="H2751" t="inlineStr">
        <is>
          <t xml:space="preserve">BOSELLI                  </t>
        </is>
      </c>
      <c r="L2751">
        <f>_xlfn.CONCAT(B2751,TEXT(C2751,"000"))</f>
        <v/>
      </c>
    </row>
    <row r="2752">
      <c r="A2752" t="n">
        <v>3291</v>
      </c>
      <c r="B2752" t="inlineStr">
        <is>
          <t>T35P</t>
        </is>
      </c>
      <c r="C2752" t="n">
        <v>53</v>
      </c>
      <c r="D2752" t="inlineStr">
        <is>
          <t xml:space="preserve">MANDRINO ISO50 T35C A OLIO TIRO MAGGIORATO        </t>
        </is>
      </c>
      <c r="E2752" s="1" t="n">
        <v>40948</v>
      </c>
      <c r="F2752" t="inlineStr">
        <is>
          <t xml:space="preserve">MINALI                   </t>
        </is>
      </c>
      <c r="G2752" s="1" t="n">
        <v>41347</v>
      </c>
      <c r="H2752" t="inlineStr">
        <is>
          <t xml:space="preserve">BOSELLI                  </t>
        </is>
      </c>
      <c r="L2752">
        <f>_xlfn.CONCAT(B2752,TEXT(C2752,"000"))</f>
        <v/>
      </c>
    </row>
    <row r="2753">
      <c r="A2753" t="n">
        <v>3292</v>
      </c>
      <c r="B2753" t="inlineStr">
        <is>
          <t>T35P</t>
        </is>
      </c>
      <c r="C2753" t="n">
        <v>54</v>
      </c>
      <c r="D2753" t="inlineStr">
        <is>
          <t xml:space="preserve">MANDRINO T35T 4000rpm SURRISC.FUNZ.VERTICALE      </t>
        </is>
      </c>
      <c r="E2753" s="1" t="n">
        <v>40955</v>
      </c>
      <c r="F2753" t="inlineStr">
        <is>
          <t xml:space="preserve">PROVINI                  </t>
        </is>
      </c>
      <c r="G2753" s="1" t="n">
        <v>40955</v>
      </c>
      <c r="H2753" t="inlineStr">
        <is>
          <t xml:space="preserve">PROVINI                  </t>
        </is>
      </c>
      <c r="L2753">
        <f>_xlfn.CONCAT(B2753,TEXT(C2753,"000"))</f>
        <v/>
      </c>
    </row>
    <row r="2754">
      <c r="A2754" t="n">
        <v>3372</v>
      </c>
      <c r="B2754" t="inlineStr">
        <is>
          <t>T35P</t>
        </is>
      </c>
      <c r="C2754" t="n">
        <v>55</v>
      </c>
      <c r="D2754" t="inlineStr">
        <is>
          <t xml:space="preserve">T35C LUBRIFICAZIONE A GRASSO E RAFFREDDAMENTO     </t>
        </is>
      </c>
      <c r="E2754" s="1" t="n">
        <v>41086</v>
      </c>
      <c r="F2754" t="inlineStr">
        <is>
          <t xml:space="preserve">BOSELLI                  </t>
        </is>
      </c>
      <c r="G2754" s="1" t="n">
        <v>41086</v>
      </c>
      <c r="H2754" t="inlineStr">
        <is>
          <t xml:space="preserve">BOSELLI                  </t>
        </is>
      </c>
      <c r="L2754">
        <f>_xlfn.CONCAT(B2754,TEXT(C2754,"000"))</f>
        <v/>
      </c>
    </row>
    <row r="2755">
      <c r="A2755" t="n">
        <v>3399</v>
      </c>
      <c r="B2755" t="inlineStr">
        <is>
          <t>T35P</t>
        </is>
      </c>
      <c r="C2755" t="n">
        <v>56</v>
      </c>
      <c r="D2755" t="inlineStr">
        <is>
          <t xml:space="preserve">MANDRINO ISO50 T35C A GRASSO STD12                </t>
        </is>
      </c>
      <c r="E2755" s="1" t="n">
        <v>41116</v>
      </c>
      <c r="F2755" t="inlineStr">
        <is>
          <t xml:space="preserve">MINALI                   </t>
        </is>
      </c>
      <c r="G2755" s="1" t="n">
        <v>41116</v>
      </c>
      <c r="H2755" t="inlineStr">
        <is>
          <t xml:space="preserve">MINALI                   </t>
        </is>
      </c>
      <c r="L2755">
        <f>_xlfn.CONCAT(B2755,TEXT(C2755,"000"))</f>
        <v/>
      </c>
    </row>
    <row r="2756">
      <c r="A2756" t="n">
        <v>3406</v>
      </c>
      <c r="B2756" t="inlineStr">
        <is>
          <t>T35P</t>
        </is>
      </c>
      <c r="C2756" t="n">
        <v>57</v>
      </c>
      <c r="D2756" t="inlineStr">
        <is>
          <t xml:space="preserve">ASSE A T35E                                       </t>
        </is>
      </c>
      <c r="E2756" s="1" t="n">
        <v>41142</v>
      </c>
      <c r="F2756" t="inlineStr">
        <is>
          <t xml:space="preserve">BOSELLI                  </t>
        </is>
      </c>
      <c r="G2756" s="1" t="n">
        <v>41142</v>
      </c>
      <c r="H2756" t="inlineStr">
        <is>
          <t xml:space="preserve">BOSELLI                  </t>
        </is>
      </c>
      <c r="L2756">
        <f>_xlfn.CONCAT(B2756,TEXT(C2756,"000"))</f>
        <v/>
      </c>
    </row>
    <row r="2757">
      <c r="A2757" t="n">
        <v>3407</v>
      </c>
      <c r="B2757" t="inlineStr">
        <is>
          <t>T35P</t>
        </is>
      </c>
      <c r="C2757" t="n">
        <v>58</v>
      </c>
      <c r="D2757" t="inlineStr">
        <is>
          <t xml:space="preserve">ASSE A T35C+ASSE C +/-200° -JQ0030-               </t>
        </is>
      </c>
      <c r="E2757" s="1" t="n">
        <v>41144</v>
      </c>
      <c r="F2757" t="inlineStr">
        <is>
          <t xml:space="preserve">BOSELLI                  </t>
        </is>
      </c>
      <c r="G2757" s="1" t="n">
        <v>41144</v>
      </c>
      <c r="H2757" t="inlineStr">
        <is>
          <t xml:space="preserve">BOSELLI                  </t>
        </is>
      </c>
      <c r="L2757">
        <f>_xlfn.CONCAT(B2757,TEXT(C2757,"000"))</f>
        <v/>
      </c>
    </row>
    <row r="2758">
      <c r="A2758" t="n">
        <v>3470</v>
      </c>
      <c r="B2758" t="inlineStr">
        <is>
          <t>T35P</t>
        </is>
      </c>
      <c r="C2758" t="n">
        <v>59</v>
      </c>
      <c r="D2758" t="inlineStr">
        <is>
          <t xml:space="preserve">APPLICAZIONE MOTORE-RIDUTT FANUC ASSI A-C         </t>
        </is>
      </c>
      <c r="E2758" s="1" t="n">
        <v>41248</v>
      </c>
      <c r="F2758" t="inlineStr">
        <is>
          <t xml:space="preserve">MINALI                   </t>
        </is>
      </c>
      <c r="G2758" s="1" t="n">
        <v>41578</v>
      </c>
      <c r="H2758" t="inlineStr">
        <is>
          <t xml:space="preserve">ANDRONI                  </t>
        </is>
      </c>
      <c r="L2758">
        <f>_xlfn.CONCAT(B2758,TEXT(C2758,"000"))</f>
        <v/>
      </c>
    </row>
    <row r="2759">
      <c r="A2759" t="n">
        <v>3523</v>
      </c>
      <c r="B2759" t="inlineStr">
        <is>
          <t>T35P</t>
        </is>
      </c>
      <c r="C2759" t="n">
        <v>60</v>
      </c>
      <c r="D2759" t="inlineStr">
        <is>
          <t xml:space="preserve">ASSE A T35-T (CON MODIFICA POSIZIONE ENCODER)     </t>
        </is>
      </c>
      <c r="E2759" s="1" t="n">
        <v>41313</v>
      </c>
      <c r="F2759" t="inlineStr">
        <is>
          <t xml:space="preserve">RIVA                     </t>
        </is>
      </c>
      <c r="G2759" s="1" t="n">
        <v>41337</v>
      </c>
      <c r="H2759" t="inlineStr">
        <is>
          <t xml:space="preserve">ANDRONI                  </t>
        </is>
      </c>
      <c r="L2759">
        <f>_xlfn.CONCAT(B2759,TEXT(C2759,"000"))</f>
        <v/>
      </c>
    </row>
    <row r="2760">
      <c r="A2760" t="n">
        <v>3529</v>
      </c>
      <c r="B2760" t="inlineStr">
        <is>
          <t>T35P</t>
        </is>
      </c>
      <c r="C2760" t="n">
        <v>61</v>
      </c>
      <c r="D2760" t="inlineStr">
        <is>
          <t xml:space="preserve">ASSE A T35-P (CON CALETTATORE ASSE A)             </t>
        </is>
      </c>
      <c r="E2760" s="1" t="n">
        <v>41325</v>
      </c>
      <c r="F2760" t="inlineStr">
        <is>
          <t xml:space="preserve">ANDRONI                  </t>
        </is>
      </c>
      <c r="G2760" s="1" t="n">
        <v>41337</v>
      </c>
      <c r="H2760" t="inlineStr">
        <is>
          <t xml:space="preserve">ANDRONI                  </t>
        </is>
      </c>
      <c r="L2760">
        <f>_xlfn.CONCAT(B2760,TEXT(C2760,"000"))</f>
        <v/>
      </c>
    </row>
    <row r="2761">
      <c r="A2761" t="n">
        <v>3554</v>
      </c>
      <c r="B2761" t="inlineStr">
        <is>
          <t>T35P</t>
        </is>
      </c>
      <c r="C2761" t="n">
        <v>62</v>
      </c>
      <c r="D2761" t="inlineStr">
        <is>
          <t xml:space="preserve">MANDRINO CONO CAT ANSI B5.50                      </t>
        </is>
      </c>
      <c r="E2761" s="1" t="n">
        <v>41346</v>
      </c>
      <c r="F2761" t="inlineStr">
        <is>
          <t xml:space="preserve">ANDRONI                  </t>
        </is>
      </c>
      <c r="G2761" s="1" t="n">
        <v>41744</v>
      </c>
      <c r="H2761" t="inlineStr">
        <is>
          <t xml:space="preserve">ANDRONI                  </t>
        </is>
      </c>
      <c r="L2761">
        <f>_xlfn.CONCAT(B2761,TEXT(C2761,"000"))</f>
        <v/>
      </c>
    </row>
    <row r="2762">
      <c r="A2762" t="n">
        <v>3568</v>
      </c>
      <c r="B2762" t="inlineStr">
        <is>
          <t>T35P</t>
        </is>
      </c>
      <c r="C2762" t="n">
        <v>63</v>
      </c>
      <c r="D2762" t="inlineStr">
        <is>
          <t xml:space="preserve">ASSE A T35C BUSS EVER 7 J1306                     </t>
        </is>
      </c>
      <c r="E2762" s="1" t="n">
        <v>41359</v>
      </c>
      <c r="F2762" t="inlineStr">
        <is>
          <t xml:space="preserve">MINALI                   </t>
        </is>
      </c>
      <c r="G2762" s="1" t="n">
        <v>41359</v>
      </c>
      <c r="H2762" t="inlineStr">
        <is>
          <t xml:space="preserve">MINALI                   </t>
        </is>
      </c>
      <c r="L2762">
        <f>_xlfn.CONCAT(B2762,TEXT(C2762,"000"))</f>
        <v/>
      </c>
    </row>
    <row r="2763">
      <c r="A2763" t="n">
        <v>3607</v>
      </c>
      <c r="B2763" t="inlineStr">
        <is>
          <t>T35P</t>
        </is>
      </c>
      <c r="C2763" t="n">
        <v>64</v>
      </c>
      <c r="D2763" t="inlineStr">
        <is>
          <t xml:space="preserve">ASSE C + ASSE A TESTA T35 BUSS J1323              </t>
        </is>
      </c>
      <c r="E2763" s="1" t="n">
        <v>41428</v>
      </c>
      <c r="F2763" t="inlineStr">
        <is>
          <t xml:space="preserve">ANDRONI                  </t>
        </is>
      </c>
      <c r="G2763" s="1" t="n">
        <v>42236</v>
      </c>
      <c r="H2763" t="inlineStr">
        <is>
          <t xml:space="preserve">ANDRONI                  </t>
        </is>
      </c>
      <c r="L2763">
        <f>_xlfn.CONCAT(B2763,TEXT(C2763,"000"))</f>
        <v/>
      </c>
    </row>
    <row r="2764">
      <c r="A2764" t="n">
        <v>3620</v>
      </c>
      <c r="B2764" t="inlineStr">
        <is>
          <t>T35P</t>
        </is>
      </c>
      <c r="C2764" t="n">
        <v>65</v>
      </c>
      <c r="D2764" t="inlineStr">
        <is>
          <t xml:space="preserve">MANDRINO ISO50 T35T SPEC.J1323                    </t>
        </is>
      </c>
      <c r="E2764" s="1" t="n">
        <v>41451</v>
      </c>
      <c r="F2764" t="inlineStr">
        <is>
          <t xml:space="preserve">BOSELLI                  </t>
        </is>
      </c>
      <c r="G2764" s="1" t="n">
        <v>41451</v>
      </c>
      <c r="H2764" t="inlineStr">
        <is>
          <t xml:space="preserve">BOSELLI                  </t>
        </is>
      </c>
      <c r="L2764">
        <f>_xlfn.CONCAT(B2764,TEXT(C2764,"000"))</f>
        <v/>
      </c>
    </row>
    <row r="2765">
      <c r="A2765" t="n">
        <v>3621</v>
      </c>
      <c r="B2765" t="inlineStr">
        <is>
          <t>T35P</t>
        </is>
      </c>
      <c r="C2765" t="n">
        <v>66</v>
      </c>
      <c r="D2765" t="inlineStr">
        <is>
          <t xml:space="preserve">INTERFACCIA BUSS T35T J1323                       </t>
        </is>
      </c>
      <c r="E2765" s="1" t="n">
        <v>41452</v>
      </c>
      <c r="F2765" t="inlineStr">
        <is>
          <t xml:space="preserve">BOSELLI                  </t>
        </is>
      </c>
      <c r="G2765" s="1" t="n">
        <v>41655</v>
      </c>
      <c r="H2765" t="inlineStr">
        <is>
          <t xml:space="preserve">BOSELLI                  </t>
        </is>
      </c>
      <c r="L2765">
        <f>_xlfn.CONCAT(B2765,TEXT(C2765,"000"))</f>
        <v/>
      </c>
    </row>
    <row r="2766">
      <c r="A2766" t="n">
        <v>3641</v>
      </c>
      <c r="B2766" t="inlineStr">
        <is>
          <t>T35P</t>
        </is>
      </c>
      <c r="C2766" t="n">
        <v>67</v>
      </c>
      <c r="D2766" t="inlineStr">
        <is>
          <t xml:space="preserve">INTERFACCIA BUSS T35E J1323                       </t>
        </is>
      </c>
      <c r="E2766" s="1" t="n">
        <v>41505</v>
      </c>
      <c r="F2766" t="inlineStr">
        <is>
          <t xml:space="preserve">BOSELLI                  </t>
        </is>
      </c>
      <c r="G2766" s="1" t="n">
        <v>41505</v>
      </c>
      <c r="H2766" t="inlineStr">
        <is>
          <t xml:space="preserve">BOSELLI                  </t>
        </is>
      </c>
      <c r="L2766">
        <f>_xlfn.CONCAT(B2766,TEXT(C2766,"000"))</f>
        <v/>
      </c>
    </row>
    <row r="2767">
      <c r="A2767" t="n">
        <v>3696</v>
      </c>
      <c r="B2767" t="inlineStr">
        <is>
          <t>T35P</t>
        </is>
      </c>
      <c r="C2767" t="n">
        <v>68</v>
      </c>
      <c r="D2767" t="inlineStr">
        <is>
          <t xml:space="preserve">ASSE C T35C FISSO (INFINITO) - SENZA VOLANO-      </t>
        </is>
      </c>
      <c r="E2767" s="1" t="n">
        <v>41589</v>
      </c>
      <c r="F2767" t="inlineStr">
        <is>
          <t xml:space="preserve">BOSELLI                  </t>
        </is>
      </c>
      <c r="G2767" s="1" t="n">
        <v>43224</v>
      </c>
      <c r="H2767" t="inlineStr">
        <is>
          <t xml:space="preserve">RIVA                     </t>
        </is>
      </c>
      <c r="L2767">
        <f>_xlfn.CONCAT(B2767,TEXT(C2767,"000"))</f>
        <v/>
      </c>
    </row>
    <row r="2768">
      <c r="A2768" t="n">
        <v>3746</v>
      </c>
      <c r="B2768" t="inlineStr">
        <is>
          <t>T35P</t>
        </is>
      </c>
      <c r="C2768" t="n">
        <v>69</v>
      </c>
      <c r="D2768" t="inlineStr">
        <is>
          <t xml:space="preserve">ASSE A + MANDRINO T35C BUSS J1334                 </t>
        </is>
      </c>
      <c r="E2768" s="1" t="n">
        <v>41694</v>
      </c>
      <c r="F2768" t="inlineStr">
        <is>
          <t xml:space="preserve">RIVA                     </t>
        </is>
      </c>
      <c r="G2768" s="1" t="n">
        <v>41711</v>
      </c>
      <c r="H2768" t="inlineStr">
        <is>
          <t xml:space="preserve">RIVA                     </t>
        </is>
      </c>
      <c r="L2768">
        <f>_xlfn.CONCAT(B2768,TEXT(C2768,"000"))</f>
        <v/>
      </c>
    </row>
    <row r="2769">
      <c r="A2769" t="n">
        <v>3769</v>
      </c>
      <c r="B2769" t="inlineStr">
        <is>
          <t>T35P</t>
        </is>
      </c>
      <c r="C2769" t="n">
        <v>70</v>
      </c>
      <c r="D2769" t="inlineStr">
        <is>
          <t xml:space="preserve">MANDRINO HSK 100 T35C A GRASSO CON LABIRINTO      </t>
        </is>
      </c>
      <c r="E2769" s="1" t="n">
        <v>41745</v>
      </c>
      <c r="F2769" t="inlineStr">
        <is>
          <t xml:space="preserve">RIVA                     </t>
        </is>
      </c>
      <c r="G2769" s="1" t="n">
        <v>41745</v>
      </c>
      <c r="H2769" t="inlineStr">
        <is>
          <t xml:space="preserve">RIVA                     </t>
        </is>
      </c>
      <c r="L2769">
        <f>_xlfn.CONCAT(B2769,TEXT(C2769,"000"))</f>
        <v/>
      </c>
    </row>
    <row r="2770">
      <c r="A2770" t="n">
        <v>3854</v>
      </c>
      <c r="B2770" t="inlineStr">
        <is>
          <t>T35P</t>
        </is>
      </c>
      <c r="C2770" t="n">
        <v>71</v>
      </c>
      <c r="D2770" t="inlineStr">
        <is>
          <t xml:space="preserve">ASSE A T35 BUSS (GRASSO) -JQ0100-OMI-             </t>
        </is>
      </c>
      <c r="E2770" s="1" t="n">
        <v>41890</v>
      </c>
      <c r="F2770" t="inlineStr">
        <is>
          <t xml:space="preserve">MINALI                   </t>
        </is>
      </c>
      <c r="G2770" s="1" t="n">
        <v>42536</v>
      </c>
      <c r="H2770" t="inlineStr">
        <is>
          <t xml:space="preserve">BOSELLI                  </t>
        </is>
      </c>
      <c r="L2770">
        <f>_xlfn.CONCAT(B2770,TEXT(C2770,"000"))</f>
        <v/>
      </c>
    </row>
    <row r="2771">
      <c r="A2771" t="n">
        <v>3864</v>
      </c>
      <c r="B2771" t="inlineStr">
        <is>
          <t>T35P</t>
        </is>
      </c>
      <c r="C2771" t="n">
        <v>72</v>
      </c>
      <c r="D2771" t="inlineStr">
        <is>
          <t xml:space="preserve">MANDRINO HSK 100 T35P(GRASSO) -JQ0100-OMI-        </t>
        </is>
      </c>
      <c r="E2771" s="1" t="n">
        <v>41900</v>
      </c>
      <c r="F2771" t="inlineStr">
        <is>
          <t xml:space="preserve">MINALI                   </t>
        </is>
      </c>
      <c r="G2771" s="1" t="n">
        <v>42300</v>
      </c>
      <c r="H2771" t="inlineStr">
        <is>
          <t xml:space="preserve">CAMINATI                 </t>
        </is>
      </c>
      <c r="L2771">
        <f>_xlfn.CONCAT(B2771,TEXT(C2771,"000"))</f>
        <v/>
      </c>
    </row>
    <row r="2772">
      <c r="A2772" t="n">
        <v>3868</v>
      </c>
      <c r="B2772" t="inlineStr">
        <is>
          <t>T35P</t>
        </is>
      </c>
      <c r="C2772" t="n">
        <v>73</v>
      </c>
      <c r="D2772" t="inlineStr">
        <is>
          <t xml:space="preserve">ASSE C BUSS INDEXATO THOR O.M.I. JQ0100           </t>
        </is>
      </c>
      <c r="E2772" s="1" t="n">
        <v>41906</v>
      </c>
      <c r="F2772" t="inlineStr">
        <is>
          <t xml:space="preserve">RIVA                     </t>
        </is>
      </c>
      <c r="G2772" s="1" t="n">
        <v>42948</v>
      </c>
      <c r="H2772" t="inlineStr">
        <is>
          <t xml:space="preserve">STORI                    </t>
        </is>
      </c>
      <c r="L2772">
        <f>_xlfn.CONCAT(B2772,TEXT(C2772,"000"))</f>
        <v/>
      </c>
    </row>
    <row r="2773">
      <c r="A2773" t="n">
        <v>3869</v>
      </c>
      <c r="B2773" t="inlineStr">
        <is>
          <t>T35P</t>
        </is>
      </c>
      <c r="C2773" t="n">
        <v>74</v>
      </c>
      <c r="D2773" t="inlineStr">
        <is>
          <t xml:space="preserve">ASSE A+C BUSS THOR O.M.I. JQ0100                  </t>
        </is>
      </c>
      <c r="E2773" s="1" t="n">
        <v>41907</v>
      </c>
      <c r="F2773" t="inlineStr">
        <is>
          <t xml:space="preserve">MINALI                   </t>
        </is>
      </c>
      <c r="G2773" s="1" t="n">
        <v>42300</v>
      </c>
      <c r="H2773" t="inlineStr">
        <is>
          <t xml:space="preserve">CAMINATI                 </t>
        </is>
      </c>
      <c r="L2773">
        <f>_xlfn.CONCAT(B2773,TEXT(C2773,"000"))</f>
        <v/>
      </c>
    </row>
    <row r="2774">
      <c r="A2774" t="n">
        <v>3911</v>
      </c>
      <c r="B2774" t="inlineStr">
        <is>
          <t>T35P</t>
        </is>
      </c>
      <c r="C2774" t="n">
        <v>75</v>
      </c>
      <c r="D2774" t="inlineStr">
        <is>
          <t xml:space="preserve">MANDRINO HSK A-100 T35-P MOD.TENUTA POSTERIORE    </t>
        </is>
      </c>
      <c r="E2774" s="1" t="n">
        <v>41960</v>
      </c>
      <c r="F2774" t="inlineStr">
        <is>
          <t xml:space="preserve">RIVA                     </t>
        </is>
      </c>
      <c r="G2774" s="1" t="n">
        <v>44153</v>
      </c>
      <c r="H2774" t="inlineStr">
        <is>
          <t xml:space="preserve">PADRINI                  </t>
        </is>
      </c>
      <c r="L2774">
        <f>_xlfn.CONCAT(B2774,TEXT(C2774,"000"))</f>
        <v/>
      </c>
    </row>
    <row r="2775">
      <c r="A2775" t="n">
        <v>3997</v>
      </c>
      <c r="B2775" t="inlineStr">
        <is>
          <t>T35P</t>
        </is>
      </c>
      <c r="C2775" t="n">
        <v>76</v>
      </c>
      <c r="D2775" t="inlineStr">
        <is>
          <t xml:space="preserve">TESTA T35P + ASSE C CONT.INDEX PER T314           </t>
        </is>
      </c>
      <c r="E2775" s="1" t="n">
        <v>42102</v>
      </c>
      <c r="F2775" t="inlineStr">
        <is>
          <t xml:space="preserve">ANDRONI                  </t>
        </is>
      </c>
      <c r="G2775" s="1" t="n">
        <v>42118</v>
      </c>
      <c r="H2775" t="inlineStr">
        <is>
          <t xml:space="preserve">ANDRONI                  </t>
        </is>
      </c>
      <c r="L2775">
        <f>_xlfn.CONCAT(B2775,TEXT(C2775,"000"))</f>
        <v/>
      </c>
    </row>
    <row r="2776">
      <c r="A2776" t="n">
        <v>4138</v>
      </c>
      <c r="B2776" t="inlineStr">
        <is>
          <t>T35P</t>
        </is>
      </c>
      <c r="C2776" t="n">
        <v>77</v>
      </c>
      <c r="D2776" t="inlineStr">
        <is>
          <t>MANDR. HSK 100 T35P(GRASSO)(RECUPERO) -JQ0114-OMI-</t>
        </is>
      </c>
      <c r="E2776" s="1" t="n">
        <v>42312</v>
      </c>
      <c r="F2776" t="inlineStr">
        <is>
          <t xml:space="preserve">MINALI                   </t>
        </is>
      </c>
      <c r="G2776" s="1" t="n">
        <v>42312</v>
      </c>
      <c r="H2776" t="inlineStr">
        <is>
          <t xml:space="preserve">MINALI                   </t>
        </is>
      </c>
      <c r="L2776">
        <f>_xlfn.CONCAT(B2776,TEXT(C2776,"000"))</f>
        <v/>
      </c>
    </row>
    <row r="2777">
      <c r="A2777" t="n">
        <v>4215</v>
      </c>
      <c r="B2777" t="inlineStr">
        <is>
          <t>T35P</t>
        </is>
      </c>
      <c r="C2777" t="n">
        <v>78</v>
      </c>
      <c r="D2777" t="inlineStr">
        <is>
          <t xml:space="preserve">ASSE A BUSS T35C SPEC. EVER SAM                   </t>
        </is>
      </c>
      <c r="E2777" s="1" t="n">
        <v>42422</v>
      </c>
      <c r="F2777" t="inlineStr">
        <is>
          <t xml:space="preserve">SCRIVANI                 </t>
        </is>
      </c>
      <c r="G2777" s="1" t="n">
        <v>42541</v>
      </c>
      <c r="H2777" t="inlineStr">
        <is>
          <t xml:space="preserve">WEI                      </t>
        </is>
      </c>
      <c r="L2777">
        <f>_xlfn.CONCAT(B2777,TEXT(C2777,"000"))</f>
        <v/>
      </c>
    </row>
    <row r="2778">
      <c r="A2778" t="n">
        <v>4216</v>
      </c>
      <c r="B2778" t="inlineStr">
        <is>
          <t>T35P</t>
        </is>
      </c>
      <c r="C2778" t="n">
        <v>79</v>
      </c>
      <c r="D2778" t="inlineStr">
        <is>
          <t xml:space="preserve">MANDRINO HSK-A100 T35C SPEC. GRASSO               </t>
        </is>
      </c>
      <c r="E2778" s="1" t="n">
        <v>42422</v>
      </c>
      <c r="F2778" t="inlineStr">
        <is>
          <t xml:space="preserve">SCRIVANI                 </t>
        </is>
      </c>
      <c r="G2778" s="1" t="n">
        <v>42422</v>
      </c>
      <c r="H2778" t="inlineStr">
        <is>
          <t xml:space="preserve">SCRIVANI                 </t>
        </is>
      </c>
      <c r="L2778">
        <f>_xlfn.CONCAT(B2778,TEXT(C2778,"000"))</f>
        <v/>
      </c>
    </row>
    <row r="2779">
      <c r="A2779" t="n">
        <v>4305</v>
      </c>
      <c r="B2779" t="inlineStr">
        <is>
          <t>T35P</t>
        </is>
      </c>
      <c r="C2779" t="n">
        <v>80</v>
      </c>
      <c r="D2779" t="inlineStr">
        <is>
          <t xml:space="preserve">MANDRINO HSK-A100 T35C A GRASSO                   </t>
        </is>
      </c>
      <c r="E2779" s="1" t="n">
        <v>42556</v>
      </c>
      <c r="F2779" t="inlineStr">
        <is>
          <t xml:space="preserve">SCRIVANI                 </t>
        </is>
      </c>
      <c r="G2779" s="1" t="n">
        <v>42556</v>
      </c>
      <c r="H2779" t="inlineStr">
        <is>
          <t xml:space="preserve">SCRIVANI                 </t>
        </is>
      </c>
      <c r="L2779">
        <f>_xlfn.CONCAT(B2779,TEXT(C2779,"000"))</f>
        <v/>
      </c>
    </row>
    <row r="2780">
      <c r="A2780" t="n">
        <v>4306</v>
      </c>
      <c r="B2780" t="inlineStr">
        <is>
          <t>T35P</t>
        </is>
      </c>
      <c r="C2780" t="n">
        <v>81</v>
      </c>
      <c r="D2780" t="inlineStr">
        <is>
          <t xml:space="preserve">ASSE A BUSS T35C EVER                             </t>
        </is>
      </c>
      <c r="E2780" s="1" t="n">
        <v>42556</v>
      </c>
      <c r="F2780" t="inlineStr">
        <is>
          <t xml:space="preserve">SCRIVANI                 </t>
        </is>
      </c>
      <c r="G2780" s="1" t="n">
        <v>42556</v>
      </c>
      <c r="H2780" t="inlineStr">
        <is>
          <t xml:space="preserve">SCRIVANI                 </t>
        </is>
      </c>
      <c r="L2780">
        <f>_xlfn.CONCAT(B2780,TEXT(C2780,"000"))</f>
        <v/>
      </c>
    </row>
    <row r="2781">
      <c r="A2781" t="n">
        <v>4366</v>
      </c>
      <c r="B2781" t="inlineStr">
        <is>
          <t>T35P</t>
        </is>
      </c>
      <c r="C2781" t="n">
        <v>82</v>
      </c>
      <c r="D2781" t="inlineStr">
        <is>
          <t xml:space="preserve">ASSE A + ASSE C INFINITO + COL. EL. T35P          </t>
        </is>
      </c>
      <c r="E2781" s="1" t="n">
        <v>42678</v>
      </c>
      <c r="F2781" t="inlineStr">
        <is>
          <t xml:space="preserve">MARTINI_M                </t>
        </is>
      </c>
      <c r="G2781" s="1" t="n">
        <v>43224</v>
      </c>
      <c r="H2781" t="inlineStr">
        <is>
          <t xml:space="preserve">RIVA                     </t>
        </is>
      </c>
      <c r="L2781">
        <f>_xlfn.CONCAT(B2781,TEXT(C2781,"000"))</f>
        <v/>
      </c>
    </row>
    <row r="2782">
      <c r="A2782" t="n">
        <v>4373</v>
      </c>
      <c r="B2782" t="inlineStr">
        <is>
          <t>T35P</t>
        </is>
      </c>
      <c r="C2782" t="n">
        <v>83</v>
      </c>
      <c r="D2782" t="inlineStr">
        <is>
          <t xml:space="preserve">STUDIO ASSE A T35P +/-110° JQ0144                 </t>
        </is>
      </c>
      <c r="E2782" s="1" t="n">
        <v>42689</v>
      </c>
      <c r="F2782" t="inlineStr">
        <is>
          <t xml:space="preserve">MARTINI_M                </t>
        </is>
      </c>
      <c r="G2782" s="1" t="n">
        <v>44088</v>
      </c>
      <c r="H2782" t="inlineStr">
        <is>
          <t xml:space="preserve">RIVA                     </t>
        </is>
      </c>
      <c r="L2782">
        <f>_xlfn.CONCAT(B2782,TEXT(C2782,"000"))</f>
        <v/>
      </c>
    </row>
    <row r="2783">
      <c r="A2783" t="n">
        <v>4374</v>
      </c>
      <c r="B2783" t="inlineStr">
        <is>
          <t>T35P</t>
        </is>
      </c>
      <c r="C2783" t="n">
        <v>84</v>
      </c>
      <c r="D2783" t="inlineStr">
        <is>
          <t xml:space="preserve">STUDIO MANDRINO ISO 50A JQ0144                    </t>
        </is>
      </c>
      <c r="E2783" s="1" t="n">
        <v>42689</v>
      </c>
      <c r="F2783" t="inlineStr">
        <is>
          <t xml:space="preserve">MARTINI_M                </t>
        </is>
      </c>
      <c r="G2783" s="1" t="n">
        <v>42695</v>
      </c>
      <c r="H2783" t="inlineStr">
        <is>
          <t xml:space="preserve">MARTINI_M                </t>
        </is>
      </c>
      <c r="L2783">
        <f>_xlfn.CONCAT(B2783,TEXT(C2783,"000"))</f>
        <v/>
      </c>
    </row>
    <row r="2784">
      <c r="A2784" t="n">
        <v>4446</v>
      </c>
      <c r="B2784" t="inlineStr">
        <is>
          <t>T35P</t>
        </is>
      </c>
      <c r="C2784" t="n">
        <v>85</v>
      </c>
      <c r="D2784" t="inlineStr">
        <is>
          <t xml:space="preserve">T35P GRASSO J1407                                 </t>
        </is>
      </c>
      <c r="E2784" s="1" t="n">
        <v>42881</v>
      </c>
      <c r="F2784" t="inlineStr">
        <is>
          <t xml:space="preserve">SCRIVANI                 </t>
        </is>
      </c>
      <c r="G2784" s="1" t="n">
        <v>43007</v>
      </c>
      <c r="H2784" t="inlineStr">
        <is>
          <t xml:space="preserve">SCRIVANI                 </t>
        </is>
      </c>
      <c r="L2784">
        <f>_xlfn.CONCAT(B2784,TEXT(C2784,"000"))</f>
        <v/>
      </c>
    </row>
    <row r="2785">
      <c r="A2785" t="n">
        <v>4451</v>
      </c>
      <c r="B2785" t="inlineStr">
        <is>
          <t>T35P</t>
        </is>
      </c>
      <c r="C2785" t="n">
        <v>86</v>
      </c>
      <c r="D2785" t="inlineStr">
        <is>
          <t xml:space="preserve">MANDRINO ISO 50 T35P A GRASSO J1407               </t>
        </is>
      </c>
      <c r="E2785" s="1" t="n">
        <v>42886</v>
      </c>
      <c r="F2785" t="inlineStr">
        <is>
          <t xml:space="preserve">SCRIVANI                 </t>
        </is>
      </c>
      <c r="G2785" s="1" t="n">
        <v>42886</v>
      </c>
      <c r="H2785" t="inlineStr">
        <is>
          <t xml:space="preserve">SCRIVANI                 </t>
        </is>
      </c>
      <c r="L2785">
        <f>_xlfn.CONCAT(B2785,TEXT(C2785,"000"))</f>
        <v/>
      </c>
    </row>
    <row r="2786">
      <c r="A2786" t="n">
        <v>4455</v>
      </c>
      <c r="B2786" t="inlineStr">
        <is>
          <t>T35P</t>
        </is>
      </c>
      <c r="C2786" t="n">
        <v>87</v>
      </c>
      <c r="D2786" t="inlineStr">
        <is>
          <t xml:space="preserve">ASSE A T35-T PRESTUDIO CON FRENO HIDROSERVICE     </t>
        </is>
      </c>
      <c r="E2786" s="1" t="n">
        <v>42893</v>
      </c>
      <c r="F2786" t="inlineStr">
        <is>
          <t xml:space="preserve">RIVA                     </t>
        </is>
      </c>
      <c r="G2786" s="1" t="n">
        <v>45776</v>
      </c>
      <c r="H2786" t="inlineStr">
        <is>
          <t xml:space="preserve">GIUGHETTI                </t>
        </is>
      </c>
      <c r="L2786">
        <f>_xlfn.CONCAT(B2786,TEXT(C2786,"000"))</f>
        <v/>
      </c>
    </row>
    <row r="2787">
      <c r="A2787" t="n">
        <v>4482</v>
      </c>
      <c r="B2787" t="inlineStr">
        <is>
          <t>T35P</t>
        </is>
      </c>
      <c r="C2787" t="n">
        <v>88</v>
      </c>
      <c r="D2787" t="inlineStr">
        <is>
          <t xml:space="preserve">T35P HSK-A100 GRASSO J1408                        </t>
        </is>
      </c>
      <c r="E2787" s="1" t="n">
        <v>42929</v>
      </c>
      <c r="F2787" t="inlineStr">
        <is>
          <t xml:space="preserve">SCRIVANI                 </t>
        </is>
      </c>
      <c r="G2787" s="1" t="n">
        <v>43007</v>
      </c>
      <c r="H2787" t="inlineStr">
        <is>
          <t xml:space="preserve">SCRIVANI                 </t>
        </is>
      </c>
      <c r="L2787">
        <f>_xlfn.CONCAT(B2787,TEXT(C2787,"000"))</f>
        <v/>
      </c>
    </row>
    <row r="2788">
      <c r="A2788" t="n">
        <v>4483</v>
      </c>
      <c r="B2788" t="inlineStr">
        <is>
          <t>T35P</t>
        </is>
      </c>
      <c r="C2788" t="n">
        <v>89</v>
      </c>
      <c r="D2788" t="inlineStr">
        <is>
          <t xml:space="preserve">MANDRINO HSK-A100 T35P GRASSO J1408               </t>
        </is>
      </c>
      <c r="E2788" s="1" t="n">
        <v>42929</v>
      </c>
      <c r="F2788" t="inlineStr">
        <is>
          <t xml:space="preserve">SCRIVANI                 </t>
        </is>
      </c>
      <c r="G2788" s="1" t="n">
        <v>42936</v>
      </c>
      <c r="H2788" t="inlineStr">
        <is>
          <t xml:space="preserve">SCRIVANI                 </t>
        </is>
      </c>
      <c r="L2788">
        <f>_xlfn.CONCAT(B2788,TEXT(C2788,"000"))</f>
        <v/>
      </c>
    </row>
    <row r="2789">
      <c r="A2789" t="n">
        <v>4509</v>
      </c>
      <c r="B2789" t="inlineStr">
        <is>
          <t>T35P</t>
        </is>
      </c>
      <c r="C2789" t="n">
        <v>90</v>
      </c>
      <c r="D2789" t="inlineStr">
        <is>
          <t xml:space="preserve">ASSE A T35 BUSS (GRASSO) -J1410 EVER-             </t>
        </is>
      </c>
      <c r="E2789" s="1" t="n">
        <v>42972</v>
      </c>
      <c r="F2789" t="inlineStr">
        <is>
          <t xml:space="preserve">CLEMENTI                 </t>
        </is>
      </c>
      <c r="G2789" s="1" t="n">
        <v>43166</v>
      </c>
      <c r="H2789" t="inlineStr">
        <is>
          <t xml:space="preserve">TRECCI                   </t>
        </is>
      </c>
      <c r="L2789">
        <f>_xlfn.CONCAT(B2789,TEXT(C2789,"000"))</f>
        <v/>
      </c>
    </row>
    <row r="2790">
      <c r="A2790" t="n">
        <v>4510</v>
      </c>
      <c r="B2790" t="inlineStr">
        <is>
          <t>T35P</t>
        </is>
      </c>
      <c r="C2790" t="n">
        <v>91</v>
      </c>
      <c r="D2790" t="inlineStr">
        <is>
          <t xml:space="preserve">MANDRINO HSK 100 T35P(GRASSO) -J1410 EVER-        </t>
        </is>
      </c>
      <c r="E2790" s="1" t="n">
        <v>42972</v>
      </c>
      <c r="F2790" t="inlineStr">
        <is>
          <t xml:space="preserve">CLEMENTI                 </t>
        </is>
      </c>
      <c r="G2790" s="1" t="n">
        <v>43201</v>
      </c>
      <c r="H2790" t="inlineStr">
        <is>
          <t xml:space="preserve">RIVA                     </t>
        </is>
      </c>
      <c r="L2790">
        <f>_xlfn.CONCAT(B2790,TEXT(C2790,"000"))</f>
        <v/>
      </c>
    </row>
    <row r="2791">
      <c r="A2791" t="n">
        <v>4541</v>
      </c>
      <c r="B2791" t="inlineStr">
        <is>
          <t>T35P</t>
        </is>
      </c>
      <c r="C2791" t="n">
        <v>92</v>
      </c>
      <c r="D2791" t="inlineStr">
        <is>
          <t xml:space="preserve">ASSE C T35-T PRESTUDIO CON FRENO HIDROSERVICE     </t>
        </is>
      </c>
      <c r="E2791" s="1" t="n">
        <v>43033</v>
      </c>
      <c r="F2791" t="inlineStr">
        <is>
          <t xml:space="preserve">RIVA                     </t>
        </is>
      </c>
      <c r="G2791" s="1" t="n">
        <v>44711</v>
      </c>
      <c r="H2791" t="inlineStr">
        <is>
          <t xml:space="preserve">MMALVICINI               </t>
        </is>
      </c>
      <c r="L2791">
        <f>_xlfn.CONCAT(B2791,TEXT(C2791,"000"))</f>
        <v/>
      </c>
    </row>
    <row r="2792">
      <c r="A2792" t="n">
        <v>4555</v>
      </c>
      <c r="B2792" t="inlineStr">
        <is>
          <t>T35P</t>
        </is>
      </c>
      <c r="C2792" t="n">
        <v>93</v>
      </c>
      <c r="D2792" t="inlineStr">
        <is>
          <t xml:space="preserve">PROPOSTA TAPPAGGIO SERVIZIO F01 ASSE A T35 INDEX  </t>
        </is>
      </c>
      <c r="E2792" s="1" t="n">
        <v>43062</v>
      </c>
      <c r="F2792" t="inlineStr">
        <is>
          <t xml:space="preserve">SCRIVANI                 </t>
        </is>
      </c>
      <c r="G2792" s="1" t="n">
        <v>43062</v>
      </c>
      <c r="H2792" t="inlineStr">
        <is>
          <t xml:space="preserve">SCRIVANI                 </t>
        </is>
      </c>
      <c r="L2792">
        <f>_xlfn.CONCAT(B2792,TEXT(C2792,"000"))</f>
        <v/>
      </c>
    </row>
    <row r="2793">
      <c r="A2793" t="n">
        <v>4646</v>
      </c>
      <c r="B2793" t="inlineStr">
        <is>
          <t>T35P</t>
        </is>
      </c>
      <c r="C2793" t="n">
        <v>94</v>
      </c>
      <c r="D2793" t="inlineStr">
        <is>
          <t xml:space="preserve">ASSE A T35 (A GRASSO)                             </t>
        </is>
      </c>
      <c r="E2793" s="1" t="n">
        <v>43244</v>
      </c>
      <c r="F2793" t="inlineStr">
        <is>
          <t xml:space="preserve">BRUZZI                   </t>
        </is>
      </c>
      <c r="G2793" s="1" t="n">
        <v>43244</v>
      </c>
      <c r="H2793" t="inlineStr">
        <is>
          <t xml:space="preserve">BRUZZI                   </t>
        </is>
      </c>
      <c r="L2793">
        <f>_xlfn.CONCAT(B2793,TEXT(C2793,"000"))</f>
        <v/>
      </c>
    </row>
    <row r="2794">
      <c r="A2794" t="n">
        <v>4657</v>
      </c>
      <c r="B2794" t="inlineStr">
        <is>
          <t>T35P</t>
        </is>
      </c>
      <c r="C2794" t="n">
        <v>95</v>
      </c>
      <c r="D2794" t="inlineStr">
        <is>
          <t xml:space="preserve">T35 SENZA COLLETTORE                              </t>
        </is>
      </c>
      <c r="E2794" s="1" t="n">
        <v>43259</v>
      </c>
      <c r="F2794" t="inlineStr">
        <is>
          <t xml:space="preserve">MARCHI                   </t>
        </is>
      </c>
      <c r="G2794" s="1" t="n">
        <v>44630</v>
      </c>
      <c r="H2794" t="inlineStr">
        <is>
          <t xml:space="preserve">MMALVICINI               </t>
        </is>
      </c>
      <c r="L2794">
        <f>_xlfn.CONCAT(B2794,TEXT(C2794,"000"))</f>
        <v/>
      </c>
    </row>
    <row r="2795">
      <c r="A2795" t="n">
        <v>4732</v>
      </c>
      <c r="B2795" t="inlineStr">
        <is>
          <t>T35P</t>
        </is>
      </c>
      <c r="C2795" t="n">
        <v>96</v>
      </c>
      <c r="D2795" t="inlineStr">
        <is>
          <t xml:space="preserve">APPLICAZIONE TESTINA ANGOLARE J1410               </t>
        </is>
      </c>
      <c r="E2795" s="1" t="n">
        <v>43389</v>
      </c>
      <c r="F2795" t="inlineStr">
        <is>
          <t xml:space="preserve">SCRIVANI                 </t>
        </is>
      </c>
      <c r="G2795" s="1" t="n">
        <v>43389</v>
      </c>
      <c r="H2795" t="inlineStr">
        <is>
          <t xml:space="preserve">SCRIVANI                 </t>
        </is>
      </c>
      <c r="L2795">
        <f>_xlfn.CONCAT(B2795,TEXT(C2795,"000"))</f>
        <v/>
      </c>
    </row>
    <row r="2796">
      <c r="A2796" t="n">
        <v>6943</v>
      </c>
      <c r="B2796" t="inlineStr">
        <is>
          <t>T35P</t>
        </is>
      </c>
      <c r="C2796" t="n">
        <v>97</v>
      </c>
      <c r="D2796" t="inlineStr">
        <is>
          <t xml:space="preserve">MANDRINO HSK A-100 T35-P A GRASSO SOST. PISTONE   </t>
        </is>
      </c>
      <c r="E2796" s="1" t="n">
        <v>43906</v>
      </c>
      <c r="F2796" t="inlineStr">
        <is>
          <t xml:space="preserve">PADRINI                  </t>
        </is>
      </c>
      <c r="G2796" s="1" t="n">
        <v>44152</v>
      </c>
      <c r="H2796" t="inlineStr">
        <is>
          <t xml:space="preserve">PADRINI                  </t>
        </is>
      </c>
      <c r="L2796">
        <f>_xlfn.CONCAT(B2796,TEXT(C2796,"000"))</f>
        <v/>
      </c>
    </row>
    <row r="2797">
      <c r="A2797" t="n">
        <v>8001</v>
      </c>
      <c r="B2797" t="inlineStr">
        <is>
          <t>T35P</t>
        </is>
      </c>
      <c r="C2797" t="n">
        <v>98</v>
      </c>
      <c r="D2797" t="inlineStr">
        <is>
          <t xml:space="preserve">TESTA T35 COMPLETA J1396 - LM+AX C+AX A+MANDRINO  </t>
        </is>
      </c>
      <c r="E2797" s="1" t="n">
        <v>44159</v>
      </c>
      <c r="F2797" t="inlineStr">
        <is>
          <t xml:space="preserve">PUGLIELLI                </t>
        </is>
      </c>
      <c r="G2797" s="1" t="n">
        <v>44159</v>
      </c>
      <c r="H2797" t="inlineStr">
        <is>
          <t xml:space="preserve">PUGLIELLI                </t>
        </is>
      </c>
      <c r="L2797">
        <f>_xlfn.CONCAT(B2797,TEXT(C2797,"000"))</f>
        <v/>
      </c>
    </row>
    <row r="2798">
      <c r="A2798" t="n">
        <v>8015</v>
      </c>
      <c r="B2798" t="inlineStr">
        <is>
          <t>T35P</t>
        </is>
      </c>
      <c r="C2798" t="n">
        <v>99</v>
      </c>
      <c r="D2798" t="inlineStr">
        <is>
          <t xml:space="preserve">CONFRONTO TESTA BUSS. T35T DX OMI \ T35T NO HIRT  </t>
        </is>
      </c>
      <c r="E2798" s="1" t="n">
        <v>44221</v>
      </c>
      <c r="F2798" t="inlineStr">
        <is>
          <t xml:space="preserve">RIVA                     </t>
        </is>
      </c>
      <c r="G2798" s="1" t="n">
        <v>44221</v>
      </c>
      <c r="H2798" t="inlineStr">
        <is>
          <t xml:space="preserve">RIVA                     </t>
        </is>
      </c>
      <c r="L2798">
        <f>_xlfn.CONCAT(B2798,TEXT(C2798,"000"))</f>
        <v/>
      </c>
    </row>
    <row r="2799">
      <c r="A2799" t="n">
        <v>8044</v>
      </c>
      <c r="B2799" t="inlineStr">
        <is>
          <t>T35P</t>
        </is>
      </c>
      <c r="C2799" t="n">
        <v>100</v>
      </c>
      <c r="D2799" t="inlineStr">
        <is>
          <t xml:space="preserve">ASSE A T35 MOTORIZZ FANUC NEW COMPONENTI TRASM    </t>
        </is>
      </c>
      <c r="E2799" s="1" t="n">
        <v>44323</v>
      </c>
      <c r="F2799" t="inlineStr">
        <is>
          <t xml:space="preserve">GBARBIERI                </t>
        </is>
      </c>
      <c r="G2799" s="1" t="n">
        <v>44326</v>
      </c>
      <c r="H2799" t="inlineStr">
        <is>
          <t xml:space="preserve">GBARBIERI                </t>
        </is>
      </c>
      <c r="L2799">
        <f>_xlfn.CONCAT(B2799,TEXT(C2799,"000"))</f>
        <v/>
      </c>
    </row>
    <row r="2800">
      <c r="A2800" t="n">
        <v>8079</v>
      </c>
      <c r="B2800" t="inlineStr">
        <is>
          <t>T35P</t>
        </is>
      </c>
      <c r="C2800" t="n">
        <v>101</v>
      </c>
      <c r="D2800" t="inlineStr">
        <is>
          <t xml:space="preserve">TESTINA MOLTIPLICATORE T35T                       </t>
        </is>
      </c>
      <c r="E2800" s="1" t="n">
        <v>44508</v>
      </c>
      <c r="F2800" t="inlineStr">
        <is>
          <t xml:space="preserve">MMALVICINI               </t>
        </is>
      </c>
      <c r="G2800" s="1" t="n">
        <v>44509</v>
      </c>
      <c r="H2800" t="inlineStr">
        <is>
          <t xml:space="preserve">MMALVICINI               </t>
        </is>
      </c>
      <c r="L2800">
        <f>_xlfn.CONCAT(B2800,TEXT(C2800,"000"))</f>
        <v/>
      </c>
    </row>
    <row r="2801">
      <c r="A2801" t="n">
        <v>8147</v>
      </c>
      <c r="B2801" t="inlineStr">
        <is>
          <t>T35P</t>
        </is>
      </c>
      <c r="C2801" t="n">
        <v>102</v>
      </c>
      <c r="D2801" t="inlineStr">
        <is>
          <t xml:space="preserve">T35E NO DISTRIBU. CAMBIO AUT.MANDRINO             </t>
        </is>
      </c>
      <c r="E2801" s="1" t="n">
        <v>44812</v>
      </c>
      <c r="F2801" t="inlineStr">
        <is>
          <t xml:space="preserve">MMALVICINI               </t>
        </is>
      </c>
      <c r="G2801" s="1" t="n">
        <v>44812</v>
      </c>
      <c r="H2801" t="inlineStr">
        <is>
          <t xml:space="preserve">MMALVICINI               </t>
        </is>
      </c>
      <c r="L2801">
        <f>_xlfn.CONCAT(B2801,TEXT(C2801,"000"))</f>
        <v/>
      </c>
    </row>
    <row r="2802">
      <c r="A2802" t="n">
        <v>8311</v>
      </c>
      <c r="B2802" t="inlineStr">
        <is>
          <t>T35P</t>
        </is>
      </c>
      <c r="C2802" t="n">
        <v>103</v>
      </c>
      <c r="D2802" t="inlineStr">
        <is>
          <t xml:space="preserve">BILANCIATURA CATENA CINEMATICA                    </t>
        </is>
      </c>
      <c r="E2802" s="1" t="n">
        <v>45565</v>
      </c>
      <c r="F2802" t="inlineStr">
        <is>
          <t xml:space="preserve">MGIRANDOLA               </t>
        </is>
      </c>
      <c r="G2802" s="1" t="n">
        <v>45565</v>
      </c>
      <c r="H2802" t="inlineStr">
        <is>
          <t xml:space="preserve">MGIRANDOLA               </t>
        </is>
      </c>
      <c r="L2802">
        <f>_xlfn.CONCAT(B2802,TEXT(C2802,"000"))</f>
        <v/>
      </c>
    </row>
    <row r="2803">
      <c r="A2803" t="n">
        <v>8336</v>
      </c>
      <c r="B2803" t="inlineStr">
        <is>
          <t>T35P</t>
        </is>
      </c>
      <c r="C2803" t="n">
        <v>104</v>
      </c>
      <c r="E2803" s="1" t="n">
        <v>45677</v>
      </c>
      <c r="F2803" t="inlineStr">
        <is>
          <t xml:space="preserve">MMALVICINI               </t>
        </is>
      </c>
      <c r="G2803" s="1" t="n">
        <v>45677</v>
      </c>
      <c r="H2803" t="inlineStr">
        <is>
          <t xml:space="preserve">MMALVICINI               </t>
        </is>
      </c>
      <c r="L2803">
        <f>_xlfn.CONCAT(B2803,TEXT(C2803,"000"))</f>
        <v/>
      </c>
    </row>
    <row r="2804">
      <c r="A2804" t="n">
        <v>2658</v>
      </c>
      <c r="B2804" t="inlineStr">
        <is>
          <t>T3AP</t>
        </is>
      </c>
      <c r="C2804" t="n">
        <v>1</v>
      </c>
      <c r="D2804" t="inlineStr">
        <is>
          <t xml:space="preserve">TESTA 3 ASSI PROL. BUSS V03.3 JM S6               </t>
        </is>
      </c>
      <c r="E2804" s="1" t="n">
        <v>39791</v>
      </c>
      <c r="F2804" t="inlineStr">
        <is>
          <t xml:space="preserve">BERSANI                  </t>
        </is>
      </c>
      <c r="G2804" s="1" t="n">
        <v>39791</v>
      </c>
      <c r="H2804" t="inlineStr">
        <is>
          <t xml:space="preserve">BERSANI                  </t>
        </is>
      </c>
      <c r="L2804">
        <f>_xlfn.CONCAT(B2804,TEXT(C2804,"000"))</f>
        <v/>
      </c>
    </row>
    <row r="2805">
      <c r="A2805" t="n">
        <v>2844</v>
      </c>
      <c r="B2805" t="inlineStr">
        <is>
          <t>T3AP</t>
        </is>
      </c>
      <c r="C2805" t="n">
        <v>2</v>
      </c>
      <c r="D2805" t="inlineStr">
        <is>
          <t xml:space="preserve">MANDRINO ISO 50 3000 RPM SPEC. BHEL               </t>
        </is>
      </c>
      <c r="E2805" s="1" t="n">
        <v>40102</v>
      </c>
      <c r="F2805" t="inlineStr">
        <is>
          <t xml:space="preserve">PROVINI                  </t>
        </is>
      </c>
      <c r="G2805" s="1" t="n">
        <v>42507</v>
      </c>
      <c r="H2805" t="inlineStr">
        <is>
          <t xml:space="preserve">BOSELLI                  </t>
        </is>
      </c>
      <c r="L2805">
        <f>_xlfn.CONCAT(B2805,TEXT(C2805,"000"))</f>
        <v/>
      </c>
    </row>
    <row r="2806">
      <c r="A2806" t="n">
        <v>3049</v>
      </c>
      <c r="B2806" t="inlineStr">
        <is>
          <t>T3AP</t>
        </is>
      </c>
      <c r="C2806" t="n">
        <v>3</v>
      </c>
      <c r="D2806" t="inlineStr">
        <is>
          <t xml:space="preserve">TESTA 3 ASSI BUSS EVER                            </t>
        </is>
      </c>
      <c r="E2806" s="1" t="n">
        <v>40605</v>
      </c>
      <c r="F2806" t="inlineStr">
        <is>
          <t xml:space="preserve">CAMINATI                 </t>
        </is>
      </c>
      <c r="G2806" s="1" t="n">
        <v>44265</v>
      </c>
      <c r="H2806" t="inlineStr">
        <is>
          <t xml:space="preserve">PRIVA                    </t>
        </is>
      </c>
      <c r="L2806">
        <f>_xlfn.CONCAT(B2806,TEXT(C2806,"000"))</f>
        <v/>
      </c>
    </row>
    <row r="2807">
      <c r="A2807" t="n">
        <v>3365</v>
      </c>
      <c r="B2807" t="inlineStr">
        <is>
          <t>T3AP</t>
        </is>
      </c>
      <c r="C2807" t="n">
        <v>4</v>
      </c>
      <c r="D2807" t="inlineStr">
        <is>
          <t xml:space="preserve">TESTA SPEC. CON E.M. T3K J1274                    </t>
        </is>
      </c>
      <c r="E2807" s="1" t="n">
        <v>41081</v>
      </c>
      <c r="F2807" t="inlineStr">
        <is>
          <t xml:space="preserve">RIVA                     </t>
        </is>
      </c>
      <c r="G2807" s="1" t="n">
        <v>42153</v>
      </c>
      <c r="H2807" t="inlineStr">
        <is>
          <t xml:space="preserve">FERRARI                  </t>
        </is>
      </c>
      <c r="L2807">
        <f>_xlfn.CONCAT(B2807,TEXT(C2807,"000"))</f>
        <v/>
      </c>
    </row>
    <row r="2808">
      <c r="A2808" t="n">
        <v>3555</v>
      </c>
      <c r="B2808" t="inlineStr">
        <is>
          <t>T3AP</t>
        </is>
      </c>
      <c r="C2808" t="n">
        <v>5</v>
      </c>
      <c r="D2808" t="inlineStr">
        <is>
          <t xml:space="preserve">MANDRINO CAT 50 BUSS EVER 5                       </t>
        </is>
      </c>
      <c r="E2808" s="1" t="n">
        <v>41348</v>
      </c>
      <c r="F2808" t="inlineStr">
        <is>
          <t xml:space="preserve">ANDRONI                  </t>
        </is>
      </c>
      <c r="G2808" s="1" t="n">
        <v>41787</v>
      </c>
      <c r="H2808" t="inlineStr">
        <is>
          <t xml:space="preserve">BOSELLI                  </t>
        </is>
      </c>
      <c r="L2808">
        <f>_xlfn.CONCAT(B2808,TEXT(C2808,"000"))</f>
        <v/>
      </c>
    </row>
    <row r="2809">
      <c r="A2809" t="n">
        <v>3725</v>
      </c>
      <c r="B2809" t="inlineStr">
        <is>
          <t>T3AP</t>
        </is>
      </c>
      <c r="C2809" t="n">
        <v>6</v>
      </c>
      <c r="D2809" t="inlineStr">
        <is>
          <t xml:space="preserve">TESTA BUSS 3 ASSI SPEC.CON ASSE C                 </t>
        </is>
      </c>
      <c r="E2809" s="1" t="n">
        <v>41656</v>
      </c>
      <c r="F2809" t="inlineStr">
        <is>
          <t xml:space="preserve">MARCHI                   </t>
        </is>
      </c>
      <c r="G2809" s="1" t="n">
        <v>41719</v>
      </c>
      <c r="H2809" t="inlineStr">
        <is>
          <t xml:space="preserve">MARCHI                   </t>
        </is>
      </c>
      <c r="L2809">
        <f>_xlfn.CONCAT(B2809,TEXT(C2809,"000"))</f>
        <v/>
      </c>
    </row>
    <row r="2810">
      <c r="A2810" t="n">
        <v>4028</v>
      </c>
      <c r="B2810" t="inlineStr">
        <is>
          <t>T3AP</t>
        </is>
      </c>
      <c r="C2810" t="n">
        <v>7</v>
      </c>
      <c r="D2810" t="inlineStr">
        <is>
          <t xml:space="preserve">TESTA 3A BUSS CON ELETTROMANDRINO                 </t>
        </is>
      </c>
      <c r="E2810" s="1" t="n">
        <v>42159</v>
      </c>
      <c r="F2810" t="inlineStr">
        <is>
          <t xml:space="preserve">BOSELLI                  </t>
        </is>
      </c>
      <c r="G2810" s="1" t="n">
        <v>42159</v>
      </c>
      <c r="H2810" t="inlineStr">
        <is>
          <t xml:space="preserve">BOSELLI                  </t>
        </is>
      </c>
      <c r="L2810">
        <f>_xlfn.CONCAT(B2810,TEXT(C2810,"000"))</f>
        <v/>
      </c>
    </row>
    <row r="2811">
      <c r="A2811" t="n">
        <v>4041</v>
      </c>
      <c r="B2811" t="inlineStr">
        <is>
          <t>T3AP</t>
        </is>
      </c>
      <c r="C2811" t="n">
        <v>8</v>
      </c>
      <c r="D2811" t="inlineStr">
        <is>
          <t xml:space="preserve">TESTA 3 ASSI BUSS ISO50 EVER                      </t>
        </is>
      </c>
      <c r="E2811" s="1" t="n">
        <v>42172</v>
      </c>
      <c r="F2811" t="inlineStr">
        <is>
          <t xml:space="preserve">RIVA                     </t>
        </is>
      </c>
      <c r="G2811" s="1" t="n">
        <v>43060</v>
      </c>
      <c r="H2811" t="inlineStr">
        <is>
          <t xml:space="preserve">RIVA                     </t>
        </is>
      </c>
      <c r="L2811">
        <f>_xlfn.CONCAT(B2811,TEXT(C2811,"000"))</f>
        <v/>
      </c>
    </row>
    <row r="2812">
      <c r="A2812" t="n">
        <v>4177</v>
      </c>
      <c r="B2812" t="inlineStr">
        <is>
          <t>T3AP</t>
        </is>
      </c>
      <c r="C2812" t="n">
        <v>9</v>
      </c>
      <c r="D2812" t="inlineStr">
        <is>
          <t xml:space="preserve">MODIFICA TESTA 3 ASSI MONTAGGIO FISSA             </t>
        </is>
      </c>
      <c r="E2812" s="1" t="n">
        <v>42356</v>
      </c>
      <c r="F2812" t="inlineStr">
        <is>
          <t xml:space="preserve">RIVA                     </t>
        </is>
      </c>
      <c r="G2812" s="1" t="n">
        <v>42356</v>
      </c>
      <c r="H2812" t="inlineStr">
        <is>
          <t xml:space="preserve">RIVA                     </t>
        </is>
      </c>
      <c r="L2812">
        <f>_xlfn.CONCAT(B2812,TEXT(C2812,"000"))</f>
        <v/>
      </c>
    </row>
    <row r="2813">
      <c r="A2813" t="n">
        <v>4323</v>
      </c>
      <c r="B2813" t="inlineStr">
        <is>
          <t>T3AP</t>
        </is>
      </c>
      <c r="C2813" t="n">
        <v>10</v>
      </c>
      <c r="D2813" t="inlineStr">
        <is>
          <t xml:space="preserve">TESTA 3 ASSI HSK-A-125 FISSA TARKUS               </t>
        </is>
      </c>
      <c r="E2813" s="1" t="n">
        <v>42598</v>
      </c>
      <c r="F2813" t="inlineStr">
        <is>
          <t xml:space="preserve">SCRIVANI                 </t>
        </is>
      </c>
      <c r="G2813" s="1" t="n">
        <v>42739</v>
      </c>
      <c r="H2813" t="inlineStr">
        <is>
          <t xml:space="preserve">SCRIVANI                 </t>
        </is>
      </c>
      <c r="L2813">
        <f>_xlfn.CONCAT(B2813,TEXT(C2813,"000"))</f>
        <v/>
      </c>
    </row>
    <row r="2814">
      <c r="A2814" t="n">
        <v>4368</v>
      </c>
      <c r="B2814" t="inlineStr">
        <is>
          <t>T3AP</t>
        </is>
      </c>
      <c r="C2814" t="n">
        <v>11</v>
      </c>
      <c r="D2814" t="inlineStr">
        <is>
          <t xml:space="preserve">TESTA 3 ASSI ISO60 FISSA TARKUS                   </t>
        </is>
      </c>
      <c r="E2814" s="1" t="n">
        <v>42684</v>
      </c>
      <c r="F2814" t="inlineStr">
        <is>
          <t xml:space="preserve">SCRIVANI                 </t>
        </is>
      </c>
      <c r="G2814" s="1" t="n">
        <v>42739</v>
      </c>
      <c r="H2814" t="inlineStr">
        <is>
          <t xml:space="preserve">SCRIVANI                 </t>
        </is>
      </c>
      <c r="L2814">
        <f>_xlfn.CONCAT(B2814,TEXT(C2814,"000"))</f>
        <v/>
      </c>
    </row>
    <row r="2815">
      <c r="A2815" t="n">
        <v>4401</v>
      </c>
      <c r="B2815" t="inlineStr">
        <is>
          <t>T3AP</t>
        </is>
      </c>
      <c r="C2815" t="n">
        <v>12</v>
      </c>
      <c r="D2815" t="inlineStr">
        <is>
          <t xml:space="preserve">ATTREZZATURE MONTAGGIO T3A TARKUS ISO60/HSK-A125  </t>
        </is>
      </c>
      <c r="E2815" s="1" t="n">
        <v>42754</v>
      </c>
      <c r="F2815" t="inlineStr">
        <is>
          <t xml:space="preserve">BOSELLI                  </t>
        </is>
      </c>
      <c r="G2815" s="1" t="n">
        <v>42754</v>
      </c>
      <c r="H2815" t="inlineStr">
        <is>
          <t xml:space="preserve">BOSELLI                  </t>
        </is>
      </c>
      <c r="L2815">
        <f>_xlfn.CONCAT(B2815,TEXT(C2815,"000"))</f>
        <v/>
      </c>
    </row>
    <row r="2816">
      <c r="A2816" t="n">
        <v>4554</v>
      </c>
      <c r="B2816" t="inlineStr">
        <is>
          <t>T3AP</t>
        </is>
      </c>
      <c r="C2816" t="n">
        <v>13</v>
      </c>
      <c r="D2816" t="inlineStr">
        <is>
          <t xml:space="preserve">TESTA 3 ASSI  J1416 PARK INDUSTRIES               </t>
        </is>
      </c>
      <c r="E2816" s="1" t="n">
        <v>43060</v>
      </c>
      <c r="F2816" t="inlineStr">
        <is>
          <t xml:space="preserve">RIVA                     </t>
        </is>
      </c>
      <c r="G2816" s="1" t="n">
        <v>43256</v>
      </c>
      <c r="H2816" t="inlineStr">
        <is>
          <t xml:space="preserve">RIVA                     </t>
        </is>
      </c>
      <c r="L2816">
        <f>_xlfn.CONCAT(B2816,TEXT(C2816,"000"))</f>
        <v/>
      </c>
    </row>
    <row r="2817">
      <c r="A2817" t="n">
        <v>8046</v>
      </c>
      <c r="B2817" t="inlineStr">
        <is>
          <t>T3AP</t>
        </is>
      </c>
      <c r="C2817" t="n">
        <v>14</v>
      </c>
      <c r="D2817" t="inlineStr">
        <is>
          <t xml:space="preserve">Prevendita CNIM Mandrino L750 LINX-O PREV.        </t>
        </is>
      </c>
      <c r="E2817" s="1" t="n">
        <v>44336</v>
      </c>
      <c r="F2817" t="inlineStr">
        <is>
          <t xml:space="preserve">MMALVICINI               </t>
        </is>
      </c>
      <c r="G2817" s="1" t="n">
        <v>45028</v>
      </c>
      <c r="H2817" t="inlineStr">
        <is>
          <t xml:space="preserve">MMALVICINI               </t>
        </is>
      </c>
      <c r="L2817">
        <f>_xlfn.CONCAT(B2817,TEXT(C2817,"000"))</f>
        <v/>
      </c>
    </row>
    <row r="2818">
      <c r="A2818" t="n">
        <v>8081</v>
      </c>
      <c r="B2818" t="inlineStr">
        <is>
          <t>T3AP</t>
        </is>
      </c>
      <c r="C2818" t="n">
        <v>15</v>
      </c>
      <c r="D2818" t="inlineStr">
        <is>
          <t xml:space="preserve">DISP. SUPP. APOGGIO T3AP ORIZONTALE IDEA PREL.    </t>
        </is>
      </c>
      <c r="E2818" s="1" t="n">
        <v>44518</v>
      </c>
      <c r="F2818" t="inlineStr">
        <is>
          <t xml:space="preserve">MMALVICINI               </t>
        </is>
      </c>
      <c r="G2818" s="1" t="n">
        <v>45043</v>
      </c>
      <c r="H2818" t="inlineStr">
        <is>
          <t xml:space="preserve">MMALVICINI               </t>
        </is>
      </c>
      <c r="L2818">
        <f>_xlfn.CONCAT(B2818,TEXT(C2818,"000"))</f>
        <v/>
      </c>
    </row>
    <row r="2819">
      <c r="A2819" t="n">
        <v>8199</v>
      </c>
      <c r="B2819" t="inlineStr">
        <is>
          <t>T3AP</t>
        </is>
      </c>
      <c r="C2819" t="n">
        <v>16</v>
      </c>
      <c r="D2819" t="inlineStr">
        <is>
          <t xml:space="preserve">T3AP RETTIFICA IMATECNO CAMBIO MOLA MANUALE J1486 </t>
        </is>
      </c>
      <c r="E2819" s="1" t="n">
        <v>45043</v>
      </c>
      <c r="F2819" t="inlineStr">
        <is>
          <t xml:space="preserve">MMALVICINI               </t>
        </is>
      </c>
      <c r="G2819" s="1" t="n">
        <v>45092</v>
      </c>
      <c r="H2819" t="inlineStr">
        <is>
          <t xml:space="preserve">BPUGLIELLI               </t>
        </is>
      </c>
      <c r="L2819">
        <f>_xlfn.CONCAT(B2819,TEXT(C2819,"000"))</f>
        <v/>
      </c>
    </row>
    <row r="2820">
      <c r="A2820" t="n">
        <v>8298</v>
      </c>
      <c r="B2820" t="inlineStr">
        <is>
          <t>T3AP</t>
        </is>
      </c>
      <c r="C2820" t="n">
        <v>17</v>
      </c>
      <c r="D2820" t="inlineStr">
        <is>
          <t xml:space="preserve">TESTA 3 ASSI BUSS ISO50-A EVER V24.1 L=458        </t>
        </is>
      </c>
      <c r="E2820" s="1" t="n">
        <v>45491</v>
      </c>
      <c r="F2820" t="inlineStr">
        <is>
          <t xml:space="preserve">LCARANNANTE              </t>
        </is>
      </c>
      <c r="G2820" s="1" t="n">
        <v>45631</v>
      </c>
      <c r="H2820" t="inlineStr">
        <is>
          <t xml:space="preserve">GBARBIERI                </t>
        </is>
      </c>
      <c r="L2820">
        <f>_xlfn.CONCAT(B2820,TEXT(C2820,"000"))</f>
        <v/>
      </c>
    </row>
    <row r="2821">
      <c r="A2821" t="n">
        <v>8313</v>
      </c>
      <c r="B2821" t="inlineStr">
        <is>
          <t>T3AP</t>
        </is>
      </c>
      <c r="C2821" t="n">
        <v>18</v>
      </c>
      <c r="D2821" t="inlineStr">
        <is>
          <t xml:space="preserve">TESTA 3 ASSI BUSS ISO50-B EVER V24.1 L=458        </t>
        </is>
      </c>
      <c r="E2821" s="1" t="n">
        <v>45567</v>
      </c>
      <c r="F2821" t="inlineStr">
        <is>
          <t xml:space="preserve">BPUGLIELLI               </t>
        </is>
      </c>
      <c r="G2821" s="1" t="n">
        <v>45568</v>
      </c>
      <c r="H2821" t="inlineStr">
        <is>
          <t xml:space="preserve">BPUGLIELLI               </t>
        </is>
      </c>
      <c r="L2821">
        <f>_xlfn.CONCAT(B2821,TEXT(C2821,"000"))</f>
        <v/>
      </c>
    </row>
    <row r="2822">
      <c r="A2822" t="n">
        <v>2601</v>
      </c>
      <c r="B2822" t="inlineStr">
        <is>
          <t>T3D3</t>
        </is>
      </c>
      <c r="C2822" t="n">
        <v>1</v>
      </c>
      <c r="D2822" t="inlineStr">
        <is>
          <t xml:space="preserve">ASSE A + MANDRINO                                 </t>
        </is>
      </c>
      <c r="E2822" s="1" t="n">
        <v>39713</v>
      </c>
      <c r="F2822" t="inlineStr">
        <is>
          <t xml:space="preserve">BERSANI                  </t>
        </is>
      </c>
      <c r="G2822" s="1" t="n">
        <v>39840</v>
      </c>
      <c r="H2822" t="inlineStr">
        <is>
          <t xml:space="preserve">BERSANI                  </t>
        </is>
      </c>
      <c r="L2822">
        <f>_xlfn.CONCAT(B2822,TEXT(C2822,"000"))</f>
        <v/>
      </c>
    </row>
    <row r="2823">
      <c r="A2823" t="n">
        <v>2602</v>
      </c>
      <c r="B2823" t="inlineStr">
        <is>
          <t>T3D3</t>
        </is>
      </c>
      <c r="C2823" t="n">
        <v>2</v>
      </c>
      <c r="D2823" t="inlineStr">
        <is>
          <t xml:space="preserve">ASSE C T3D-03 +/- 200°                            </t>
        </is>
      </c>
      <c r="E2823" s="1" t="n">
        <v>39713</v>
      </c>
      <c r="F2823" t="inlineStr">
        <is>
          <t xml:space="preserve">MINALI                   </t>
        </is>
      </c>
      <c r="G2823" s="1" t="n">
        <v>39780</v>
      </c>
      <c r="H2823" t="inlineStr">
        <is>
          <t xml:space="preserve">BERSANI                  </t>
        </is>
      </c>
      <c r="L2823">
        <f>_xlfn.CONCAT(B2823,TEXT(C2823,"000"))</f>
        <v/>
      </c>
    </row>
    <row r="2824">
      <c r="A2824" t="n">
        <v>2604</v>
      </c>
      <c r="B2824" t="inlineStr">
        <is>
          <t>T3D3</t>
        </is>
      </c>
      <c r="C2824" t="n">
        <v>3</v>
      </c>
      <c r="D2824" t="inlineStr">
        <is>
          <t xml:space="preserve">ASSE C+CANNOTTO+INT. CANNOTTO                     </t>
        </is>
      </c>
      <c r="E2824" s="1" t="n">
        <v>39713</v>
      </c>
      <c r="F2824" t="inlineStr">
        <is>
          <t xml:space="preserve">MINALI                   </t>
        </is>
      </c>
      <c r="G2824" s="1" t="n">
        <v>39856</v>
      </c>
      <c r="H2824" t="inlineStr">
        <is>
          <t xml:space="preserve">BERSANI                  </t>
        </is>
      </c>
      <c r="L2824">
        <f>_xlfn.CONCAT(B2824,TEXT(C2824,"000"))</f>
        <v/>
      </c>
    </row>
    <row r="2825">
      <c r="A2825" t="n">
        <v>2674</v>
      </c>
      <c r="B2825" t="inlineStr">
        <is>
          <t>T3D3</t>
        </is>
      </c>
      <c r="C2825" t="n">
        <v>4</v>
      </c>
      <c r="D2825" t="inlineStr">
        <is>
          <t xml:space="preserve">ASSE A + MANDRINO (RECUPERO)                      </t>
        </is>
      </c>
      <c r="E2825" s="1" t="n">
        <v>39840</v>
      </c>
      <c r="F2825" t="inlineStr">
        <is>
          <t xml:space="preserve">BERSANI                  </t>
        </is>
      </c>
      <c r="G2825" s="1" t="n">
        <v>39958</v>
      </c>
      <c r="H2825" t="inlineStr">
        <is>
          <t xml:space="preserve">BERSANI                  </t>
        </is>
      </c>
      <c r="L2825">
        <f>_xlfn.CONCAT(B2825,TEXT(C2825,"000"))</f>
        <v/>
      </c>
    </row>
    <row r="2826">
      <c r="A2826" t="n">
        <v>2727</v>
      </c>
      <c r="B2826" t="inlineStr">
        <is>
          <t>T3D3</t>
        </is>
      </c>
      <c r="C2826" t="n">
        <v>5</v>
      </c>
      <c r="D2826" t="inlineStr">
        <is>
          <t xml:space="preserve">INGOMBRI TESTA T3D3+MU                            </t>
        </is>
      </c>
      <c r="E2826" s="1" t="n">
        <v>39897</v>
      </c>
      <c r="F2826" t="inlineStr">
        <is>
          <t xml:space="preserve">CAMINATI                 </t>
        </is>
      </c>
      <c r="G2826" s="1" t="n">
        <v>39897</v>
      </c>
      <c r="H2826" t="inlineStr">
        <is>
          <t xml:space="preserve">CAMINATI                 </t>
        </is>
      </c>
      <c r="L2826">
        <f>_xlfn.CONCAT(B2826,TEXT(C2826,"000"))</f>
        <v/>
      </c>
    </row>
    <row r="2827">
      <c r="A2827" t="n">
        <v>2766</v>
      </c>
      <c r="B2827" t="inlineStr">
        <is>
          <t>T3D3</t>
        </is>
      </c>
      <c r="C2827" t="n">
        <v>6</v>
      </c>
      <c r="D2827" t="inlineStr">
        <is>
          <t xml:space="preserve">ASSE C T3D-03 +/- 200° MAGGIORATO                 </t>
        </is>
      </c>
      <c r="E2827" s="1" t="n">
        <v>39947</v>
      </c>
      <c r="F2827" t="inlineStr">
        <is>
          <t xml:space="preserve">MINALI                   </t>
        </is>
      </c>
      <c r="G2827" s="1" t="n">
        <v>39947</v>
      </c>
      <c r="H2827" t="inlineStr">
        <is>
          <t xml:space="preserve">MINALI                   </t>
        </is>
      </c>
      <c r="L2827">
        <f>_xlfn.CONCAT(B2827,TEXT(C2827,"000"))</f>
        <v/>
      </c>
    </row>
    <row r="2828">
      <c r="A2828" t="n">
        <v>2772</v>
      </c>
      <c r="B2828" t="inlineStr">
        <is>
          <t>T3D3</t>
        </is>
      </c>
      <c r="C2828" t="n">
        <v>7</v>
      </c>
      <c r="D2828" t="inlineStr">
        <is>
          <t xml:space="preserve">ATTREZZATURA LASER ASSE A e C                     </t>
        </is>
      </c>
      <c r="E2828" s="1" t="n">
        <v>39955</v>
      </c>
      <c r="F2828" t="inlineStr">
        <is>
          <t xml:space="preserve">CROCI_P                  </t>
        </is>
      </c>
      <c r="G2828" s="1" t="n">
        <v>39955</v>
      </c>
      <c r="H2828" t="inlineStr">
        <is>
          <t xml:space="preserve">CROCI_P                  </t>
        </is>
      </c>
      <c r="L2828">
        <f>_xlfn.CONCAT(B2828,TEXT(C2828,"000"))</f>
        <v/>
      </c>
    </row>
    <row r="2829">
      <c r="A2829" t="n">
        <v>2775</v>
      </c>
      <c r="B2829" t="inlineStr">
        <is>
          <t>T3D3</t>
        </is>
      </c>
      <c r="C2829" t="n">
        <v>8</v>
      </c>
      <c r="D2829" t="inlineStr">
        <is>
          <t xml:space="preserve">ASSE C+CANNOTTO+INT. CANNOTTO                     </t>
        </is>
      </c>
      <c r="E2829" s="1" t="n">
        <v>39960</v>
      </c>
      <c r="F2829" t="inlineStr">
        <is>
          <t xml:space="preserve">MINALI                   </t>
        </is>
      </c>
      <c r="G2829" s="1" t="n">
        <v>39960</v>
      </c>
      <c r="H2829" t="inlineStr">
        <is>
          <t xml:space="preserve">MINALI                   </t>
        </is>
      </c>
      <c r="L2829">
        <f>_xlfn.CONCAT(B2829,TEXT(C2829,"000"))</f>
        <v/>
      </c>
    </row>
    <row r="2830">
      <c r="A2830" t="n">
        <v>2849</v>
      </c>
      <c r="B2830" t="inlineStr">
        <is>
          <t>T3D3</t>
        </is>
      </c>
      <c r="C2830" t="n">
        <v>9</v>
      </c>
      <c r="D2830" t="inlineStr">
        <is>
          <t xml:space="preserve">ASSE A + MANDRINO + ASSE C (SOLO MODELLO)         </t>
        </is>
      </c>
      <c r="E2830" s="1" t="n">
        <v>40114</v>
      </c>
      <c r="F2830" t="inlineStr">
        <is>
          <t xml:space="preserve">BERSANI                  </t>
        </is>
      </c>
      <c r="G2830" s="1" t="n">
        <v>40114</v>
      </c>
      <c r="H2830" t="inlineStr">
        <is>
          <t xml:space="preserve">BERSANI                  </t>
        </is>
      </c>
      <c r="L2830">
        <f>_xlfn.CONCAT(B2830,TEXT(C2830,"000"))</f>
        <v/>
      </c>
    </row>
    <row r="2831">
      <c r="A2831" t="n">
        <v>3158</v>
      </c>
      <c r="B2831" t="inlineStr">
        <is>
          <t>T3D3</t>
        </is>
      </c>
      <c r="C2831" t="n">
        <v>10</v>
      </c>
      <c r="D2831" t="inlineStr">
        <is>
          <t xml:space="preserve">ASSE C T3D-03 +/- 200° MODIFICATO (P.G.A.)        </t>
        </is>
      </c>
      <c r="E2831" s="1" t="n">
        <v>40735</v>
      </c>
      <c r="F2831" t="inlineStr">
        <is>
          <t xml:space="preserve">MINALI                   </t>
        </is>
      </c>
      <c r="G2831" s="1" t="n">
        <v>40735</v>
      </c>
      <c r="H2831" t="inlineStr">
        <is>
          <t xml:space="preserve">MINALI                   </t>
        </is>
      </c>
      <c r="L2831">
        <f>_xlfn.CONCAT(B2831,TEXT(C2831,"000"))</f>
        <v/>
      </c>
    </row>
    <row r="2832">
      <c r="A2832" t="n">
        <v>3318</v>
      </c>
      <c r="B2832" t="inlineStr">
        <is>
          <t>T3D3</t>
        </is>
      </c>
      <c r="C2832" t="n">
        <v>11</v>
      </c>
      <c r="D2832" t="inlineStr">
        <is>
          <t xml:space="preserve">STUDIO ENCODER PRESSURIZZATO ASSE C T3D           </t>
        </is>
      </c>
      <c r="E2832" s="1" t="n">
        <v>40990</v>
      </c>
      <c r="F2832" t="inlineStr">
        <is>
          <t xml:space="preserve">MINALI                   </t>
        </is>
      </c>
      <c r="G2832" s="1" t="n">
        <v>40990</v>
      </c>
      <c r="H2832" t="inlineStr">
        <is>
          <t xml:space="preserve">MINALI                   </t>
        </is>
      </c>
      <c r="L2832">
        <f>_xlfn.CONCAT(B2832,TEXT(C2832,"000"))</f>
        <v/>
      </c>
    </row>
    <row r="2833">
      <c r="A2833" t="n">
        <v>3893</v>
      </c>
      <c r="B2833" t="inlineStr">
        <is>
          <t>T3D3</t>
        </is>
      </c>
      <c r="C2833" t="n">
        <v>12</v>
      </c>
      <c r="D2833" t="inlineStr">
        <is>
          <t>SOST.MOTORE ASSE C T3D-ERA 6391351 DIVENTA 6391611</t>
        </is>
      </c>
      <c r="E2833" s="1" t="n">
        <v>41947</v>
      </c>
      <c r="F2833" t="inlineStr">
        <is>
          <t xml:space="preserve">STORI                    </t>
        </is>
      </c>
      <c r="G2833" s="1" t="n">
        <v>43880</v>
      </c>
      <c r="H2833" t="inlineStr">
        <is>
          <t xml:space="preserve">PUGLIELLI                </t>
        </is>
      </c>
      <c r="L2833">
        <f>_xlfn.CONCAT(B2833,TEXT(C2833,"000"))</f>
        <v/>
      </c>
    </row>
    <row r="2834">
      <c r="A2834" t="n">
        <v>3584</v>
      </c>
      <c r="B2834" t="inlineStr">
        <is>
          <t>T3E0</t>
        </is>
      </c>
      <c r="C2834" t="n">
        <v>1</v>
      </c>
      <c r="D2834" t="inlineStr">
        <is>
          <t xml:space="preserve">T3E ASSE A-C E MANDRINO OMLAT                     </t>
        </is>
      </c>
      <c r="E2834" s="1" t="n">
        <v>41387</v>
      </c>
      <c r="F2834" t="inlineStr">
        <is>
          <t xml:space="preserve">BOSELLI                  </t>
        </is>
      </c>
      <c r="G2834" s="1" t="n">
        <v>41596</v>
      </c>
      <c r="H2834" t="inlineStr">
        <is>
          <t xml:space="preserve">BOSELLI                  </t>
        </is>
      </c>
      <c r="L2834">
        <f>_xlfn.CONCAT(B2834,TEXT(C2834,"000"))</f>
        <v/>
      </c>
    </row>
    <row r="2835">
      <c r="A2835" t="n">
        <v>3711</v>
      </c>
      <c r="B2835" t="inlineStr">
        <is>
          <t>T3E0</t>
        </is>
      </c>
      <c r="C2835" t="n">
        <v>2</v>
      </c>
      <c r="D2835" t="inlineStr">
        <is>
          <t xml:space="preserve">ASSE A T3E                                        </t>
        </is>
      </c>
      <c r="E2835" s="1" t="n">
        <v>41620</v>
      </c>
      <c r="F2835" t="inlineStr">
        <is>
          <t xml:space="preserve">BOSELLI                  </t>
        </is>
      </c>
      <c r="G2835" s="1" t="n">
        <v>41620</v>
      </c>
      <c r="H2835" t="inlineStr">
        <is>
          <t xml:space="preserve">BOSELLI                  </t>
        </is>
      </c>
      <c r="L2835">
        <f>_xlfn.CONCAT(B2835,TEXT(C2835,"000"))</f>
        <v/>
      </c>
    </row>
    <row r="2836">
      <c r="A2836" t="n">
        <v>2407</v>
      </c>
      <c r="B2836" t="inlineStr">
        <is>
          <t>T3K2</t>
        </is>
      </c>
      <c r="C2836" t="n">
        <v>1</v>
      </c>
      <c r="D2836" t="inlineStr">
        <is>
          <t xml:space="preserve">ASSE A T3K-2 BUSS ORIZZONTALE                     </t>
        </is>
      </c>
      <c r="E2836" s="1" t="n">
        <v>39426</v>
      </c>
      <c r="F2836" t="inlineStr">
        <is>
          <t xml:space="preserve">MINALI                   </t>
        </is>
      </c>
      <c r="G2836" s="1" t="n">
        <v>44728</v>
      </c>
      <c r="H2836" t="inlineStr">
        <is>
          <t xml:space="preserve">GLACORTE                 </t>
        </is>
      </c>
      <c r="L2836">
        <f>_xlfn.CONCAT(B2836,TEXT(C2836,"000"))</f>
        <v/>
      </c>
    </row>
    <row r="2837">
      <c r="A2837" t="n">
        <v>2411</v>
      </c>
      <c r="B2837" t="inlineStr">
        <is>
          <t>T3K2</t>
        </is>
      </c>
      <c r="C2837" t="n">
        <v>2</v>
      </c>
      <c r="D2837" t="inlineStr">
        <is>
          <t xml:space="preserve">ASSE A T3K-2 BUSS VERTICALE                       </t>
        </is>
      </c>
      <c r="E2837" s="1" t="n">
        <v>39430</v>
      </c>
      <c r="F2837" t="inlineStr">
        <is>
          <t xml:space="preserve">MINALI                   </t>
        </is>
      </c>
      <c r="G2837" s="1" t="n">
        <v>39430</v>
      </c>
      <c r="H2837" t="inlineStr">
        <is>
          <t xml:space="preserve">MINALI                   </t>
        </is>
      </c>
      <c r="L2837">
        <f>_xlfn.CONCAT(B2837,TEXT(C2837,"000"))</f>
        <v/>
      </c>
    </row>
    <row r="2838">
      <c r="A2838" t="n">
        <v>2523</v>
      </c>
      <c r="B2838" t="inlineStr">
        <is>
          <t>T3K2</t>
        </is>
      </c>
      <c r="C2838" t="n">
        <v>3</v>
      </c>
      <c r="D2838" t="inlineStr">
        <is>
          <t xml:space="preserve">T3K2 DISPOSITIVI DI APPOGGIO PER MAGAZZINO TESTE  </t>
        </is>
      </c>
      <c r="E2838" s="1" t="n">
        <v>39588</v>
      </c>
      <c r="F2838" t="inlineStr">
        <is>
          <t xml:space="preserve">STORI                    </t>
        </is>
      </c>
      <c r="G2838" s="1" t="n">
        <v>39588</v>
      </c>
      <c r="H2838" t="inlineStr">
        <is>
          <t xml:space="preserve">STORI                    </t>
        </is>
      </c>
      <c r="L2838">
        <f>_xlfn.CONCAT(B2838,TEXT(C2838,"000"))</f>
        <v/>
      </c>
    </row>
    <row r="2839">
      <c r="A2839" t="n">
        <v>2546</v>
      </c>
      <c r="B2839" t="inlineStr">
        <is>
          <t>T3K2</t>
        </is>
      </c>
      <c r="C2839" t="n">
        <v>4</v>
      </c>
      <c r="D2839" t="inlineStr">
        <is>
          <t xml:space="preserve">T3K2 CON CAPPA MOT. J1211                         </t>
        </is>
      </c>
      <c r="E2839" s="1" t="n">
        <v>39608</v>
      </c>
      <c r="F2839" t="inlineStr">
        <is>
          <t xml:space="preserve">CAMINATI                 </t>
        </is>
      </c>
      <c r="G2839" s="1" t="n">
        <v>39608</v>
      </c>
      <c r="H2839" t="inlineStr">
        <is>
          <t xml:space="preserve">CAMINATI                 </t>
        </is>
      </c>
      <c r="L2839">
        <f>_xlfn.CONCAT(B2839,TEXT(C2839,"000"))</f>
        <v/>
      </c>
    </row>
    <row r="2840">
      <c r="A2840" t="n">
        <v>2548</v>
      </c>
      <c r="B2840" t="inlineStr">
        <is>
          <t>T3K2</t>
        </is>
      </c>
      <c r="C2840" t="n">
        <v>5</v>
      </c>
      <c r="D2840" t="inlineStr">
        <is>
          <t xml:space="preserve">ASSE-C-T3K2 J1211                                 </t>
        </is>
      </c>
      <c r="E2840" s="1" t="n">
        <v>39611</v>
      </c>
      <c r="F2840" t="inlineStr">
        <is>
          <t xml:space="preserve">CAMINATI                 </t>
        </is>
      </c>
      <c r="G2840" s="1" t="n">
        <v>43735</v>
      </c>
      <c r="H2840" t="inlineStr">
        <is>
          <t xml:space="preserve">RIVA                     </t>
        </is>
      </c>
      <c r="L2840">
        <f>_xlfn.CONCAT(B2840,TEXT(C2840,"000"))</f>
        <v/>
      </c>
    </row>
    <row r="2841">
      <c r="A2841" t="n">
        <v>2566</v>
      </c>
      <c r="B2841" t="inlineStr">
        <is>
          <t>T3K2</t>
        </is>
      </c>
      <c r="C2841" t="n">
        <v>6</v>
      </c>
      <c r="D2841" t="inlineStr">
        <is>
          <t xml:space="preserve">CORPO MAND. + EM X T3K2                           </t>
        </is>
      </c>
      <c r="E2841" s="1" t="n">
        <v>39626</v>
      </c>
      <c r="F2841" t="inlineStr">
        <is>
          <t xml:space="preserve">CAMINATI                 </t>
        </is>
      </c>
      <c r="G2841" s="1" t="n">
        <v>39720</v>
      </c>
      <c r="H2841" t="inlineStr">
        <is>
          <t xml:space="preserve">CAMINATI                 </t>
        </is>
      </c>
      <c r="L2841">
        <f>_xlfn.CONCAT(B2841,TEXT(C2841,"000"))</f>
        <v/>
      </c>
    </row>
    <row r="2842">
      <c r="A2842" t="n">
        <v>2592</v>
      </c>
      <c r="B2842" t="inlineStr">
        <is>
          <t>T3K2</t>
        </is>
      </c>
      <c r="C2842" t="n">
        <v>7</v>
      </c>
      <c r="D2842" t="inlineStr">
        <is>
          <t xml:space="preserve">ASSE A T3K2 X CAPPA MOTORIZZ.                     </t>
        </is>
      </c>
      <c r="E2842" s="1" t="n">
        <v>39699</v>
      </c>
      <c r="F2842" t="inlineStr">
        <is>
          <t xml:space="preserve">CAMINATI                 </t>
        </is>
      </c>
      <c r="G2842" s="1" t="n">
        <v>39699</v>
      </c>
      <c r="H2842" t="inlineStr">
        <is>
          <t xml:space="preserve">CAMINATI                 </t>
        </is>
      </c>
      <c r="L2842">
        <f>_xlfn.CONCAT(B2842,TEXT(C2842,"000"))</f>
        <v/>
      </c>
    </row>
    <row r="2843">
      <c r="A2843" t="n">
        <v>2672</v>
      </c>
      <c r="B2843" t="inlineStr">
        <is>
          <t>T3K2</t>
        </is>
      </c>
      <c r="C2843" t="n">
        <v>8</v>
      </c>
      <c r="D2843" t="inlineStr">
        <is>
          <t xml:space="preserve">VERIFICA T3K2 CON CAPPA SU MU-J1211               </t>
        </is>
      </c>
      <c r="E2843" s="1" t="n">
        <v>39839</v>
      </c>
      <c r="F2843" t="inlineStr">
        <is>
          <t xml:space="preserve">CAMINATI                 </t>
        </is>
      </c>
      <c r="G2843" s="1" t="n">
        <v>39839</v>
      </c>
      <c r="H2843" t="inlineStr">
        <is>
          <t xml:space="preserve">CAMINATI                 </t>
        </is>
      </c>
      <c r="L2843">
        <f>_xlfn.CONCAT(B2843,TEXT(C2843,"000"))</f>
        <v/>
      </c>
    </row>
    <row r="2844">
      <c r="A2844" t="n">
        <v>2728</v>
      </c>
      <c r="B2844" t="inlineStr">
        <is>
          <t>T3K2</t>
        </is>
      </c>
      <c r="C2844" t="n">
        <v>9</v>
      </c>
      <c r="D2844" t="inlineStr">
        <is>
          <t xml:space="preserve">T3K-2 TARKUS J1179 -PRECIMEL- (SOLO MODELLO)      </t>
        </is>
      </c>
      <c r="E2844" s="1" t="n">
        <v>39898</v>
      </c>
      <c r="F2844" t="inlineStr">
        <is>
          <t xml:space="preserve">MINALI                   </t>
        </is>
      </c>
      <c r="G2844" s="1" t="n">
        <v>39898</v>
      </c>
      <c r="H2844" t="inlineStr">
        <is>
          <t xml:space="preserve">MINALI                   </t>
        </is>
      </c>
      <c r="L2844">
        <f>_xlfn.CONCAT(B2844,TEXT(C2844,"000"))</f>
        <v/>
      </c>
    </row>
    <row r="2845">
      <c r="A2845" t="n">
        <v>2729</v>
      </c>
      <c r="B2845" t="inlineStr">
        <is>
          <t>T3K2</t>
        </is>
      </c>
      <c r="C2845" t="n">
        <v>10</v>
      </c>
      <c r="D2845" t="inlineStr">
        <is>
          <t>T3K-2 ASSI A-C E MANDRINO 27000 RPM - SOLO MODELLO</t>
        </is>
      </c>
      <c r="E2845" s="1" t="n">
        <v>39898</v>
      </c>
      <c r="F2845" t="inlineStr">
        <is>
          <t xml:space="preserve">BERSANI                  </t>
        </is>
      </c>
      <c r="G2845" s="1" t="n">
        <v>39944</v>
      </c>
      <c r="H2845" t="inlineStr">
        <is>
          <t xml:space="preserve">BERSANI                  </t>
        </is>
      </c>
      <c r="L2845">
        <f>_xlfn.CONCAT(B2845,TEXT(C2845,"000"))</f>
        <v/>
      </c>
    </row>
    <row r="2846">
      <c r="A2846" t="n">
        <v>2739</v>
      </c>
      <c r="B2846" t="inlineStr">
        <is>
          <t>T3K2</t>
        </is>
      </c>
      <c r="C2846" t="n">
        <v>11</v>
      </c>
      <c r="D2846" t="inlineStr">
        <is>
          <t xml:space="preserve">T3K-2 ASSE C INFINITO                             </t>
        </is>
      </c>
      <c r="E2846" s="1" t="n">
        <v>39909</v>
      </c>
      <c r="F2846" t="inlineStr">
        <is>
          <t xml:space="preserve">BERSANI                  </t>
        </is>
      </c>
      <c r="G2846" s="1" t="n">
        <v>39909</v>
      </c>
      <c r="H2846" t="inlineStr">
        <is>
          <t xml:space="preserve">BERSANI                  </t>
        </is>
      </c>
      <c r="L2846">
        <f>_xlfn.CONCAT(B2846,TEXT(C2846,"000"))</f>
        <v/>
      </c>
    </row>
    <row r="2847">
      <c r="A2847" t="n">
        <v>2740</v>
      </c>
      <c r="B2847" t="inlineStr">
        <is>
          <t>T3K2</t>
        </is>
      </c>
      <c r="C2847" t="n">
        <v>12</v>
      </c>
      <c r="D2847" t="inlineStr">
        <is>
          <t xml:space="preserve">AXA+AXC T3K/2 - VERSIONE ASSE C INFINITO          </t>
        </is>
      </c>
      <c r="E2847" s="1" t="n">
        <v>39909</v>
      </c>
      <c r="F2847" t="inlineStr">
        <is>
          <t xml:space="preserve">BERSANI                  </t>
        </is>
      </c>
      <c r="G2847" s="1" t="n">
        <v>39909</v>
      </c>
      <c r="H2847" t="inlineStr">
        <is>
          <t xml:space="preserve">BERSANI                  </t>
        </is>
      </c>
      <c r="L2847">
        <f>_xlfn.CONCAT(B2847,TEXT(C2847,"000"))</f>
        <v/>
      </c>
    </row>
    <row r="2848">
      <c r="A2848" t="n">
        <v>2763</v>
      </c>
      <c r="B2848" t="inlineStr">
        <is>
          <t>T3K2</t>
        </is>
      </c>
      <c r="C2848" t="n">
        <v>13</v>
      </c>
      <c r="D2848" t="inlineStr">
        <is>
          <t xml:space="preserve">AXA+AXC INF.+COLL.EL. ESTRAZIONE TESTA            </t>
        </is>
      </c>
      <c r="E2848" s="1" t="n">
        <v>39946</v>
      </c>
      <c r="F2848" t="inlineStr">
        <is>
          <t xml:space="preserve">BERSANI                  </t>
        </is>
      </c>
      <c r="G2848" s="1" t="n">
        <v>39948</v>
      </c>
      <c r="H2848" t="inlineStr">
        <is>
          <t xml:space="preserve">BERSANI                  </t>
        </is>
      </c>
      <c r="L2848">
        <f>_xlfn.CONCAT(B2848,TEXT(C2848,"000"))</f>
        <v/>
      </c>
    </row>
    <row r="2849">
      <c r="A2849" t="n">
        <v>2779</v>
      </c>
      <c r="B2849" t="inlineStr">
        <is>
          <t>T3K2</t>
        </is>
      </c>
      <c r="C2849" t="n">
        <v>14</v>
      </c>
      <c r="D2849" t="inlineStr">
        <is>
          <t xml:space="preserve">T3K2 SPECIALE CIAMBELLA ASP. J1235                </t>
        </is>
      </c>
      <c r="E2849" s="1" t="n">
        <v>39968</v>
      </c>
      <c r="F2849" t="inlineStr">
        <is>
          <t xml:space="preserve">CAMINATI                 </t>
        </is>
      </c>
      <c r="G2849" s="1" t="n">
        <v>39968</v>
      </c>
      <c r="H2849" t="inlineStr">
        <is>
          <t xml:space="preserve">CAMINATI                 </t>
        </is>
      </c>
      <c r="L2849">
        <f>_xlfn.CONCAT(B2849,TEXT(C2849,"000"))</f>
        <v/>
      </c>
    </row>
    <row r="2850">
      <c r="A2850" t="n">
        <v>2781</v>
      </c>
      <c r="B2850" t="inlineStr">
        <is>
          <t>T3K2</t>
        </is>
      </c>
      <c r="C2850" t="n">
        <v>15</v>
      </c>
      <c r="D2850" t="inlineStr">
        <is>
          <t xml:space="preserve">COLLETTORE ASPIRAZIONE T3K2 SPEC. J1235           </t>
        </is>
      </c>
      <c r="E2850" s="1" t="n">
        <v>39969</v>
      </c>
      <c r="F2850" t="inlineStr">
        <is>
          <t xml:space="preserve">CAMINATI                 </t>
        </is>
      </c>
      <c r="G2850" s="1" t="n">
        <v>40023</v>
      </c>
      <c r="H2850" t="inlineStr">
        <is>
          <t xml:space="preserve">RUBINI                   </t>
        </is>
      </c>
      <c r="L2850">
        <f>_xlfn.CONCAT(B2850,TEXT(C2850,"000"))</f>
        <v/>
      </c>
    </row>
    <row r="2851">
      <c r="A2851" t="n">
        <v>2829</v>
      </c>
      <c r="B2851" t="inlineStr">
        <is>
          <t>T3K2</t>
        </is>
      </c>
      <c r="C2851" t="n">
        <v>16</v>
      </c>
      <c r="D2851" t="inlineStr">
        <is>
          <t xml:space="preserve">CARATTERISTICHE ASSI POLARI T3K-2                 </t>
        </is>
      </c>
      <c r="E2851" s="1" t="n">
        <v>40084</v>
      </c>
      <c r="F2851" t="inlineStr">
        <is>
          <t xml:space="preserve">BERSANI                  </t>
        </is>
      </c>
      <c r="G2851" s="1" t="n">
        <v>40084</v>
      </c>
      <c r="H2851" t="inlineStr">
        <is>
          <t xml:space="preserve">BERSANI                  </t>
        </is>
      </c>
      <c r="L2851">
        <f>_xlfn.CONCAT(B2851,TEXT(C2851,"000"))</f>
        <v/>
      </c>
    </row>
    <row r="2852">
      <c r="A2852" t="n">
        <v>2872</v>
      </c>
      <c r="B2852" t="inlineStr">
        <is>
          <t>T3K2</t>
        </is>
      </c>
      <c r="C2852" t="n">
        <v>17</v>
      </c>
      <c r="D2852" t="inlineStr">
        <is>
          <t xml:space="preserve">T3K2 ASSI A-C-Z J1213                             </t>
        </is>
      </c>
      <c r="E2852" s="1" t="n">
        <v>40199</v>
      </c>
      <c r="F2852" t="inlineStr">
        <is>
          <t xml:space="preserve">BOSELLI                  </t>
        </is>
      </c>
      <c r="G2852" s="1" t="n">
        <v>40199</v>
      </c>
      <c r="H2852" t="inlineStr">
        <is>
          <t xml:space="preserve">BOSELLI                  </t>
        </is>
      </c>
      <c r="L2852">
        <f>_xlfn.CONCAT(B2852,TEXT(C2852,"000"))</f>
        <v/>
      </c>
    </row>
    <row r="2853">
      <c r="A2853" t="n">
        <v>2932</v>
      </c>
      <c r="B2853" t="inlineStr">
        <is>
          <t>T3K2</t>
        </is>
      </c>
      <c r="C2853" t="n">
        <v>18</v>
      </c>
      <c r="D2853" t="inlineStr">
        <is>
          <t xml:space="preserve">COLLETTORE ASPIRAZIONE T3K2 J1246                 </t>
        </is>
      </c>
      <c r="E2853" s="1" t="n">
        <v>40329</v>
      </c>
      <c r="F2853" t="inlineStr">
        <is>
          <t xml:space="preserve">CAMINATI                 </t>
        </is>
      </c>
      <c r="G2853" s="1" t="n">
        <v>40366</v>
      </c>
      <c r="H2853" t="inlineStr">
        <is>
          <t xml:space="preserve">MINALI                   </t>
        </is>
      </c>
      <c r="L2853">
        <f>_xlfn.CONCAT(B2853,TEXT(C2853,"000"))</f>
        <v/>
      </c>
    </row>
    <row r="2854">
      <c r="A2854" t="n">
        <v>2954</v>
      </c>
      <c r="B2854" t="inlineStr">
        <is>
          <t>T3K2</t>
        </is>
      </c>
      <c r="C2854" t="n">
        <v>19</v>
      </c>
      <c r="D2854" t="inlineStr">
        <is>
          <t xml:space="preserve">RECUPERO FORCELLA 0817700 (3015596)               </t>
        </is>
      </c>
      <c r="E2854" s="1" t="n">
        <v>40366</v>
      </c>
      <c r="F2854" t="inlineStr">
        <is>
          <t xml:space="preserve">MINALI                   </t>
        </is>
      </c>
      <c r="G2854" s="1" t="n">
        <v>40366</v>
      </c>
      <c r="H2854" t="inlineStr">
        <is>
          <t xml:space="preserve">MINALI                   </t>
        </is>
      </c>
      <c r="L2854">
        <f>_xlfn.CONCAT(B2854,TEXT(C2854,"000"))</f>
        <v/>
      </c>
    </row>
    <row r="2855">
      <c r="A2855" t="n">
        <v>3028</v>
      </c>
      <c r="B2855" t="inlineStr">
        <is>
          <t>T3K2</t>
        </is>
      </c>
      <c r="C2855" t="n">
        <v>20</v>
      </c>
      <c r="D2855" t="inlineStr">
        <is>
          <t xml:space="preserve">T3K-2 + CMM (3015602+3021500)                     </t>
        </is>
      </c>
      <c r="E2855" s="1" t="n">
        <v>40534</v>
      </c>
      <c r="F2855" t="inlineStr">
        <is>
          <t xml:space="preserve">MINALI                   </t>
        </is>
      </c>
      <c r="G2855" s="1" t="n">
        <v>40534</v>
      </c>
      <c r="H2855" t="inlineStr">
        <is>
          <t xml:space="preserve">MINALI                   </t>
        </is>
      </c>
      <c r="L2855">
        <f>_xlfn.CONCAT(B2855,TEXT(C2855,"000"))</f>
        <v/>
      </c>
    </row>
    <row r="2856">
      <c r="A2856" t="n">
        <v>3037</v>
      </c>
      <c r="B2856" t="inlineStr">
        <is>
          <t>T3K2</t>
        </is>
      </c>
      <c r="C2856" t="n">
        <v>21</v>
      </c>
      <c r="D2856" t="inlineStr">
        <is>
          <t xml:space="preserve">ASSE C BUSS +/-200 E LINEA MANDR. T3K-EVER7 J1255 </t>
        </is>
      </c>
      <c r="E2856" s="1" t="n">
        <v>40568</v>
      </c>
      <c r="F2856" t="inlineStr">
        <is>
          <t xml:space="preserve">RIVA                     </t>
        </is>
      </c>
      <c r="G2856" s="1" t="n">
        <v>40568</v>
      </c>
      <c r="H2856" t="inlineStr">
        <is>
          <t xml:space="preserve">RIVA                     </t>
        </is>
      </c>
      <c r="L2856">
        <f>_xlfn.CONCAT(B2856,TEXT(C2856,"000"))</f>
        <v/>
      </c>
    </row>
    <row r="2857">
      <c r="A2857" t="n">
        <v>3052</v>
      </c>
      <c r="B2857" t="inlineStr">
        <is>
          <t>T3K2</t>
        </is>
      </c>
      <c r="C2857" t="n">
        <v>22</v>
      </c>
      <c r="D2857" t="inlineStr">
        <is>
          <t xml:space="preserve">MODIF. MOTORE+RIDUTTORE T3K-2                     </t>
        </is>
      </c>
      <c r="E2857" s="1" t="n">
        <v>40616</v>
      </c>
      <c r="F2857" t="inlineStr">
        <is>
          <t xml:space="preserve">MINALI                   </t>
        </is>
      </c>
      <c r="G2857" s="1" t="n">
        <v>40616</v>
      </c>
      <c r="H2857" t="inlineStr">
        <is>
          <t xml:space="preserve">MINALI                   </t>
        </is>
      </c>
      <c r="L2857">
        <f>_xlfn.CONCAT(B2857,TEXT(C2857,"000"))</f>
        <v/>
      </c>
    </row>
    <row r="2858">
      <c r="A2858" t="n">
        <v>3056</v>
      </c>
      <c r="B2858" t="inlineStr">
        <is>
          <t>T3K2</t>
        </is>
      </c>
      <c r="C2858" t="n">
        <v>23</v>
      </c>
      <c r="D2858" t="inlineStr">
        <is>
          <t xml:space="preserve">ASSE A + C T3K2 RIDUTTORE NEW                     </t>
        </is>
      </c>
      <c r="E2858" s="1" t="n">
        <v>40626</v>
      </c>
      <c r="F2858" t="inlineStr">
        <is>
          <t xml:space="preserve">MINALI                   </t>
        </is>
      </c>
      <c r="G2858" s="1" t="n">
        <v>40631</v>
      </c>
      <c r="H2858" t="inlineStr">
        <is>
          <t xml:space="preserve">MINALI                   </t>
        </is>
      </c>
      <c r="L2858">
        <f>_xlfn.CONCAT(B2858,TEXT(C2858,"000"))</f>
        <v/>
      </c>
    </row>
    <row r="2859">
      <c r="A2859" t="n">
        <v>3058</v>
      </c>
      <c r="B2859" t="inlineStr">
        <is>
          <t>T3K2</t>
        </is>
      </c>
      <c r="C2859" t="n">
        <v>24</v>
      </c>
      <c r="D2859" t="inlineStr">
        <is>
          <t xml:space="preserve">ASSE A+C T3K-2 + CAPPA J1256/J1257                </t>
        </is>
      </c>
      <c r="E2859" s="1" t="n">
        <v>40631</v>
      </c>
      <c r="F2859" t="inlineStr">
        <is>
          <t xml:space="preserve">MINALI                   </t>
        </is>
      </c>
      <c r="G2859" s="1" t="n">
        <v>43665</v>
      </c>
      <c r="H2859" t="inlineStr">
        <is>
          <t xml:space="preserve">RIVA                     </t>
        </is>
      </c>
      <c r="L2859">
        <f>_xlfn.CONCAT(B2859,TEXT(C2859,"000"))</f>
        <v/>
      </c>
    </row>
    <row r="2860">
      <c r="A2860" t="n">
        <v>3059</v>
      </c>
      <c r="B2860" t="inlineStr">
        <is>
          <t>T3K2</t>
        </is>
      </c>
      <c r="C2860" t="n">
        <v>25</v>
      </c>
      <c r="D2860" t="inlineStr">
        <is>
          <t xml:space="preserve">ASSE-C-T3K2 J1256/J1257                           </t>
        </is>
      </c>
      <c r="E2860" s="1" t="n">
        <v>40631</v>
      </c>
      <c r="F2860" t="inlineStr">
        <is>
          <t xml:space="preserve">MINALI                   </t>
        </is>
      </c>
      <c r="G2860" s="1" t="n">
        <v>40631</v>
      </c>
      <c r="H2860" t="inlineStr">
        <is>
          <t xml:space="preserve">MINALI                   </t>
        </is>
      </c>
      <c r="L2860">
        <f>_xlfn.CONCAT(B2860,TEXT(C2860,"000"))</f>
        <v/>
      </c>
    </row>
    <row r="2861">
      <c r="A2861" t="n">
        <v>3060</v>
      </c>
      <c r="B2861" t="inlineStr">
        <is>
          <t>T3K2</t>
        </is>
      </c>
      <c r="C2861" t="n">
        <v>26</v>
      </c>
      <c r="D2861" t="inlineStr">
        <is>
          <t xml:space="preserve">ASSE A T3K2 X CAPPA MOTORIZZ. J1256/J1257         </t>
        </is>
      </c>
      <c r="E2861" s="1" t="n">
        <v>40631</v>
      </c>
      <c r="F2861" t="inlineStr">
        <is>
          <t xml:space="preserve">MINALI                   </t>
        </is>
      </c>
      <c r="G2861" s="1" t="n">
        <v>40631</v>
      </c>
      <c r="H2861" t="inlineStr">
        <is>
          <t xml:space="preserve">MINALI                   </t>
        </is>
      </c>
      <c r="L2861">
        <f>_xlfn.CONCAT(B2861,TEXT(C2861,"000"))</f>
        <v/>
      </c>
    </row>
    <row r="2862">
      <c r="A2862" t="n">
        <v>3062</v>
      </c>
      <c r="B2862" t="inlineStr">
        <is>
          <t>T3K2</t>
        </is>
      </c>
      <c r="C2862" t="n">
        <v>27</v>
      </c>
      <c r="D2862" t="inlineStr">
        <is>
          <t xml:space="preserve">ASSE A BUSS. T3K VERTICALE-EVER J1255             </t>
        </is>
      </c>
      <c r="E2862" s="1" t="n">
        <v>40639</v>
      </c>
      <c r="F2862" t="inlineStr">
        <is>
          <t xml:space="preserve">RIVA                     </t>
        </is>
      </c>
      <c r="G2862" s="1" t="n">
        <v>41393</v>
      </c>
      <c r="H2862" t="inlineStr">
        <is>
          <t xml:space="preserve">ANDRONI                  </t>
        </is>
      </c>
      <c r="L2862">
        <f>_xlfn.CONCAT(B2862,TEXT(C2862,"000"))</f>
        <v/>
      </c>
    </row>
    <row r="2863">
      <c r="A2863" t="n">
        <v>3338</v>
      </c>
      <c r="B2863" t="inlineStr">
        <is>
          <t>T3K2</t>
        </is>
      </c>
      <c r="C2863" t="n">
        <v>28</v>
      </c>
      <c r="D2863" t="inlineStr">
        <is>
          <t xml:space="preserve">ASSE A T3K2 + SPALLA +CMM J1292                   </t>
        </is>
      </c>
      <c r="E2863" s="1" t="n">
        <v>41016</v>
      </c>
      <c r="F2863" t="inlineStr">
        <is>
          <t xml:space="preserve">MINALI                   </t>
        </is>
      </c>
      <c r="G2863" s="1" t="n">
        <v>41016</v>
      </c>
      <c r="H2863" t="inlineStr">
        <is>
          <t xml:space="preserve">MINALI                   </t>
        </is>
      </c>
      <c r="L2863">
        <f>_xlfn.CONCAT(B2863,TEXT(C2863,"000"))</f>
        <v/>
      </c>
    </row>
    <row r="2864">
      <c r="A2864" t="n">
        <v>3360</v>
      </c>
      <c r="B2864" t="inlineStr">
        <is>
          <t>T3K2</t>
        </is>
      </c>
      <c r="C2864" t="n">
        <v>29</v>
      </c>
      <c r="D2864" t="inlineStr">
        <is>
          <t xml:space="preserve">ASSE A T3K2+SPALLA+CMM X EM 2000RPM               </t>
        </is>
      </c>
      <c r="E2864" s="1" t="n">
        <v>41073</v>
      </c>
      <c r="F2864" t="inlineStr">
        <is>
          <t xml:space="preserve">RIVA                     </t>
        </is>
      </c>
      <c r="G2864" s="1" t="n">
        <v>41073</v>
      </c>
      <c r="H2864" t="inlineStr">
        <is>
          <t xml:space="preserve">RIVA                     </t>
        </is>
      </c>
      <c r="L2864">
        <f>_xlfn.CONCAT(B2864,TEXT(C2864,"000"))</f>
        <v/>
      </c>
    </row>
    <row r="2865">
      <c r="A2865" t="n">
        <v>3440</v>
      </c>
      <c r="B2865" t="inlineStr">
        <is>
          <t>T3K2</t>
        </is>
      </c>
      <c r="C2865" t="n">
        <v>30</v>
      </c>
      <c r="D2865" t="inlineStr">
        <is>
          <t xml:space="preserve">ASSE A+C T3K-2 + CAPPA J1297                      </t>
        </is>
      </c>
      <c r="E2865" s="1" t="n">
        <v>41197</v>
      </c>
      <c r="F2865" t="inlineStr">
        <is>
          <t xml:space="preserve">BOSELLI                  </t>
        </is>
      </c>
      <c r="G2865" s="1" t="n">
        <v>41286</v>
      </c>
      <c r="H2865" t="inlineStr">
        <is>
          <t xml:space="preserve">BOSELLI                  </t>
        </is>
      </c>
      <c r="L2865">
        <f>_xlfn.CONCAT(B2865,TEXT(C2865,"000"))</f>
        <v/>
      </c>
    </row>
    <row r="2866">
      <c r="A2866" t="n">
        <v>3458</v>
      </c>
      <c r="B2866" t="inlineStr">
        <is>
          <t>T3K2</t>
        </is>
      </c>
      <c r="C2866" t="n">
        <v>31</v>
      </c>
      <c r="D2866" t="inlineStr">
        <is>
          <t>ASSE C BUSS +/-200 E LINEA MANDR. T35C-EVER7 J1306</t>
        </is>
      </c>
      <c r="E2866" s="1" t="n">
        <v>41228</v>
      </c>
      <c r="F2866" t="inlineStr">
        <is>
          <t xml:space="preserve">MINALI                   </t>
        </is>
      </c>
      <c r="G2866" s="1" t="n">
        <v>41248</v>
      </c>
      <c r="H2866" t="inlineStr">
        <is>
          <t xml:space="preserve">MINALI                   </t>
        </is>
      </c>
      <c r="L2866">
        <f>_xlfn.CONCAT(B2866,TEXT(C2866,"000"))</f>
        <v/>
      </c>
    </row>
    <row r="2867">
      <c r="A2867" t="n">
        <v>3477</v>
      </c>
      <c r="B2867" t="inlineStr">
        <is>
          <t>T3K2</t>
        </is>
      </c>
      <c r="C2867" t="n">
        <v>32</v>
      </c>
      <c r="D2867" t="inlineStr">
        <is>
          <t xml:space="preserve">ATTREZZATURA PER PROVA SENSORE KMR                </t>
        </is>
      </c>
      <c r="E2867" s="1" t="n">
        <v>41262</v>
      </c>
      <c r="F2867" t="inlineStr">
        <is>
          <t xml:space="preserve">BOSELLI                  </t>
        </is>
      </c>
      <c r="G2867" s="1" t="n">
        <v>41262</v>
      </c>
      <c r="H2867" t="inlineStr">
        <is>
          <t xml:space="preserve">BOSELLI                  </t>
        </is>
      </c>
      <c r="L2867">
        <f>_xlfn.CONCAT(B2867,TEXT(C2867,"000"))</f>
        <v/>
      </c>
    </row>
    <row r="2868">
      <c r="A2868" t="n">
        <v>3499</v>
      </c>
      <c r="B2868" t="inlineStr">
        <is>
          <t>T3K2</t>
        </is>
      </c>
      <c r="C2868" t="n">
        <v>33</v>
      </c>
      <c r="D2868" t="inlineStr">
        <is>
          <t xml:space="preserve">STUDIO CIAMBELLA ASPIRAZIONE LINX40 J1292         </t>
        </is>
      </c>
      <c r="E2868" s="1" t="n">
        <v>41298</v>
      </c>
      <c r="F2868" t="inlineStr">
        <is>
          <t xml:space="preserve">MINALI                   </t>
        </is>
      </c>
      <c r="G2868" s="1" t="n">
        <v>41731</v>
      </c>
      <c r="H2868" t="inlineStr">
        <is>
          <t xml:space="preserve">MINALI                   </t>
        </is>
      </c>
      <c r="L2868">
        <f>_xlfn.CONCAT(B2868,TEXT(C2868,"000"))</f>
        <v/>
      </c>
    </row>
    <row r="2869">
      <c r="A2869" t="n">
        <v>3694</v>
      </c>
      <c r="B2869" t="inlineStr">
        <is>
          <t>T3K2</t>
        </is>
      </c>
      <c r="C2869" t="n">
        <v>34</v>
      </c>
      <c r="D2869" t="inlineStr">
        <is>
          <t xml:space="preserve">ASSE C BUSS +/-200 E LINX-D  J1330                </t>
        </is>
      </c>
      <c r="E2869" s="1" t="n">
        <v>41583</v>
      </c>
      <c r="F2869" t="inlineStr">
        <is>
          <t xml:space="preserve">MARCHI                   </t>
        </is>
      </c>
      <c r="G2869" s="1" t="n">
        <v>41801</v>
      </c>
      <c r="H2869" t="inlineStr">
        <is>
          <t xml:space="preserve">MARCHI                   </t>
        </is>
      </c>
      <c r="L2869">
        <f>_xlfn.CONCAT(B2869,TEXT(C2869,"000"))</f>
        <v/>
      </c>
    </row>
    <row r="2870">
      <c r="A2870" t="n">
        <v>3771</v>
      </c>
      <c r="B2870" t="inlineStr">
        <is>
          <t>T3K2</t>
        </is>
      </c>
      <c r="C2870" t="n">
        <v>35</v>
      </c>
      <c r="D2870" t="inlineStr">
        <is>
          <t xml:space="preserve">ASSE A BUSS CON ASPIRAZIONE INT.  LINX-D  J1330   </t>
        </is>
      </c>
      <c r="E2870" s="1" t="n">
        <v>41745</v>
      </c>
      <c r="F2870" t="inlineStr">
        <is>
          <t xml:space="preserve">RIVA                     </t>
        </is>
      </c>
      <c r="G2870" s="1" t="n">
        <v>41745</v>
      </c>
      <c r="H2870" t="inlineStr">
        <is>
          <t xml:space="preserve">RIVA                     </t>
        </is>
      </c>
      <c r="L2870">
        <f>_xlfn.CONCAT(B2870,TEXT(C2870,"000"))</f>
        <v/>
      </c>
    </row>
    <row r="2871">
      <c r="A2871" t="n">
        <v>3846</v>
      </c>
      <c r="B2871" t="inlineStr">
        <is>
          <t>T3K2</t>
        </is>
      </c>
      <c r="C2871" t="n">
        <v>36</v>
      </c>
      <c r="D2871" t="inlineStr">
        <is>
          <t xml:space="preserve">ASSE C BUSS +/-200 E LINEA MANDR. T3K-EVER        </t>
        </is>
      </c>
      <c r="E2871" s="1" t="n">
        <v>41883</v>
      </c>
      <c r="F2871" t="inlineStr">
        <is>
          <t xml:space="preserve">MARTINI_M                </t>
        </is>
      </c>
      <c r="G2871" s="1" t="n">
        <v>44215</v>
      </c>
      <c r="H2871" t="inlineStr">
        <is>
          <t xml:space="preserve">RIVA                     </t>
        </is>
      </c>
      <c r="L2871">
        <f>_xlfn.CONCAT(B2871,TEXT(C2871,"000"))</f>
        <v/>
      </c>
    </row>
    <row r="2872">
      <c r="A2872" t="n">
        <v>3865</v>
      </c>
      <c r="B2872" t="inlineStr">
        <is>
          <t>T3K2</t>
        </is>
      </c>
      <c r="C2872" t="n">
        <v>37</v>
      </c>
      <c r="D2872" t="inlineStr">
        <is>
          <t xml:space="preserve">ASSE C T3K-2 SPEC. J1147                          </t>
        </is>
      </c>
      <c r="E2872" s="1" t="n">
        <v>41905</v>
      </c>
      <c r="F2872" t="inlineStr">
        <is>
          <t xml:space="preserve">BOSELLI                  </t>
        </is>
      </c>
      <c r="G2872" s="1" t="n">
        <v>41905</v>
      </c>
      <c r="H2872" t="inlineStr">
        <is>
          <t xml:space="preserve">BOSELLI                  </t>
        </is>
      </c>
      <c r="L2872">
        <f>_xlfn.CONCAT(B2872,TEXT(C2872,"000"))</f>
        <v/>
      </c>
    </row>
    <row r="2873">
      <c r="A2873" t="n">
        <v>3993</v>
      </c>
      <c r="B2873" t="inlineStr">
        <is>
          <t>T3K2</t>
        </is>
      </c>
      <c r="C2873" t="n">
        <v>38</v>
      </c>
      <c r="D2873" t="inlineStr">
        <is>
          <t xml:space="preserve">APPLICAZIONE PINC TOOL J1211 ALENIA               </t>
        </is>
      </c>
      <c r="E2873" s="1" t="n">
        <v>42083</v>
      </c>
      <c r="F2873" t="inlineStr">
        <is>
          <t xml:space="preserve">MINALI                   </t>
        </is>
      </c>
      <c r="G2873" s="1" t="n">
        <v>42083</v>
      </c>
      <c r="H2873" t="inlineStr">
        <is>
          <t xml:space="preserve">MINALI                   </t>
        </is>
      </c>
      <c r="L2873">
        <f>_xlfn.CONCAT(B2873,TEXT(C2873,"000"))</f>
        <v/>
      </c>
    </row>
    <row r="2874">
      <c r="A2874" t="n">
        <v>4238</v>
      </c>
      <c r="B2874" t="inlineStr">
        <is>
          <t>T3K2</t>
        </is>
      </c>
      <c r="C2874" t="n">
        <v>39</v>
      </c>
      <c r="D2874" t="inlineStr">
        <is>
          <t xml:space="preserve">ASSE A BUSS. T3K SDOPPIAMENTO LINEA 459           </t>
        </is>
      </c>
      <c r="E2874" s="1" t="n">
        <v>42446</v>
      </c>
      <c r="F2874" t="inlineStr">
        <is>
          <t xml:space="preserve">PROVINI                  </t>
        </is>
      </c>
      <c r="G2874" s="1" t="n">
        <v>44838</v>
      </c>
      <c r="H2874" t="inlineStr">
        <is>
          <t xml:space="preserve">GBARBIERI                </t>
        </is>
      </c>
      <c r="L2874">
        <f>_xlfn.CONCAT(B2874,TEXT(C2874,"000"))</f>
        <v/>
      </c>
    </row>
    <row r="2875">
      <c r="A2875" t="n">
        <v>4302</v>
      </c>
      <c r="B2875" t="inlineStr">
        <is>
          <t>T3K2</t>
        </is>
      </c>
      <c r="C2875" t="n">
        <v>40</v>
      </c>
      <c r="D2875" t="inlineStr">
        <is>
          <t xml:space="preserve">ASSE C BUSS CON T3K2/T35 LINEA 459 CENTRALE       </t>
        </is>
      </c>
      <c r="E2875" s="1" t="n">
        <v>42545</v>
      </c>
      <c r="F2875" t="inlineStr">
        <is>
          <t xml:space="preserve">RIVA                     </t>
        </is>
      </c>
      <c r="G2875" s="1" t="n">
        <v>42545</v>
      </c>
      <c r="H2875" t="inlineStr">
        <is>
          <t xml:space="preserve">RIVA                     </t>
        </is>
      </c>
      <c r="L2875">
        <f>_xlfn.CONCAT(B2875,TEXT(C2875,"000"))</f>
        <v/>
      </c>
    </row>
    <row r="2876">
      <c r="A2876" t="n">
        <v>4454</v>
      </c>
      <c r="B2876" t="inlineStr">
        <is>
          <t>T3K2</t>
        </is>
      </c>
      <c r="C2876" t="n">
        <v>41</v>
      </c>
      <c r="D2876" t="inlineStr">
        <is>
          <t xml:space="preserve">VERIFICA INGOMBRI CAPPA CON T3K2  (V10110)        </t>
        </is>
      </c>
      <c r="E2876" s="1" t="n">
        <v>42893</v>
      </c>
      <c r="F2876" t="inlineStr">
        <is>
          <t xml:space="preserve">CAMINATI                 </t>
        </is>
      </c>
      <c r="G2876" s="1" t="n">
        <v>42908</v>
      </c>
      <c r="H2876" t="inlineStr">
        <is>
          <t xml:space="preserve">CAMINATI                 </t>
        </is>
      </c>
      <c r="L2876">
        <f>_xlfn.CONCAT(B2876,TEXT(C2876,"000"))</f>
        <v/>
      </c>
    </row>
    <row r="2877">
      <c r="A2877" t="n">
        <v>4457</v>
      </c>
      <c r="B2877" t="inlineStr">
        <is>
          <t>T3K2</t>
        </is>
      </c>
      <c r="C2877" t="n">
        <v>42</v>
      </c>
      <c r="D2877" t="inlineStr">
        <is>
          <t xml:space="preserve">VERIFICA INGOMBRI CAPPA CON MAG. CAPPE (V10110)   </t>
        </is>
      </c>
      <c r="E2877" s="1" t="n">
        <v>42895</v>
      </c>
      <c r="F2877" t="inlineStr">
        <is>
          <t xml:space="preserve">CAMINATI                 </t>
        </is>
      </c>
      <c r="G2877" s="1" t="n">
        <v>42908</v>
      </c>
      <c r="H2877" t="inlineStr">
        <is>
          <t xml:space="preserve">CAMINATI                 </t>
        </is>
      </c>
      <c r="L2877">
        <f>_xlfn.CONCAT(B2877,TEXT(C2877,"000"))</f>
        <v/>
      </c>
    </row>
    <row r="2878">
      <c r="A2878" t="n">
        <v>4459</v>
      </c>
      <c r="B2878" t="inlineStr">
        <is>
          <t>T3K2</t>
        </is>
      </c>
      <c r="C2878" t="n">
        <v>43</v>
      </c>
      <c r="D2878" t="inlineStr">
        <is>
          <t xml:space="preserve">VERIFICA INGOMBRI TESTA T3K2 CON MU (V10110)      </t>
        </is>
      </c>
      <c r="E2878" s="1" t="n">
        <v>42895</v>
      </c>
      <c r="F2878" t="inlineStr">
        <is>
          <t xml:space="preserve">CAMINATI                 </t>
        </is>
      </c>
      <c r="G2878" s="1" t="n">
        <v>42908</v>
      </c>
      <c r="H2878" t="inlineStr">
        <is>
          <t xml:space="preserve">CAMINATI                 </t>
        </is>
      </c>
      <c r="L2878">
        <f>_xlfn.CONCAT(B2878,TEXT(C2878,"000"))</f>
        <v/>
      </c>
    </row>
    <row r="2879">
      <c r="A2879" t="n">
        <v>4460</v>
      </c>
      <c r="B2879" t="inlineStr">
        <is>
          <t>T3K2</t>
        </is>
      </c>
      <c r="C2879" t="n">
        <v>44</v>
      </c>
      <c r="D2879" t="inlineStr">
        <is>
          <t xml:space="preserve">VERIFICA INGOMBRI EM CON LONG TOOL (V10110)       </t>
        </is>
      </c>
      <c r="E2879" s="1" t="n">
        <v>42898</v>
      </c>
      <c r="F2879" t="inlineStr">
        <is>
          <t xml:space="preserve">CAMINATI                 </t>
        </is>
      </c>
      <c r="G2879" s="1" t="n">
        <v>42908</v>
      </c>
      <c r="H2879" t="inlineStr">
        <is>
          <t xml:space="preserve">CAMINATI                 </t>
        </is>
      </c>
      <c r="L2879">
        <f>_xlfn.CONCAT(B2879,TEXT(C2879,"000"))</f>
        <v/>
      </c>
    </row>
    <row r="2880">
      <c r="A2880" t="n">
        <v>4461</v>
      </c>
      <c r="B2880" t="inlineStr">
        <is>
          <t>T3K2</t>
        </is>
      </c>
      <c r="C2880" t="n">
        <v>45</v>
      </c>
      <c r="D2880" t="inlineStr">
        <is>
          <t xml:space="preserve">PROPOSTA NUOVO LONGTOOL (V10110)                  </t>
        </is>
      </c>
      <c r="E2880" s="1" t="n">
        <v>42899</v>
      </c>
      <c r="F2880" t="inlineStr">
        <is>
          <t xml:space="preserve">CAMINATI                 </t>
        </is>
      </c>
      <c r="G2880" s="1" t="n">
        <v>42908</v>
      </c>
      <c r="H2880" t="inlineStr">
        <is>
          <t xml:space="preserve">CAMINATI                 </t>
        </is>
      </c>
      <c r="L2880">
        <f>_xlfn.CONCAT(B2880,TEXT(C2880,"000"))</f>
        <v/>
      </c>
    </row>
    <row r="2881">
      <c r="A2881" t="n">
        <v>4468</v>
      </c>
      <c r="B2881" t="inlineStr">
        <is>
          <t>T3K2</t>
        </is>
      </c>
      <c r="C2881" t="n">
        <v>46</v>
      </c>
      <c r="D2881" t="inlineStr">
        <is>
          <t xml:space="preserve">MODIFICA CAPPA +NUOVO BLOCC. INTERF.(V10110)      </t>
        </is>
      </c>
      <c r="E2881" s="1" t="n">
        <v>42908</v>
      </c>
      <c r="F2881" t="inlineStr">
        <is>
          <t xml:space="preserve">CAMINATI                 </t>
        </is>
      </c>
      <c r="G2881" s="1" t="n">
        <v>42908</v>
      </c>
      <c r="H2881" t="inlineStr">
        <is>
          <t xml:space="preserve">CAMINATI                 </t>
        </is>
      </c>
      <c r="L2881">
        <f>_xlfn.CONCAT(B2881,TEXT(C2881,"000"))</f>
        <v/>
      </c>
    </row>
    <row r="2882">
      <c r="A2882" t="n">
        <v>4476</v>
      </c>
      <c r="B2882" t="inlineStr">
        <is>
          <t>T3K2</t>
        </is>
      </c>
      <c r="C2882" t="n">
        <v>47</v>
      </c>
      <c r="D2882" t="inlineStr">
        <is>
          <t xml:space="preserve">DEPOSITO LONGTOOL NEL MAGAZZINO (V10110)          </t>
        </is>
      </c>
      <c r="E2882" s="1" t="n">
        <v>42913</v>
      </c>
      <c r="F2882" t="inlineStr">
        <is>
          <t xml:space="preserve">CAMINATI                 </t>
        </is>
      </c>
      <c r="G2882" s="1" t="n">
        <v>42913</v>
      </c>
      <c r="H2882" t="inlineStr">
        <is>
          <t xml:space="preserve">CAMINATI                 </t>
        </is>
      </c>
      <c r="L2882">
        <f>_xlfn.CONCAT(B2882,TEXT(C2882,"000"))</f>
        <v/>
      </c>
    </row>
    <row r="2883">
      <c r="A2883" t="n">
        <v>4504</v>
      </c>
      <c r="B2883" t="inlineStr">
        <is>
          <t>T3K2</t>
        </is>
      </c>
      <c r="C2883" t="n">
        <v>48</v>
      </c>
      <c r="D2883" t="inlineStr">
        <is>
          <t xml:space="preserve">STUDIO T3K SPECIALE ACQUA PURA                    </t>
        </is>
      </c>
      <c r="E2883" s="1" t="n">
        <v>42955</v>
      </c>
      <c r="F2883" t="inlineStr">
        <is>
          <t xml:space="preserve">SCRIVANI                 </t>
        </is>
      </c>
      <c r="G2883" s="1" t="n">
        <v>43791</v>
      </c>
      <c r="H2883" t="inlineStr">
        <is>
          <t xml:space="preserve">BARBIERI                 </t>
        </is>
      </c>
      <c r="L2883">
        <f>_xlfn.CONCAT(B2883,TEXT(C2883,"000"))</f>
        <v/>
      </c>
    </row>
    <row r="2884">
      <c r="A2884" t="n">
        <v>4505</v>
      </c>
      <c r="B2884" t="inlineStr">
        <is>
          <t>T3K2</t>
        </is>
      </c>
      <c r="C2884" t="n">
        <v>49</v>
      </c>
      <c r="D2884" t="inlineStr">
        <is>
          <t xml:space="preserve">ASSE C BUSS EVER J1410                            </t>
        </is>
      </c>
      <c r="E2884" s="1" t="n">
        <v>42955</v>
      </c>
      <c r="F2884" t="inlineStr">
        <is>
          <t xml:space="preserve">SCRIVANI                 </t>
        </is>
      </c>
      <c r="G2884" s="1" t="n">
        <v>43250</v>
      </c>
      <c r="H2884" t="inlineStr">
        <is>
          <t xml:space="preserve">SCRIVANI                 </t>
        </is>
      </c>
      <c r="L2884">
        <f>_xlfn.CONCAT(B2884,TEXT(C2884,"000"))</f>
        <v/>
      </c>
    </row>
    <row r="2885">
      <c r="A2885" t="n">
        <v>4534</v>
      </c>
      <c r="B2885" t="inlineStr">
        <is>
          <t>T3K2</t>
        </is>
      </c>
      <c r="C2885" t="n">
        <v>50</v>
      </c>
      <c r="D2885" t="inlineStr">
        <is>
          <t xml:space="preserve">TESTA T3K2 BUSS CON CAPPA ASP. EM IMATECNO GRASSO </t>
        </is>
      </c>
      <c r="E2885" s="1" t="n">
        <v>43028</v>
      </c>
      <c r="F2885" t="inlineStr">
        <is>
          <t xml:space="preserve">RIVA                     </t>
        </is>
      </c>
      <c r="G2885" s="1" t="n">
        <v>43320</v>
      </c>
      <c r="H2885" t="inlineStr">
        <is>
          <t xml:space="preserve">RIVA                     </t>
        </is>
      </c>
      <c r="L2885">
        <f>_xlfn.CONCAT(B2885,TEXT(C2885,"000"))</f>
        <v/>
      </c>
    </row>
    <row r="2886">
      <c r="A2886" t="n">
        <v>4620</v>
      </c>
      <c r="B2886" t="inlineStr">
        <is>
          <t>T3K2</t>
        </is>
      </c>
      <c r="C2886" t="n">
        <v>51</v>
      </c>
      <c r="D2886" t="inlineStr">
        <is>
          <t xml:space="preserve">GRUPPO EM T3K2 GRASSO J1423                       </t>
        </is>
      </c>
      <c r="E2886" s="1" t="n">
        <v>43202</v>
      </c>
      <c r="F2886" t="inlineStr">
        <is>
          <t xml:space="preserve">SCRIVANI                 </t>
        </is>
      </c>
      <c r="G2886" s="1" t="n">
        <v>43202</v>
      </c>
      <c r="H2886" t="inlineStr">
        <is>
          <t xml:space="preserve">SCRIVANI                 </t>
        </is>
      </c>
      <c r="L2886">
        <f>_xlfn.CONCAT(B2886,TEXT(C2886,"000"))</f>
        <v/>
      </c>
    </row>
    <row r="2887">
      <c r="A2887" t="n">
        <v>4635</v>
      </c>
      <c r="B2887" t="inlineStr">
        <is>
          <t>T3K2</t>
        </is>
      </c>
      <c r="C2887" t="n">
        <v>52</v>
      </c>
      <c r="D2887" t="inlineStr">
        <is>
          <t xml:space="preserve">T3K2 BUSS DISASSATA J1423                         </t>
        </is>
      </c>
      <c r="E2887" s="1" t="n">
        <v>43228</v>
      </c>
      <c r="F2887" t="inlineStr">
        <is>
          <t xml:space="preserve">SCRIVANI                 </t>
        </is>
      </c>
      <c r="G2887" s="1" t="n">
        <v>43264</v>
      </c>
      <c r="H2887" t="inlineStr">
        <is>
          <t xml:space="preserve">SCRIVANI                 </t>
        </is>
      </c>
      <c r="L2887">
        <f>_xlfn.CONCAT(B2887,TEXT(C2887,"000"))</f>
        <v/>
      </c>
    </row>
    <row r="2888">
      <c r="A2888" t="n">
        <v>4642</v>
      </c>
      <c r="B2888" t="inlineStr">
        <is>
          <t>T3K2</t>
        </is>
      </c>
      <c r="C2888" t="n">
        <v>53</v>
      </c>
      <c r="D2888" t="inlineStr">
        <is>
          <t xml:space="preserve">ASSE C BUSS +/-360° T3K2 GRASSO JOMAX 265 J1423   </t>
        </is>
      </c>
      <c r="E2888" s="1" t="n">
        <v>43243</v>
      </c>
      <c r="F2888" t="inlineStr">
        <is>
          <t xml:space="preserve">TRECCI                   </t>
        </is>
      </c>
      <c r="G2888" s="1" t="n">
        <v>43346</v>
      </c>
      <c r="H2888" t="inlineStr">
        <is>
          <t xml:space="preserve">TRECCI                   </t>
        </is>
      </c>
      <c r="L2888">
        <f>_xlfn.CONCAT(B2888,TEXT(C2888,"000"))</f>
        <v/>
      </c>
    </row>
    <row r="2889">
      <c r="A2889" t="n">
        <v>4647</v>
      </c>
      <c r="B2889" t="inlineStr">
        <is>
          <t>T3K2</t>
        </is>
      </c>
      <c r="C2889" t="n">
        <v>54</v>
      </c>
      <c r="D2889" t="inlineStr">
        <is>
          <t xml:space="preserve">CORPO MANDRINO T3K2 DISASSATA (A GRASSO) J1423    </t>
        </is>
      </c>
      <c r="E2889" s="1" t="n">
        <v>43245</v>
      </c>
      <c r="F2889" t="inlineStr">
        <is>
          <t xml:space="preserve">SCRIVANI                 </t>
        </is>
      </c>
      <c r="G2889" s="1" t="n">
        <v>43245</v>
      </c>
      <c r="H2889" t="inlineStr">
        <is>
          <t xml:space="preserve">SCRIVANI                 </t>
        </is>
      </c>
      <c r="L2889">
        <f>_xlfn.CONCAT(B2889,TEXT(C2889,"000"))</f>
        <v/>
      </c>
    </row>
    <row r="2890">
      <c r="A2890" t="n">
        <v>4686</v>
      </c>
      <c r="B2890" t="inlineStr">
        <is>
          <t>T3K2</t>
        </is>
      </c>
      <c r="C2890" t="n">
        <v>55</v>
      </c>
      <c r="D2890" t="inlineStr">
        <is>
          <t xml:space="preserve">APPLICAZIONE STOP BLOCK PER TESTINA 90°           </t>
        </is>
      </c>
      <c r="E2890" s="1" t="n">
        <v>43318</v>
      </c>
      <c r="F2890" t="inlineStr">
        <is>
          <t xml:space="preserve">SCRIVANI                 </t>
        </is>
      </c>
      <c r="G2890" s="1" t="n">
        <v>43318</v>
      </c>
      <c r="H2890" t="inlineStr">
        <is>
          <t xml:space="preserve">SCRIVANI                 </t>
        </is>
      </c>
      <c r="L2890">
        <f>_xlfn.CONCAT(B2890,TEXT(C2890,"000"))</f>
        <v/>
      </c>
    </row>
    <row r="2891">
      <c r="A2891" t="n">
        <v>4691</v>
      </c>
      <c r="B2891" t="inlineStr">
        <is>
          <t>T3K2</t>
        </is>
      </c>
      <c r="C2891" t="n">
        <v>56</v>
      </c>
      <c r="D2891" t="inlineStr">
        <is>
          <t xml:space="preserve">ATTREZZ. MONTAGGIO/SOLLEVAMENTO T3K2 DISASSATA    </t>
        </is>
      </c>
      <c r="E2891" s="1" t="n">
        <v>43321</v>
      </c>
      <c r="F2891" t="inlineStr">
        <is>
          <t xml:space="preserve">SCRIVANI                 </t>
        </is>
      </c>
      <c r="G2891" s="1" t="n">
        <v>43321</v>
      </c>
      <c r="H2891" t="inlineStr">
        <is>
          <t xml:space="preserve">SCRIVANI                 </t>
        </is>
      </c>
      <c r="L2891">
        <f>_xlfn.CONCAT(B2891,TEXT(C2891,"000"))</f>
        <v/>
      </c>
    </row>
    <row r="2892">
      <c r="A2892" t="n">
        <v>4720</v>
      </c>
      <c r="B2892" t="inlineStr">
        <is>
          <t>T3K2</t>
        </is>
      </c>
      <c r="C2892" t="n">
        <v>57</v>
      </c>
      <c r="D2892" t="inlineStr">
        <is>
          <t xml:space="preserve">APPLICAZIONE STOP BLOCK PER TESTINA 90°           </t>
        </is>
      </c>
      <c r="E2892" s="1" t="n">
        <v>43375</v>
      </c>
      <c r="F2892" t="inlineStr">
        <is>
          <t xml:space="preserve">SCRIVANI                 </t>
        </is>
      </c>
      <c r="G2892" s="1" t="n">
        <v>43375</v>
      </c>
      <c r="H2892" t="inlineStr">
        <is>
          <t xml:space="preserve">SCRIVANI                 </t>
        </is>
      </c>
      <c r="L2892">
        <f>_xlfn.CONCAT(B2892,TEXT(C2892,"000"))</f>
        <v/>
      </c>
    </row>
    <row r="2893">
      <c r="A2893" t="n">
        <v>4779</v>
      </c>
      <c r="B2893" t="inlineStr">
        <is>
          <t>T3K2</t>
        </is>
      </c>
      <c r="C2893" t="n">
        <v>58</v>
      </c>
      <c r="D2893" t="inlineStr">
        <is>
          <t xml:space="preserve">RETROFITTING FRENI IDR. ASSE A E ASSE C J1249     </t>
        </is>
      </c>
      <c r="E2893" s="1" t="n">
        <v>43515</v>
      </c>
      <c r="F2893" t="inlineStr">
        <is>
          <t xml:space="preserve">SCRIVANI                 </t>
        </is>
      </c>
      <c r="G2893" s="1" t="n">
        <v>43516</v>
      </c>
      <c r="H2893" t="inlineStr">
        <is>
          <t xml:space="preserve">SCRIVANI                 </t>
        </is>
      </c>
      <c r="L2893">
        <f>_xlfn.CONCAT(B2893,TEXT(C2893,"000"))</f>
        <v/>
      </c>
    </row>
    <row r="2894">
      <c r="A2894" t="n">
        <v>4785</v>
      </c>
      <c r="B2894" t="inlineStr">
        <is>
          <t>T3K2</t>
        </is>
      </c>
      <c r="C2894" t="n">
        <v>59</v>
      </c>
      <c r="D2894" t="inlineStr">
        <is>
          <t xml:space="preserve">MONTAGGIO ASSE C SU CANOTTO                       </t>
        </is>
      </c>
      <c r="E2894" s="1" t="n">
        <v>43525</v>
      </c>
      <c r="F2894" t="inlineStr">
        <is>
          <t xml:space="preserve">SCRIVANI                 </t>
        </is>
      </c>
      <c r="G2894" s="1" t="n">
        <v>43731</v>
      </c>
      <c r="H2894" t="inlineStr">
        <is>
          <t xml:space="preserve">BARBIERI                 </t>
        </is>
      </c>
      <c r="L2894">
        <f>_xlfn.CONCAT(B2894,TEXT(C2894,"000"))</f>
        <v/>
      </c>
    </row>
    <row r="2895">
      <c r="A2895" t="n">
        <v>4874</v>
      </c>
      <c r="B2895" t="inlineStr">
        <is>
          <t>T3K2</t>
        </is>
      </c>
      <c r="C2895" t="n">
        <v>60</v>
      </c>
      <c r="D2895" t="inlineStr">
        <is>
          <t>SOST. RID. 1610230 ASSE A CON RID. 1610240 - J1148</t>
        </is>
      </c>
      <c r="E2895" s="1" t="n">
        <v>43775</v>
      </c>
      <c r="F2895" t="inlineStr">
        <is>
          <t xml:space="preserve">PUGLIELLI                </t>
        </is>
      </c>
      <c r="G2895" s="1" t="n">
        <v>43787</v>
      </c>
      <c r="H2895" t="inlineStr">
        <is>
          <t xml:space="preserve">PUGLIELLI                </t>
        </is>
      </c>
      <c r="L2895">
        <f>_xlfn.CONCAT(B2895,TEXT(C2895,"000"))</f>
        <v/>
      </c>
    </row>
    <row r="2896">
      <c r="A2896" t="n">
        <v>4880</v>
      </c>
      <c r="B2896" t="inlineStr">
        <is>
          <t>T3K2</t>
        </is>
      </c>
      <c r="C2896" t="n">
        <v>61</v>
      </c>
      <c r="D2896" t="inlineStr">
        <is>
          <t>SOST. RID. 1610230 ASSE C CON RID. 1610240 - J1153</t>
        </is>
      </c>
      <c r="E2896" s="1" t="n">
        <v>43787</v>
      </c>
      <c r="F2896" t="inlineStr">
        <is>
          <t xml:space="preserve">PUGLIELLI                </t>
        </is>
      </c>
      <c r="G2896" s="1" t="n">
        <v>43787</v>
      </c>
      <c r="H2896" t="inlineStr">
        <is>
          <t xml:space="preserve">PUGLIELLI                </t>
        </is>
      </c>
      <c r="L2896">
        <f>_xlfn.CONCAT(B2896,TEXT(C2896,"000"))</f>
        <v/>
      </c>
    </row>
    <row r="2897">
      <c r="A2897" t="n">
        <v>5914</v>
      </c>
      <c r="B2897" t="inlineStr">
        <is>
          <t>T3K2</t>
        </is>
      </c>
      <c r="C2897" t="n">
        <v>62</v>
      </c>
      <c r="D2897" t="inlineStr">
        <is>
          <t xml:space="preserve">ASSE A T3K2 (UNIFICATA FORCELLA) CON CAPPA        </t>
        </is>
      </c>
      <c r="E2897" s="1" t="n">
        <v>43865</v>
      </c>
      <c r="F2897" t="inlineStr">
        <is>
          <t xml:space="preserve">BARBIERI                 </t>
        </is>
      </c>
      <c r="G2897" s="1" t="n">
        <v>43865</v>
      </c>
      <c r="H2897" t="inlineStr">
        <is>
          <t xml:space="preserve">PADRINI                  </t>
        </is>
      </c>
      <c r="L2897">
        <f>_xlfn.CONCAT(B2897,TEXT(C2897,"000"))</f>
        <v/>
      </c>
    </row>
    <row r="2898">
      <c r="A2898" t="n">
        <v>5915</v>
      </c>
      <c r="B2898" t="inlineStr">
        <is>
          <t>T3K2</t>
        </is>
      </c>
      <c r="C2898" t="n">
        <v>63</v>
      </c>
      <c r="D2898" t="inlineStr">
        <is>
          <t xml:space="preserve">MONTAGGIO MANDRINI HSK-100/HSK63 T314             </t>
        </is>
      </c>
      <c r="E2898" s="1" t="n">
        <v>43866</v>
      </c>
      <c r="F2898" t="inlineStr">
        <is>
          <t xml:space="preserve">PADRINI                  </t>
        </is>
      </c>
      <c r="G2898" s="1" t="n">
        <v>44593</v>
      </c>
      <c r="H2898" t="inlineStr">
        <is>
          <t xml:space="preserve">MMALVICINI               </t>
        </is>
      </c>
      <c r="L2898">
        <f>_xlfn.CONCAT(B2898,TEXT(C2898,"000"))</f>
        <v/>
      </c>
    </row>
    <row r="2899">
      <c r="A2899" t="n">
        <v>8042</v>
      </c>
      <c r="B2899" t="inlineStr">
        <is>
          <t>T3K2</t>
        </is>
      </c>
      <c r="C2899" t="n">
        <v>64</v>
      </c>
      <c r="D2899" t="inlineStr">
        <is>
          <t xml:space="preserve">CORPO MANDRINO T3K-2 SPEC.TORNITURA J1455         </t>
        </is>
      </c>
      <c r="E2899" s="1" t="n">
        <v>44322</v>
      </c>
      <c r="F2899" t="inlineStr">
        <is>
          <t xml:space="preserve">BPUGLIELLI               </t>
        </is>
      </c>
      <c r="G2899" s="1" t="n">
        <v>44322</v>
      </c>
      <c r="H2899" t="inlineStr">
        <is>
          <t xml:space="preserve">BPUGLIELLI               </t>
        </is>
      </c>
      <c r="L2899">
        <f>_xlfn.CONCAT(B2899,TEXT(C2899,"000"))</f>
        <v/>
      </c>
    </row>
    <row r="2900">
      <c r="A2900" t="n">
        <v>8043</v>
      </c>
      <c r="B2900" t="inlineStr">
        <is>
          <t>T3K2</t>
        </is>
      </c>
      <c r="C2900" t="n">
        <v>65</v>
      </c>
      <c r="D2900" t="inlineStr">
        <is>
          <t xml:space="preserve">ASSE C BUSS MOTOR. FANUC +ENCODER ASSOLUTO fanuc  </t>
        </is>
      </c>
      <c r="E2900" s="1" t="n">
        <v>44322</v>
      </c>
      <c r="F2900" t="inlineStr">
        <is>
          <t xml:space="preserve">PRIVA                    </t>
        </is>
      </c>
      <c r="G2900" s="1" t="n">
        <v>44323</v>
      </c>
      <c r="H2900" t="inlineStr">
        <is>
          <t xml:space="preserve">PRIVA                    </t>
        </is>
      </c>
      <c r="L2900">
        <f>_xlfn.CONCAT(B2900,TEXT(C2900,"000"))</f>
        <v/>
      </c>
    </row>
    <row r="2901">
      <c r="A2901" t="n">
        <v>8095</v>
      </c>
      <c r="B2901" t="inlineStr">
        <is>
          <t>T3K2</t>
        </is>
      </c>
      <c r="C2901" t="n">
        <v>66</v>
      </c>
      <c r="D2901" t="inlineStr">
        <is>
          <t>T3K2 MODIFICA TUBO X CAVI J1355 SPINCRAFT solo  3d</t>
        </is>
      </c>
      <c r="E2901" s="1" t="n">
        <v>44610</v>
      </c>
      <c r="F2901" t="inlineStr">
        <is>
          <t xml:space="preserve">PRIVA                    </t>
        </is>
      </c>
      <c r="G2901" s="1" t="n">
        <v>44705</v>
      </c>
      <c r="H2901" t="inlineStr">
        <is>
          <t xml:space="preserve">PRIVA                    </t>
        </is>
      </c>
      <c r="L2901">
        <f>_xlfn.CONCAT(B2901,TEXT(C2901,"000"))</f>
        <v/>
      </c>
    </row>
    <row r="2902">
      <c r="A2902" t="n">
        <v>8212</v>
      </c>
      <c r="B2902" t="inlineStr">
        <is>
          <t>T3K2</t>
        </is>
      </c>
      <c r="C2902" t="n">
        <v>67</v>
      </c>
      <c r="D2902" t="inlineStr">
        <is>
          <t xml:space="preserve">STUDIO COMPAT. GMN/FISCHER                        </t>
        </is>
      </c>
      <c r="E2902" s="1" t="n">
        <v>45099</v>
      </c>
      <c r="F2902" t="inlineStr">
        <is>
          <t xml:space="preserve">MGIRANDOLA               </t>
        </is>
      </c>
      <c r="G2902" s="1" t="n">
        <v>45099</v>
      </c>
      <c r="H2902" t="inlineStr">
        <is>
          <t xml:space="preserve">MGIRANDOLA               </t>
        </is>
      </c>
      <c r="L2902">
        <f>_xlfn.CONCAT(B2902,TEXT(C2902,"000"))</f>
        <v/>
      </c>
    </row>
    <row r="2903">
      <c r="A2903" t="n">
        <v>8305</v>
      </c>
      <c r="B2903" t="inlineStr">
        <is>
          <t>T3K2</t>
        </is>
      </c>
      <c r="C2903" t="n">
        <v>68</v>
      </c>
      <c r="D2903" t="inlineStr">
        <is>
          <t xml:space="preserve">MODIFICA SUPPORTO TUBO PASAGGIO CAVI ASSE C       </t>
        </is>
      </c>
      <c r="E2903" s="1" t="n">
        <v>45539</v>
      </c>
      <c r="F2903" t="inlineStr">
        <is>
          <t xml:space="preserve">MMALVICINI               </t>
        </is>
      </c>
      <c r="G2903" s="1" t="n">
        <v>45539</v>
      </c>
      <c r="H2903" t="inlineStr">
        <is>
          <t xml:space="preserve">MMALVICINI               </t>
        </is>
      </c>
      <c r="L2903">
        <f>_xlfn.CONCAT(B2903,TEXT(C2903,"000"))</f>
        <v/>
      </c>
    </row>
    <row r="2904">
      <c r="A2904" t="n">
        <v>2364</v>
      </c>
      <c r="B2904" t="inlineStr">
        <is>
          <t>T40P</t>
        </is>
      </c>
      <c r="C2904" t="n">
        <v>1</v>
      </c>
      <c r="D2904" t="inlineStr">
        <is>
          <t xml:space="preserve">ASSE C T40 BUSS FRENI HYDROSERVICE (MAI USATO)    </t>
        </is>
      </c>
      <c r="E2904" s="1" t="n">
        <v>39323</v>
      </c>
      <c r="F2904" t="inlineStr">
        <is>
          <t xml:space="preserve">MINALI                   </t>
        </is>
      </c>
      <c r="G2904" s="1" t="n">
        <v>39784</v>
      </c>
      <c r="H2904" t="inlineStr">
        <is>
          <t xml:space="preserve">BERSANI                  </t>
        </is>
      </c>
      <c r="L2904">
        <f>_xlfn.CONCAT(B2904,TEXT(C2904,"000"))</f>
        <v/>
      </c>
    </row>
    <row r="2905">
      <c r="A2905" t="n">
        <v>2365</v>
      </c>
      <c r="B2905" t="inlineStr">
        <is>
          <t>T40P</t>
        </is>
      </c>
      <c r="C2905" t="n">
        <v>2</v>
      </c>
      <c r="D2905" t="inlineStr">
        <is>
          <t xml:space="preserve">ASSE A T40-P BUSS LUBR.MINIMALE                   </t>
        </is>
      </c>
      <c r="E2905" s="1" t="n">
        <v>39323</v>
      </c>
      <c r="F2905" t="inlineStr">
        <is>
          <t xml:space="preserve">PROVINI                  </t>
        </is>
      </c>
      <c r="G2905" s="1" t="n">
        <v>40063</v>
      </c>
      <c r="H2905" t="inlineStr">
        <is>
          <t xml:space="preserve">BERSANI                  </t>
        </is>
      </c>
      <c r="L2905">
        <f>_xlfn.CONCAT(B2905,TEXT(C2905,"000"))</f>
        <v/>
      </c>
    </row>
    <row r="2906">
      <c r="A2906" t="n">
        <v>2366</v>
      </c>
      <c r="B2906" t="inlineStr">
        <is>
          <t>T40P</t>
        </is>
      </c>
      <c r="C2906" t="n">
        <v>3</v>
      </c>
      <c r="D2906" t="inlineStr">
        <is>
          <t xml:space="preserve">MANDRINO HSK-A100 T40-P LUBR.MINIMALE             </t>
        </is>
      </c>
      <c r="E2906" s="1" t="n">
        <v>39323</v>
      </c>
      <c r="F2906" t="inlineStr">
        <is>
          <t xml:space="preserve">PROVINI                  </t>
        </is>
      </c>
      <c r="G2906" s="1" t="n">
        <v>39695</v>
      </c>
      <c r="H2906" t="inlineStr">
        <is>
          <t xml:space="preserve">BERSANI                  </t>
        </is>
      </c>
      <c r="L2906">
        <f>_xlfn.CONCAT(B2906,TEXT(C2906,"000"))</f>
        <v/>
      </c>
    </row>
    <row r="2907">
      <c r="A2907" t="n">
        <v>2372</v>
      </c>
      <c r="B2907" t="inlineStr">
        <is>
          <t>T40P</t>
        </is>
      </c>
      <c r="C2907" t="n">
        <v>4</v>
      </c>
      <c r="D2907" t="inlineStr">
        <is>
          <t xml:space="preserve">Linea mandrino+Asse C+Coll.el.+Asse A+Mandrino    </t>
        </is>
      </c>
      <c r="E2907" s="1" t="n">
        <v>39336</v>
      </c>
      <c r="F2907" t="inlineStr">
        <is>
          <t xml:space="preserve">MINALI                   </t>
        </is>
      </c>
      <c r="G2907" s="1" t="n">
        <v>39336</v>
      </c>
      <c r="H2907" t="inlineStr">
        <is>
          <t xml:space="preserve">MINALI                   </t>
        </is>
      </c>
      <c r="L2907">
        <f>_xlfn.CONCAT(B2907,TEXT(C2907,"000"))</f>
        <v/>
      </c>
    </row>
    <row r="2908">
      <c r="A2908" t="n">
        <v>2379</v>
      </c>
      <c r="B2908" t="inlineStr">
        <is>
          <t>T40P</t>
        </is>
      </c>
      <c r="C2908" t="n">
        <v>5</v>
      </c>
      <c r="D2908" t="inlineStr">
        <is>
          <t xml:space="preserve">ASSE C T40 BUSS-FRENO ROTOCLAMP                   </t>
        </is>
      </c>
      <c r="E2908" s="1" t="n">
        <v>39338</v>
      </c>
      <c r="F2908" t="inlineStr">
        <is>
          <t xml:space="preserve">MINALI                   </t>
        </is>
      </c>
      <c r="G2908" s="1" t="n">
        <v>42020</v>
      </c>
      <c r="H2908" t="inlineStr">
        <is>
          <t xml:space="preserve">MINALI                   </t>
        </is>
      </c>
      <c r="L2908">
        <f>_xlfn.CONCAT(B2908,TEXT(C2908,"000"))</f>
        <v/>
      </c>
    </row>
    <row r="2909">
      <c r="A2909" t="n">
        <v>2388</v>
      </c>
      <c r="B2909" t="inlineStr">
        <is>
          <t>T40P</t>
        </is>
      </c>
      <c r="C2909" t="n">
        <v>6</v>
      </c>
      <c r="D2909" t="inlineStr">
        <is>
          <t xml:space="preserve">ASSE C T40 BUSS BOEING-FRENO ROTOCLAMP            </t>
        </is>
      </c>
      <c r="E2909" s="1" t="n">
        <v>39358</v>
      </c>
      <c r="F2909" t="inlineStr">
        <is>
          <t xml:space="preserve">MINALI                   </t>
        </is>
      </c>
      <c r="G2909" s="1" t="n">
        <v>39358</v>
      </c>
      <c r="H2909" t="inlineStr">
        <is>
          <t xml:space="preserve">MINALI                   </t>
        </is>
      </c>
      <c r="L2909">
        <f>_xlfn.CONCAT(B2909,TEXT(C2909,"000"))</f>
        <v/>
      </c>
    </row>
    <row r="2910">
      <c r="A2910" t="n">
        <v>2389</v>
      </c>
      <c r="B2910" t="inlineStr">
        <is>
          <t>T40P</t>
        </is>
      </c>
      <c r="C2910" t="n">
        <v>7</v>
      </c>
      <c r="D2910" t="inlineStr">
        <is>
          <t xml:space="preserve">L. mandrino+Asse C+Coll.el. J265 Boeing           </t>
        </is>
      </c>
      <c r="E2910" s="1" t="n">
        <v>39359</v>
      </c>
      <c r="F2910" t="inlineStr">
        <is>
          <t xml:space="preserve">MINALI                   </t>
        </is>
      </c>
      <c r="G2910" s="1" t="n">
        <v>39359</v>
      </c>
      <c r="H2910" t="inlineStr">
        <is>
          <t xml:space="preserve">MINALI                   </t>
        </is>
      </c>
      <c r="L2910">
        <f>_xlfn.CONCAT(B2910,TEXT(C2910,"000"))</f>
        <v/>
      </c>
    </row>
    <row r="2911">
      <c r="A2911" t="n">
        <v>2393</v>
      </c>
      <c r="B2911" t="inlineStr">
        <is>
          <t>T40P</t>
        </is>
      </c>
      <c r="C2911" t="n">
        <v>8</v>
      </c>
      <c r="D2911" t="inlineStr">
        <is>
          <t xml:space="preserve">ASSE C T40 BUSS BOEING-2 FRENI RC 340 N           </t>
        </is>
      </c>
      <c r="E2911" s="1" t="n">
        <v>39372</v>
      </c>
      <c r="F2911" t="inlineStr">
        <is>
          <t xml:space="preserve">MINALI                   </t>
        </is>
      </c>
      <c r="G2911" s="1" t="n">
        <v>39372</v>
      </c>
      <c r="H2911" t="inlineStr">
        <is>
          <t xml:space="preserve">MINALI                   </t>
        </is>
      </c>
      <c r="L2911">
        <f>_xlfn.CONCAT(B2911,TEXT(C2911,"000"))</f>
        <v/>
      </c>
    </row>
    <row r="2912">
      <c r="A2912" t="n">
        <v>2394</v>
      </c>
      <c r="B2912" t="inlineStr">
        <is>
          <t>T40P</t>
        </is>
      </c>
      <c r="C2912" t="n">
        <v>9</v>
      </c>
      <c r="D2912" t="inlineStr">
        <is>
          <t xml:space="preserve">ASSE C T40 BUSS BOEING-FRENO HYDROSERVICE         </t>
        </is>
      </c>
      <c r="E2912" s="1" t="n">
        <v>39373</v>
      </c>
      <c r="F2912" t="inlineStr">
        <is>
          <t xml:space="preserve">MINALI                   </t>
        </is>
      </c>
      <c r="G2912" s="1" t="n">
        <v>42020</v>
      </c>
      <c r="H2912" t="inlineStr">
        <is>
          <t xml:space="preserve">MINALI                   </t>
        </is>
      </c>
      <c r="L2912">
        <f>_xlfn.CONCAT(B2912,TEXT(C2912,"000"))</f>
        <v/>
      </c>
    </row>
    <row r="2913">
      <c r="A2913" t="n">
        <v>2395</v>
      </c>
      <c r="B2913" t="inlineStr">
        <is>
          <t>T40P</t>
        </is>
      </c>
      <c r="C2913" t="n">
        <v>10</v>
      </c>
      <c r="D2913" t="inlineStr">
        <is>
          <t xml:space="preserve">L. mandrino+Asse C+Coll.el. J265 Boeing           </t>
        </is>
      </c>
      <c r="E2913" s="1" t="n">
        <v>39373</v>
      </c>
      <c r="F2913" t="inlineStr">
        <is>
          <t xml:space="preserve">MINALI                   </t>
        </is>
      </c>
      <c r="G2913" s="1" t="n">
        <v>41208</v>
      </c>
      <c r="H2913" t="inlineStr">
        <is>
          <t xml:space="preserve">CAMINATI                 </t>
        </is>
      </c>
      <c r="L2913">
        <f>_xlfn.CONCAT(B2913,TEXT(C2913,"000"))</f>
        <v/>
      </c>
    </row>
    <row r="2914">
      <c r="A2914" t="n">
        <v>2519</v>
      </c>
      <c r="B2914" t="inlineStr">
        <is>
          <t>T40P</t>
        </is>
      </c>
      <c r="C2914" t="n">
        <v>11</v>
      </c>
      <c r="D2914" t="inlineStr">
        <is>
          <t xml:space="preserve">ASSE A BUSS T40-S                                 </t>
        </is>
      </c>
      <c r="E2914" s="1" t="n">
        <v>39588</v>
      </c>
      <c r="F2914" t="inlineStr">
        <is>
          <t xml:space="preserve">BERSANI                  </t>
        </is>
      </c>
      <c r="G2914" s="1" t="n">
        <v>42881</v>
      </c>
      <c r="H2914" t="inlineStr">
        <is>
          <t xml:space="preserve">FERRARI                  </t>
        </is>
      </c>
      <c r="L2914">
        <f>_xlfn.CONCAT(B2914,TEXT(C2914,"000"))</f>
        <v/>
      </c>
    </row>
    <row r="2915">
      <c r="A2915" t="n">
        <v>2520</v>
      </c>
      <c r="B2915" t="inlineStr">
        <is>
          <t>T40P</t>
        </is>
      </c>
      <c r="C2915" t="n">
        <v>12</v>
      </c>
      <c r="D2915" t="inlineStr">
        <is>
          <t xml:space="preserve">MANDRINO HSK A-100 T40-S                          </t>
        </is>
      </c>
      <c r="E2915" s="1" t="n">
        <v>39588</v>
      </c>
      <c r="F2915" t="inlineStr">
        <is>
          <t xml:space="preserve">BERSANI                  </t>
        </is>
      </c>
      <c r="G2915" s="1" t="n">
        <v>39695</v>
      </c>
      <c r="H2915" t="inlineStr">
        <is>
          <t xml:space="preserve">BERSANI                  </t>
        </is>
      </c>
      <c r="L2915">
        <f>_xlfn.CONCAT(B2915,TEXT(C2915,"000"))</f>
        <v/>
      </c>
    </row>
    <row r="2916">
      <c r="A2916" t="n">
        <v>2521</v>
      </c>
      <c r="B2916" t="inlineStr">
        <is>
          <t>T40P</t>
        </is>
      </c>
      <c r="C2916" t="n">
        <v>13</v>
      </c>
      <c r="E2916" s="1" t="n">
        <v>39588</v>
      </c>
      <c r="F2916" t="inlineStr">
        <is>
          <t xml:space="preserve">BERSANI                  </t>
        </is>
      </c>
      <c r="G2916" s="1" t="n">
        <v>39695</v>
      </c>
      <c r="H2916" t="inlineStr">
        <is>
          <t xml:space="preserve">BERSANI                  </t>
        </is>
      </c>
      <c r="L2916">
        <f>_xlfn.CONCAT(B2916,TEXT(C2916,"000"))</f>
        <v/>
      </c>
    </row>
    <row r="2917">
      <c r="A2917" t="n">
        <v>2522</v>
      </c>
      <c r="B2917" t="inlineStr">
        <is>
          <t>T40P</t>
        </is>
      </c>
      <c r="C2917" t="n">
        <v>14</v>
      </c>
      <c r="D2917" t="inlineStr">
        <is>
          <t xml:space="preserve">T40P DISPOSITIVI APPOGGIO PER MAGAZZINO TESTE     </t>
        </is>
      </c>
      <c r="E2917" s="1" t="n">
        <v>39588</v>
      </c>
      <c r="F2917" t="inlineStr">
        <is>
          <t xml:space="preserve">STORI                    </t>
        </is>
      </c>
      <c r="G2917" s="1" t="n">
        <v>39588</v>
      </c>
      <c r="H2917" t="inlineStr">
        <is>
          <t xml:space="preserve">STORI                    </t>
        </is>
      </c>
      <c r="L2917">
        <f>_xlfn.CONCAT(B2917,TEXT(C2917,"000"))</f>
        <v/>
      </c>
    </row>
    <row r="2918">
      <c r="A2918" t="n">
        <v>2587</v>
      </c>
      <c r="B2918" t="inlineStr">
        <is>
          <t>T40P</t>
        </is>
      </c>
      <c r="C2918" t="n">
        <v>15</v>
      </c>
      <c r="D2918" t="inlineStr">
        <is>
          <t xml:space="preserve">ASSE A T40-P BUSS LUBR.GRASSO                     </t>
        </is>
      </c>
      <c r="E2918" s="1" t="n">
        <v>39695</v>
      </c>
      <c r="F2918" t="inlineStr">
        <is>
          <t xml:space="preserve">BERSANI                  </t>
        </is>
      </c>
      <c r="G2918" s="1" t="n">
        <v>40063</v>
      </c>
      <c r="H2918" t="inlineStr">
        <is>
          <t xml:space="preserve">BERSANI                  </t>
        </is>
      </c>
      <c r="L2918">
        <f>_xlfn.CONCAT(B2918,TEXT(C2918,"000"))</f>
        <v/>
      </c>
    </row>
    <row r="2919">
      <c r="A2919" t="n">
        <v>2588</v>
      </c>
      <c r="B2919" t="inlineStr">
        <is>
          <t>T40P</t>
        </is>
      </c>
      <c r="C2919" t="n">
        <v>16</v>
      </c>
      <c r="D2919" t="inlineStr">
        <is>
          <t xml:space="preserve">MANDRINO HSK A-100 T40-P LUBR.GRASSO              </t>
        </is>
      </c>
      <c r="E2919" s="1" t="n">
        <v>39695</v>
      </c>
      <c r="F2919" t="inlineStr">
        <is>
          <t xml:space="preserve">BERSANI                  </t>
        </is>
      </c>
      <c r="G2919" s="1" t="n">
        <v>39695</v>
      </c>
      <c r="H2919" t="inlineStr">
        <is>
          <t xml:space="preserve">BERSANI                  </t>
        </is>
      </c>
      <c r="L2919">
        <f>_xlfn.CONCAT(B2919,TEXT(C2919,"000"))</f>
        <v/>
      </c>
    </row>
    <row r="2920">
      <c r="A2920" t="n">
        <v>2856</v>
      </c>
      <c r="B2920" t="inlineStr">
        <is>
          <t>T40P</t>
        </is>
      </c>
      <c r="C2920" t="n">
        <v>17</v>
      </c>
      <c r="D2920" t="inlineStr">
        <is>
          <t xml:space="preserve">KIT DI MODIFICA T40-P WARTSILA J1190 2042084      </t>
        </is>
      </c>
      <c r="E2920" s="1" t="n">
        <v>40127</v>
      </c>
      <c r="F2920" t="inlineStr">
        <is>
          <t xml:space="preserve">BERSANI                  </t>
        </is>
      </c>
      <c r="G2920" s="1" t="n">
        <v>40127</v>
      </c>
      <c r="H2920" t="inlineStr">
        <is>
          <t xml:space="preserve">BERSANI                  </t>
        </is>
      </c>
      <c r="L2920">
        <f>_xlfn.CONCAT(B2920,TEXT(C2920,"000"))</f>
        <v/>
      </c>
    </row>
    <row r="2921">
      <c r="A2921" t="n">
        <v>2893</v>
      </c>
      <c r="B2921" t="inlineStr">
        <is>
          <t>T40P</t>
        </is>
      </c>
      <c r="C2921" t="n">
        <v>18</v>
      </c>
      <c r="D2921" t="inlineStr">
        <is>
          <t xml:space="preserve">LINEA MANDRINO+COLL.ROTANTI+ASSEC/A T40S FISSA    </t>
        </is>
      </c>
      <c r="E2921" s="1" t="n">
        <v>40234</v>
      </c>
      <c r="F2921" t="inlineStr">
        <is>
          <t xml:space="preserve">RIVA                     </t>
        </is>
      </c>
      <c r="G2921" s="1" t="n">
        <v>40850</v>
      </c>
      <c r="H2921" t="inlineStr">
        <is>
          <t xml:space="preserve">BOSELLI                  </t>
        </is>
      </c>
      <c r="L2921">
        <f>_xlfn.CONCAT(B2921,TEXT(C2921,"000"))</f>
        <v/>
      </c>
    </row>
    <row r="2922">
      <c r="A2922" t="n">
        <v>2896</v>
      </c>
      <c r="B2922" t="inlineStr">
        <is>
          <t>T40P</t>
        </is>
      </c>
      <c r="C2922" t="n">
        <v>19</v>
      </c>
      <c r="D2922" t="inlineStr">
        <is>
          <t xml:space="preserve">ASSE A T40S FISSA J1238 J245                      </t>
        </is>
      </c>
      <c r="E2922" s="1" t="n">
        <v>40245</v>
      </c>
      <c r="F2922" t="inlineStr">
        <is>
          <t xml:space="preserve">RIVA                     </t>
        </is>
      </c>
      <c r="G2922" s="1" t="n">
        <v>40245</v>
      </c>
      <c r="H2922" t="inlineStr">
        <is>
          <t xml:space="preserve">RIVA                     </t>
        </is>
      </c>
      <c r="L2922">
        <f>_xlfn.CONCAT(B2922,TEXT(C2922,"000"))</f>
        <v/>
      </c>
    </row>
    <row r="2923">
      <c r="A2923" t="n">
        <v>3393</v>
      </c>
      <c r="B2923" t="inlineStr">
        <is>
          <t>T40P</t>
        </is>
      </c>
      <c r="C2923" t="n">
        <v>20</v>
      </c>
      <c r="D2923" t="inlineStr">
        <is>
          <t xml:space="preserve">ASSE A T40S FISSA J1238 J245                      </t>
        </is>
      </c>
      <c r="E2923" s="1" t="n">
        <v>41109</v>
      </c>
      <c r="F2923" t="inlineStr">
        <is>
          <t xml:space="preserve">MARCHI                   </t>
        </is>
      </c>
      <c r="G2923" s="1" t="n">
        <v>41109</v>
      </c>
      <c r="H2923" t="inlineStr">
        <is>
          <t xml:space="preserve">MARCHI                   </t>
        </is>
      </c>
      <c r="L2923">
        <f>_xlfn.CONCAT(B2923,TEXT(C2923,"000"))</f>
        <v/>
      </c>
    </row>
    <row r="2924">
      <c r="A2924" t="n">
        <v>4786</v>
      </c>
      <c r="B2924" t="inlineStr">
        <is>
          <t>T450</t>
        </is>
      </c>
      <c r="C2924" t="n">
        <v>1</v>
      </c>
      <c r="D2924" t="inlineStr">
        <is>
          <t xml:space="preserve">ASSE C TESTA T450                                 </t>
        </is>
      </c>
      <c r="E2924" s="1" t="n">
        <v>43525</v>
      </c>
      <c r="F2924" t="inlineStr">
        <is>
          <t xml:space="preserve">SCRIVANI                 </t>
        </is>
      </c>
      <c r="G2924" s="1" t="n">
        <v>43525</v>
      </c>
      <c r="H2924" t="inlineStr">
        <is>
          <t xml:space="preserve">SCRIVANI                 </t>
        </is>
      </c>
      <c r="L2924">
        <f>_xlfn.CONCAT(B2924,TEXT(C2924,"000"))</f>
        <v/>
      </c>
    </row>
    <row r="2925">
      <c r="A2925" t="n">
        <v>4834</v>
      </c>
      <c r="B2925" t="inlineStr">
        <is>
          <t>T450</t>
        </is>
      </c>
      <c r="C2925" t="n">
        <v>2</v>
      </c>
      <c r="D2925" t="inlineStr">
        <is>
          <t xml:space="preserve">ASSE A + ELETTROMANDRINO TESTA T450               </t>
        </is>
      </c>
      <c r="E2925" s="1" t="n">
        <v>43657</v>
      </c>
      <c r="F2925" t="inlineStr">
        <is>
          <t xml:space="preserve">BARBIERI                 </t>
        </is>
      </c>
      <c r="G2925" s="1" t="n">
        <v>43675</v>
      </c>
      <c r="H2925" t="inlineStr">
        <is>
          <t xml:space="preserve">BARBIERI                 </t>
        </is>
      </c>
      <c r="L2925">
        <f>_xlfn.CONCAT(B2925,TEXT(C2925,"000"))</f>
        <v/>
      </c>
    </row>
    <row r="2926">
      <c r="A2926" t="n">
        <v>4839</v>
      </c>
      <c r="B2926" t="inlineStr">
        <is>
          <t>T450</t>
        </is>
      </c>
      <c r="C2926" t="n">
        <v>3</v>
      </c>
      <c r="D2926" t="inlineStr">
        <is>
          <t xml:space="preserve">ASSIEME TESTA T450                                </t>
        </is>
      </c>
      <c r="E2926" s="1" t="n">
        <v>43675</v>
      </c>
      <c r="F2926" t="inlineStr">
        <is>
          <t xml:space="preserve">BARBIERI                 </t>
        </is>
      </c>
      <c r="G2926" s="1" t="n">
        <v>45706</v>
      </c>
      <c r="H2926" t="inlineStr">
        <is>
          <t xml:space="preserve">FALBERICI                </t>
        </is>
      </c>
      <c r="L2926">
        <f>_xlfn.CONCAT(B2926,TEXT(C2926,"000"))</f>
        <v/>
      </c>
    </row>
    <row r="2927">
      <c r="A2927" t="n">
        <v>6925</v>
      </c>
      <c r="B2927" t="inlineStr">
        <is>
          <t>T450</t>
        </is>
      </c>
      <c r="C2927" t="n">
        <v>4</v>
      </c>
      <c r="D2927" t="inlineStr">
        <is>
          <t xml:space="preserve">CORPO MANDRINO + MANDRINO T450                    </t>
        </is>
      </c>
      <c r="E2927" s="1" t="n">
        <v>43879</v>
      </c>
      <c r="F2927" t="inlineStr">
        <is>
          <t xml:space="preserve">RIVA                     </t>
        </is>
      </c>
      <c r="G2927" s="1" t="n">
        <v>43880</v>
      </c>
      <c r="H2927" t="inlineStr">
        <is>
          <t xml:space="preserve">BARBIERI                 </t>
        </is>
      </c>
      <c r="L2927">
        <f>_xlfn.CONCAT(B2927,TEXT(C2927,"000"))</f>
        <v/>
      </c>
    </row>
    <row r="2928">
      <c r="A2928" t="n">
        <v>2663</v>
      </c>
      <c r="B2928" t="inlineStr">
        <is>
          <t>T6K2</t>
        </is>
      </c>
      <c r="C2928" t="n">
        <v>1</v>
      </c>
      <c r="D2928" t="inlineStr">
        <is>
          <t xml:space="preserve">3013455_ASSE C CN BUSS SPEC.J1196                 </t>
        </is>
      </c>
      <c r="E2928" s="1" t="n">
        <v>39800</v>
      </c>
      <c r="F2928" t="inlineStr">
        <is>
          <t xml:space="preserve">BERSANI                  </t>
        </is>
      </c>
      <c r="G2928" s="1" t="n">
        <v>39800</v>
      </c>
      <c r="H2928" t="inlineStr">
        <is>
          <t xml:space="preserve">BERSANI                  </t>
        </is>
      </c>
      <c r="L2928">
        <f>_xlfn.CONCAT(B2928,TEXT(C2928,"000"))</f>
        <v/>
      </c>
    </row>
    <row r="2929">
      <c r="A2929" t="n">
        <v>2755</v>
      </c>
      <c r="B2929" t="inlineStr">
        <is>
          <t>T6K2</t>
        </is>
      </c>
      <c r="C2929" t="n">
        <v>2</v>
      </c>
      <c r="D2929" t="inlineStr">
        <is>
          <t xml:space="preserve">ASSE C + ASSE A + MANDRINO T6K-2 (SOLO ASSIEME)   </t>
        </is>
      </c>
      <c r="E2929" s="1" t="n">
        <v>39933</v>
      </c>
      <c r="F2929" t="inlineStr">
        <is>
          <t xml:space="preserve">BERSANI                  </t>
        </is>
      </c>
      <c r="G2929" s="1" t="n">
        <v>39933</v>
      </c>
      <c r="H2929" t="inlineStr">
        <is>
          <t xml:space="preserve">BERSANI                  </t>
        </is>
      </c>
      <c r="L2929">
        <f>_xlfn.CONCAT(B2929,TEXT(C2929,"000"))</f>
        <v/>
      </c>
    </row>
    <row r="2930">
      <c r="A2930" t="n">
        <v>8254</v>
      </c>
      <c r="B2930" t="inlineStr">
        <is>
          <t>T6K2</t>
        </is>
      </c>
      <c r="C2930" t="n">
        <v>3</v>
      </c>
      <c r="D2930" t="inlineStr">
        <is>
          <t xml:space="preserve">TESTA T6K2 FISSA TORNITURA                        </t>
        </is>
      </c>
      <c r="E2930" s="1" t="n">
        <v>45258</v>
      </c>
      <c r="F2930" t="inlineStr">
        <is>
          <t xml:space="preserve">MGIRANDOLA               </t>
        </is>
      </c>
      <c r="G2930" s="1" t="n">
        <v>45258</v>
      </c>
      <c r="H2930" t="inlineStr">
        <is>
          <t xml:space="preserve">MGIRANDOLA               </t>
        </is>
      </c>
      <c r="L2930">
        <f>_xlfn.CONCAT(B2930,TEXT(C2930,"000"))</f>
        <v/>
      </c>
    </row>
    <row r="2931">
      <c r="A2931" t="n">
        <v>2467</v>
      </c>
      <c r="B2931" t="inlineStr">
        <is>
          <t>T90P</t>
        </is>
      </c>
      <c r="C2931" t="n">
        <v>1</v>
      </c>
      <c r="D2931" t="inlineStr">
        <is>
          <t xml:space="preserve">TESTA SQUADRA 90°LATERALE                         </t>
        </is>
      </c>
      <c r="E2931" s="1" t="n">
        <v>39513</v>
      </c>
      <c r="F2931" t="inlineStr">
        <is>
          <t xml:space="preserve">MARCHI                   </t>
        </is>
      </c>
      <c r="G2931" s="1" t="n">
        <v>39832</v>
      </c>
      <c r="H2931" t="inlineStr">
        <is>
          <t xml:space="preserve">BERSANI                  </t>
        </is>
      </c>
      <c r="L2931">
        <f>_xlfn.CONCAT(B2931,TEXT(C2931,"000"))</f>
        <v/>
      </c>
    </row>
    <row r="2932">
      <c r="A2932" t="n">
        <v>2639</v>
      </c>
      <c r="B2932" t="inlineStr">
        <is>
          <t>T90P</t>
        </is>
      </c>
      <c r="C2932" t="n">
        <v>2</v>
      </c>
      <c r="D2932" t="inlineStr">
        <is>
          <t xml:space="preserve">TESTA 90° BUSS V08.1 ISO50 T2K                    </t>
        </is>
      </c>
      <c r="E2932" s="1" t="n">
        <v>39766</v>
      </c>
      <c r="F2932" t="inlineStr">
        <is>
          <t xml:space="preserve">MINALI                   </t>
        </is>
      </c>
      <c r="G2932" s="1" t="n">
        <v>41367</v>
      </c>
      <c r="H2932" t="inlineStr">
        <is>
          <t xml:space="preserve">ANDRONI                  </t>
        </is>
      </c>
      <c r="L2932">
        <f>_xlfn.CONCAT(B2932,TEXT(C2932,"000"))</f>
        <v/>
      </c>
    </row>
    <row r="2933">
      <c r="A2933" t="n">
        <v>3573</v>
      </c>
      <c r="B2933" t="inlineStr">
        <is>
          <t>T90P</t>
        </is>
      </c>
      <c r="C2933" t="n">
        <v>3</v>
      </c>
      <c r="D2933" t="inlineStr">
        <is>
          <t xml:space="preserve">TESTA 90° BUSS CAT50                              </t>
        </is>
      </c>
      <c r="E2933" s="1" t="n">
        <v>41367</v>
      </c>
      <c r="F2933" t="inlineStr">
        <is>
          <t xml:space="preserve">ANDRONI                  </t>
        </is>
      </c>
      <c r="G2933" s="1" t="n">
        <v>41744</v>
      </c>
      <c r="H2933" t="inlineStr">
        <is>
          <t xml:space="preserve">ANDRONI                  </t>
        </is>
      </c>
      <c r="L2933">
        <f>_xlfn.CONCAT(B2933,TEXT(C2933,"000"))</f>
        <v/>
      </c>
    </row>
    <row r="2934">
      <c r="A2934" t="n">
        <v>3762</v>
      </c>
      <c r="B2934" t="inlineStr">
        <is>
          <t>T90P</t>
        </is>
      </c>
      <c r="C2934" t="n">
        <v>4</v>
      </c>
      <c r="D2934" t="inlineStr">
        <is>
          <t xml:space="preserve">TESTA 90° SACHMAN T314                            </t>
        </is>
      </c>
      <c r="E2934" s="1" t="n">
        <v>41719</v>
      </c>
      <c r="F2934" t="inlineStr">
        <is>
          <t xml:space="preserve">ORSI                     </t>
        </is>
      </c>
      <c r="G2934" s="1" t="n">
        <v>41723</v>
      </c>
      <c r="H2934" t="inlineStr">
        <is>
          <t xml:space="preserve">ORSI                     </t>
        </is>
      </c>
      <c r="L2934">
        <f>_xlfn.CONCAT(B2934,TEXT(C2934,"000"))</f>
        <v/>
      </c>
    </row>
    <row r="2935">
      <c r="A2935" t="n">
        <v>3774</v>
      </c>
      <c r="B2935" t="inlineStr">
        <is>
          <t>T90P</t>
        </is>
      </c>
      <c r="C2935" t="n">
        <v>5</v>
      </c>
      <c r="D2935" t="inlineStr">
        <is>
          <t xml:space="preserve">TESTA 90° BUSS HSK-A100                           </t>
        </is>
      </c>
      <c r="E2935" s="1" t="n">
        <v>41753</v>
      </c>
      <c r="F2935" t="inlineStr">
        <is>
          <t xml:space="preserve">RIVA                     </t>
        </is>
      </c>
      <c r="G2935" s="1" t="n">
        <v>43194</v>
      </c>
      <c r="H2935" t="inlineStr">
        <is>
          <t xml:space="preserve">RIVA                     </t>
        </is>
      </c>
      <c r="L2935">
        <f>_xlfn.CONCAT(B2935,TEXT(C2935,"000"))</f>
        <v/>
      </c>
    </row>
    <row r="2936">
      <c r="A2936" t="n">
        <v>4111</v>
      </c>
      <c r="B2936" t="inlineStr">
        <is>
          <t>T90P</t>
        </is>
      </c>
      <c r="C2936" t="n">
        <v>6</v>
      </c>
      <c r="D2936" t="inlineStr">
        <is>
          <t xml:space="preserve">TESTA 90° BUSS ISO50 T2K J1228 ANSALDO            </t>
        </is>
      </c>
      <c r="E2936" s="1" t="n">
        <v>42272</v>
      </c>
      <c r="F2936" t="inlineStr">
        <is>
          <t xml:space="preserve">MINALI                   </t>
        </is>
      </c>
      <c r="G2936" s="1" t="n">
        <v>42272</v>
      </c>
      <c r="H2936" t="inlineStr">
        <is>
          <t xml:space="preserve">MINALI                   </t>
        </is>
      </c>
      <c r="L2936">
        <f>_xlfn.CONCAT(B2936,TEXT(C2936,"000"))</f>
        <v/>
      </c>
    </row>
    <row r="2937">
      <c r="A2937" t="n">
        <v>4442</v>
      </c>
      <c r="B2937" t="inlineStr">
        <is>
          <t>T90P</t>
        </is>
      </c>
      <c r="C2937" t="n">
        <v>7</v>
      </c>
      <c r="D2937" t="inlineStr">
        <is>
          <t xml:space="preserve">TESTA A SQUADRA DI TORNITURA SPEC J1403           </t>
        </is>
      </c>
      <c r="E2937" s="1" t="n">
        <v>42873</v>
      </c>
      <c r="F2937" t="inlineStr">
        <is>
          <t xml:space="preserve">STORI                    </t>
        </is>
      </c>
      <c r="G2937" s="1" t="n">
        <v>42873</v>
      </c>
      <c r="H2937" t="inlineStr">
        <is>
          <t xml:space="preserve">STORI                    </t>
        </is>
      </c>
      <c r="L2937">
        <f>_xlfn.CONCAT(B2937,TEXT(C2937,"000"))</f>
        <v/>
      </c>
    </row>
    <row r="2938">
      <c r="A2938" t="n">
        <v>4480</v>
      </c>
      <c r="B2938" t="inlineStr">
        <is>
          <t>T90P</t>
        </is>
      </c>
      <c r="C2938" t="n">
        <v>8</v>
      </c>
      <c r="D2938" t="inlineStr">
        <is>
          <t xml:space="preserve">TESTA 90° BUSS ISO 50-B                           </t>
        </is>
      </c>
      <c r="E2938" s="1" t="n">
        <v>42929</v>
      </c>
      <c r="F2938" t="inlineStr">
        <is>
          <t xml:space="preserve">RIVA                     </t>
        </is>
      </c>
      <c r="G2938" s="1" t="n">
        <v>43024</v>
      </c>
      <c r="H2938" t="inlineStr">
        <is>
          <t xml:space="preserve">RIVA                     </t>
        </is>
      </c>
      <c r="L2938">
        <f>_xlfn.CONCAT(B2938,TEXT(C2938,"000"))</f>
        <v/>
      </c>
    </row>
    <row r="2939">
      <c r="A2939" t="n">
        <v>4611</v>
      </c>
      <c r="B2939" t="inlineStr">
        <is>
          <t>T90P</t>
        </is>
      </c>
      <c r="C2939" t="n">
        <v>9</v>
      </c>
      <c r="D2939" t="inlineStr">
        <is>
          <t xml:space="preserve">TESTA DI TORNITURA ORIZZ. VERT. CAPTO8            </t>
        </is>
      </c>
      <c r="E2939" s="1" t="n">
        <v>43188</v>
      </c>
      <c r="F2939" t="inlineStr">
        <is>
          <t xml:space="preserve">SCRIVANI                 </t>
        </is>
      </c>
      <c r="G2939" s="1" t="n">
        <v>43188</v>
      </c>
      <c r="H2939" t="inlineStr">
        <is>
          <t xml:space="preserve">SCRIVANI                 </t>
        </is>
      </c>
      <c r="L2939">
        <f>_xlfn.CONCAT(B2939,TEXT(C2939,"000"))</f>
        <v/>
      </c>
    </row>
    <row r="2940">
      <c r="A2940" t="n">
        <v>8331</v>
      </c>
      <c r="B2940" t="inlineStr">
        <is>
          <t>T90P</t>
        </is>
      </c>
      <c r="C2940" t="n">
        <v>10</v>
      </c>
      <c r="D2940" t="inlineStr">
        <is>
          <t xml:space="preserve">TESTA BUSS T90° ISO 50 A                          </t>
        </is>
      </c>
      <c r="E2940" s="1" t="n">
        <v>45630</v>
      </c>
      <c r="F2940" t="inlineStr">
        <is>
          <t xml:space="preserve">GBARBIERI                </t>
        </is>
      </c>
      <c r="G2940" s="1" t="n">
        <v>45630</v>
      </c>
      <c r="H2940" t="inlineStr">
        <is>
          <t xml:space="preserve">GBARBIERI                </t>
        </is>
      </c>
      <c r="L2940">
        <f>_xlfn.CONCAT(B2940,TEXT(C2940,"000"))</f>
        <v/>
      </c>
    </row>
    <row r="2941">
      <c r="A2941" t="n">
        <v>4757</v>
      </c>
      <c r="B2941" t="inlineStr">
        <is>
          <t>TGLO</t>
        </is>
      </c>
      <c r="C2941" t="n">
        <v>1</v>
      </c>
      <c r="D2941" t="inlineStr">
        <is>
          <t xml:space="preserve">ASSIEME ELET. OMPLAT Q5779-800A                   </t>
        </is>
      </c>
      <c r="E2941" s="1" t="n">
        <v>43432</v>
      </c>
      <c r="F2941" t="inlineStr">
        <is>
          <t xml:space="preserve">RIVA                     </t>
        </is>
      </c>
      <c r="G2941" s="1" t="n">
        <v>43432</v>
      </c>
      <c r="H2941" t="inlineStr">
        <is>
          <t xml:space="preserve">MALVICINI                </t>
        </is>
      </c>
      <c r="L2941">
        <f>_xlfn.CONCAT(B2941,TEXT(C2941,"000"))</f>
        <v/>
      </c>
    </row>
    <row r="2942">
      <c r="A2942" t="n">
        <v>4809</v>
      </c>
      <c r="B2942" t="inlineStr">
        <is>
          <t>TGLO</t>
        </is>
      </c>
      <c r="C2942" t="n">
        <v>2</v>
      </c>
      <c r="D2942" t="inlineStr">
        <is>
          <t xml:space="preserve">TESTA GLOB NEW ASSE A + MANDRINO                  </t>
        </is>
      </c>
      <c r="E2942" s="1" t="n">
        <v>43601</v>
      </c>
      <c r="F2942" t="inlineStr">
        <is>
          <t xml:space="preserve">RIVA                     </t>
        </is>
      </c>
      <c r="G2942" s="1" t="n">
        <v>43601</v>
      </c>
      <c r="H2942" t="inlineStr">
        <is>
          <t xml:space="preserve">BARBIERI                 </t>
        </is>
      </c>
      <c r="L2942">
        <f>_xlfn.CONCAT(B2942,TEXT(C2942,"000"))</f>
        <v/>
      </c>
    </row>
    <row r="2943">
      <c r="A2943" t="n">
        <v>4868</v>
      </c>
      <c r="B2943" t="inlineStr">
        <is>
          <t>TGLO</t>
        </is>
      </c>
      <c r="C2943" t="n">
        <v>3</v>
      </c>
      <c r="D2943" t="inlineStr">
        <is>
          <t xml:space="preserve">MODIFICHE PER MOTORIZZAZIONE ASSE A STOBER        </t>
        </is>
      </c>
      <c r="E2943" s="1" t="n">
        <v>43755</v>
      </c>
      <c r="F2943" t="inlineStr">
        <is>
          <t xml:space="preserve">BARBIERI                 </t>
        </is>
      </c>
      <c r="G2943" s="1" t="n">
        <v>43755</v>
      </c>
      <c r="H2943" t="inlineStr">
        <is>
          <t xml:space="preserve">BARBIERI                 </t>
        </is>
      </c>
      <c r="L2943">
        <f>_xlfn.CONCAT(B2943,TEXT(C2943,"000"))</f>
        <v/>
      </c>
    </row>
    <row r="2944">
      <c r="A2944" t="n">
        <v>5904</v>
      </c>
      <c r="B2944" t="inlineStr">
        <is>
          <t>TGLO</t>
        </is>
      </c>
      <c r="C2944" t="n">
        <v>4</v>
      </c>
      <c r="D2944" t="inlineStr">
        <is>
          <t xml:space="preserve">NEW GLOB VERSIONE OBSOLETA                        </t>
        </is>
      </c>
      <c r="E2944" s="1" t="n">
        <v>43853</v>
      </c>
      <c r="F2944" t="inlineStr">
        <is>
          <t xml:space="preserve">BARBIERI                 </t>
        </is>
      </c>
      <c r="G2944" s="1" t="n">
        <v>44312</v>
      </c>
      <c r="H2944" t="inlineStr">
        <is>
          <t xml:space="preserve">GBARBIERI                </t>
        </is>
      </c>
      <c r="L2944">
        <f>_xlfn.CONCAT(B2944,TEXT(C2944,"000"))</f>
        <v/>
      </c>
    </row>
    <row r="2945">
      <c r="A2945" t="n">
        <v>8248</v>
      </c>
      <c r="B2945" t="inlineStr">
        <is>
          <t>TGLO</t>
        </is>
      </c>
      <c r="C2945" t="n">
        <v>5</v>
      </c>
      <c r="D2945" t="inlineStr">
        <is>
          <t xml:space="preserve">STUDIO MIGLIORIA CATENA CINEMATICA ASSE A         </t>
        </is>
      </c>
      <c r="E2945" s="1" t="n">
        <v>45237</v>
      </c>
      <c r="F2945" t="inlineStr">
        <is>
          <t xml:space="preserve">GBARBIERI                </t>
        </is>
      </c>
      <c r="G2945" s="1" t="n">
        <v>45237</v>
      </c>
      <c r="H2945" t="inlineStr">
        <is>
          <t xml:space="preserve">GBARBIERI                </t>
        </is>
      </c>
      <c r="L2945">
        <f>_xlfn.CONCAT(B2945,TEXT(C2945,"000"))</f>
        <v/>
      </c>
    </row>
    <row r="2946">
      <c r="A2946" t="n">
        <v>2398</v>
      </c>
      <c r="B2946" t="inlineStr">
        <is>
          <t>TMXE</t>
        </is>
      </c>
      <c r="C2946" t="n">
        <v>1</v>
      </c>
      <c r="D2946" t="inlineStr">
        <is>
          <t xml:space="preserve">ASSE C TMX SPEC. J1180 BMW                        </t>
        </is>
      </c>
      <c r="E2946" s="1" t="n">
        <v>39415</v>
      </c>
      <c r="F2946" t="inlineStr">
        <is>
          <t xml:space="preserve">BOSELLI                  </t>
        </is>
      </c>
      <c r="G2946" s="1" t="n">
        <v>39426</v>
      </c>
      <c r="H2946" t="inlineStr">
        <is>
          <t xml:space="preserve">BOSELLI                  </t>
        </is>
      </c>
      <c r="L2946">
        <f>_xlfn.CONCAT(B2946,TEXT(C2946,"000"))</f>
        <v/>
      </c>
    </row>
    <row r="2947">
      <c r="A2947" t="n">
        <v>2405</v>
      </c>
      <c r="B2947" t="inlineStr">
        <is>
          <t>TMXE</t>
        </is>
      </c>
      <c r="C2947" t="n">
        <v>2</v>
      </c>
      <c r="D2947" t="inlineStr">
        <is>
          <t xml:space="preserve">APPLICAZIONE ASSE C TMX PER TARKUS J1180          </t>
        </is>
      </c>
      <c r="E2947" s="1" t="n">
        <v>39426</v>
      </c>
      <c r="F2947" t="inlineStr">
        <is>
          <t xml:space="preserve">BOSELLI                  </t>
        </is>
      </c>
      <c r="G2947" s="1" t="n">
        <v>39426</v>
      </c>
      <c r="H2947" t="inlineStr">
        <is>
          <t xml:space="preserve">BOSELLI                  </t>
        </is>
      </c>
      <c r="L2947">
        <f>_xlfn.CONCAT(B2947,TEXT(C2947,"000"))</f>
        <v/>
      </c>
    </row>
    <row r="2948">
      <c r="A2948" t="n">
        <v>2433</v>
      </c>
      <c r="B2948" t="inlineStr">
        <is>
          <t>TMXE</t>
        </is>
      </c>
      <c r="C2948" t="n">
        <v>3</v>
      </c>
      <c r="D2948" t="inlineStr">
        <is>
          <t xml:space="preserve">ELETTROMANDRINO TMX PROLUNGATO HSK-100            </t>
        </is>
      </c>
      <c r="E2948" s="1" t="n">
        <v>39510</v>
      </c>
      <c r="F2948" t="inlineStr">
        <is>
          <t xml:space="preserve">CHIBBARO                 </t>
        </is>
      </c>
      <c r="G2948" s="1" t="n">
        <v>39510</v>
      </c>
      <c r="H2948" t="inlineStr">
        <is>
          <t xml:space="preserve">CHIBBARO                 </t>
        </is>
      </c>
      <c r="L2948">
        <f>_xlfn.CONCAT(B2948,TEXT(C2948,"000"))</f>
        <v/>
      </c>
    </row>
    <row r="2949">
      <c r="A2949" t="n">
        <v>2434</v>
      </c>
      <c r="B2949" t="inlineStr">
        <is>
          <t>TMXE</t>
        </is>
      </c>
      <c r="C2949" t="n">
        <v>4</v>
      </c>
      <c r="D2949" t="inlineStr">
        <is>
          <t xml:space="preserve">TESTA BIROTATIVA INDEXATA/MOD.RIL.ASSE C          </t>
        </is>
      </c>
      <c r="E2949" s="1" t="n">
        <v>39510</v>
      </c>
      <c r="F2949" t="inlineStr">
        <is>
          <t xml:space="preserve">CHIBBARO                 </t>
        </is>
      </c>
      <c r="G2949" s="1" t="n">
        <v>39510</v>
      </c>
      <c r="H2949" t="inlineStr">
        <is>
          <t xml:space="preserve">CHIBBARO                 </t>
        </is>
      </c>
      <c r="L2949">
        <f>_xlfn.CONCAT(B2949,TEXT(C2949,"000"))</f>
        <v/>
      </c>
    </row>
    <row r="2950">
      <c r="A2950" t="n">
        <v>2435</v>
      </c>
      <c r="B2950" t="inlineStr">
        <is>
          <t>TMXE</t>
        </is>
      </c>
      <c r="C2950" t="n">
        <v>5</v>
      </c>
      <c r="D2950" t="inlineStr">
        <is>
          <t xml:space="preserve">TESTA BIROTATIVA INDEXATA/MOD.PISTONE ASSE C      </t>
        </is>
      </c>
      <c r="E2950" s="1" t="n">
        <v>39510</v>
      </c>
      <c r="F2950" t="inlineStr">
        <is>
          <t xml:space="preserve">CHIBBARO                 </t>
        </is>
      </c>
      <c r="G2950" s="1" t="n">
        <v>39510</v>
      </c>
      <c r="H2950" t="inlineStr">
        <is>
          <t xml:space="preserve">CHIBBARO                 </t>
        </is>
      </c>
      <c r="L2950">
        <f>_xlfn.CONCAT(B2950,TEXT(C2950,"000"))</f>
        <v/>
      </c>
    </row>
    <row r="2951">
      <c r="A2951" t="n">
        <v>2436</v>
      </c>
      <c r="B2951" t="inlineStr">
        <is>
          <t>TMXE</t>
        </is>
      </c>
      <c r="C2951" t="n">
        <v>6</v>
      </c>
      <c r="D2951" t="inlineStr">
        <is>
          <t xml:space="preserve">TESTA BIROTATIVA INDEXATA MOD.ASSE A              </t>
        </is>
      </c>
      <c r="E2951" s="1" t="n">
        <v>39511</v>
      </c>
      <c r="F2951" t="inlineStr">
        <is>
          <t xml:space="preserve">CHIBBARO                 </t>
        </is>
      </c>
      <c r="G2951" s="1" t="n">
        <v>39511</v>
      </c>
      <c r="H2951" t="inlineStr">
        <is>
          <t xml:space="preserve">CHIBBARO                 </t>
        </is>
      </c>
      <c r="L2951">
        <f>_xlfn.CONCAT(B2951,TEXT(C2951,"000"))</f>
        <v/>
      </c>
    </row>
    <row r="2952">
      <c r="A2952" t="n">
        <v>2437</v>
      </c>
      <c r="B2952" t="inlineStr">
        <is>
          <t>TMXE</t>
        </is>
      </c>
      <c r="C2952" t="n">
        <v>7</v>
      </c>
      <c r="D2952" t="inlineStr">
        <is>
          <t xml:space="preserve">TESTA TWIST 5ASSI DX+3ASSI PER J136               </t>
        </is>
      </c>
      <c r="E2952" s="1" t="n">
        <v>39511</v>
      </c>
      <c r="F2952" t="inlineStr">
        <is>
          <t xml:space="preserve">CHIBBARO                 </t>
        </is>
      </c>
      <c r="G2952" s="1" t="n">
        <v>39511</v>
      </c>
      <c r="H2952" t="inlineStr">
        <is>
          <t xml:space="preserve">CHIBBARO                 </t>
        </is>
      </c>
      <c r="L2952">
        <f>_xlfn.CONCAT(B2952,TEXT(C2952,"000"))</f>
        <v/>
      </c>
    </row>
    <row r="2953">
      <c r="A2953" t="n">
        <v>2438</v>
      </c>
      <c r="B2953" t="inlineStr">
        <is>
          <t>TMXE</t>
        </is>
      </c>
      <c r="C2953" t="n">
        <v>8</v>
      </c>
      <c r="D2953" t="inlineStr">
        <is>
          <t xml:space="preserve">TESTA BIROTATIVA INDEXATA ASSE C                  </t>
        </is>
      </c>
      <c r="E2953" s="1" t="n">
        <v>39511</v>
      </c>
      <c r="F2953" t="inlineStr">
        <is>
          <t xml:space="preserve">CHIBBARO                 </t>
        </is>
      </c>
      <c r="G2953" s="1" t="n">
        <v>39511</v>
      </c>
      <c r="H2953" t="inlineStr">
        <is>
          <t xml:space="preserve">CHIBBARO                 </t>
        </is>
      </c>
      <c r="L2953">
        <f>_xlfn.CONCAT(B2953,TEXT(C2953,"000"))</f>
        <v/>
      </c>
    </row>
    <row r="2954">
      <c r="A2954" t="n">
        <v>2439</v>
      </c>
      <c r="B2954" t="inlineStr">
        <is>
          <t>TMXE</t>
        </is>
      </c>
      <c r="C2954" t="n">
        <v>9</v>
      </c>
      <c r="D2954" t="inlineStr">
        <is>
          <t xml:space="preserve">TESTA BIROTATIVA INDEXATA ASSE A (viste)          </t>
        </is>
      </c>
      <c r="E2954" s="1" t="n">
        <v>39511</v>
      </c>
      <c r="F2954" t="inlineStr">
        <is>
          <t xml:space="preserve">CHIBBARO                 </t>
        </is>
      </c>
      <c r="G2954" s="1" t="n">
        <v>39511</v>
      </c>
      <c r="H2954" t="inlineStr">
        <is>
          <t xml:space="preserve">CHIBBARO                 </t>
        </is>
      </c>
      <c r="L2954">
        <f>_xlfn.CONCAT(B2954,TEXT(C2954,"000"))</f>
        <v/>
      </c>
    </row>
    <row r="2955">
      <c r="A2955" t="n">
        <v>2440</v>
      </c>
      <c r="B2955" t="inlineStr">
        <is>
          <t>TMXE</t>
        </is>
      </c>
      <c r="C2955" t="n">
        <v>10</v>
      </c>
      <c r="D2955" t="inlineStr">
        <is>
          <t xml:space="preserve">TESTA BIROTATIVA INDEXATA ASSE A (sezioni)        </t>
        </is>
      </c>
      <c r="E2955" s="1" t="n">
        <v>39511</v>
      </c>
      <c r="F2955" t="inlineStr">
        <is>
          <t xml:space="preserve">CHIBBARO                 </t>
        </is>
      </c>
      <c r="G2955" s="1" t="n">
        <v>39511</v>
      </c>
      <c r="H2955" t="inlineStr">
        <is>
          <t xml:space="preserve">CHIBBARO                 </t>
        </is>
      </c>
      <c r="L2955">
        <f>_xlfn.CONCAT(B2955,TEXT(C2955,"000"))</f>
        <v/>
      </c>
    </row>
    <row r="2956">
      <c r="A2956" t="n">
        <v>2441</v>
      </c>
      <c r="B2956" t="inlineStr">
        <is>
          <t>TMXE</t>
        </is>
      </c>
      <c r="C2956" t="n">
        <v>11</v>
      </c>
      <c r="D2956" t="inlineStr">
        <is>
          <t xml:space="preserve">ATTREZZ.X MONTAGGIO TESTA BIROTATIVA INDEXATA     </t>
        </is>
      </c>
      <c r="E2956" s="1" t="n">
        <v>39512</v>
      </c>
      <c r="F2956" t="inlineStr">
        <is>
          <t xml:space="preserve">CHIBBARO                 </t>
        </is>
      </c>
      <c r="G2956" s="1" t="n">
        <v>39512</v>
      </c>
      <c r="H2956" t="inlineStr">
        <is>
          <t xml:space="preserve">CHIBBARO                 </t>
        </is>
      </c>
      <c r="L2956">
        <f>_xlfn.CONCAT(B2956,TEXT(C2956,"000"))</f>
        <v/>
      </c>
    </row>
    <row r="2957">
      <c r="A2957" t="n">
        <v>2442</v>
      </c>
      <c r="B2957" t="inlineStr">
        <is>
          <t>TMXE</t>
        </is>
      </c>
      <c r="C2957" t="n">
        <v>12</v>
      </c>
      <c r="D2957" t="inlineStr">
        <is>
          <t xml:space="preserve">TMX2+MAG.UT.+MANIPOLATORE+SCAMBIATORE             </t>
        </is>
      </c>
      <c r="E2957" s="1" t="n">
        <v>39512</v>
      </c>
      <c r="F2957" t="inlineStr">
        <is>
          <t xml:space="preserve">CHIBBARO                 </t>
        </is>
      </c>
      <c r="G2957" s="1" t="n">
        <v>39512</v>
      </c>
      <c r="H2957" t="inlineStr">
        <is>
          <t xml:space="preserve">CHIBBARO                 </t>
        </is>
      </c>
      <c r="L2957">
        <f>_xlfn.CONCAT(B2957,TEXT(C2957,"000"))</f>
        <v/>
      </c>
    </row>
    <row r="2958">
      <c r="A2958" t="n">
        <v>2443</v>
      </c>
      <c r="B2958" t="inlineStr">
        <is>
          <t>TMXE</t>
        </is>
      </c>
      <c r="C2958" t="n">
        <v>13</v>
      </c>
      <c r="D2958" t="inlineStr">
        <is>
          <t xml:space="preserve">POSIZIONE TASTATORE TS27 (COMM.J1082-PEUGEOT)     </t>
        </is>
      </c>
      <c r="E2958" s="1" t="n">
        <v>39512</v>
      </c>
      <c r="F2958" t="inlineStr">
        <is>
          <t xml:space="preserve">CHIBBARO                 </t>
        </is>
      </c>
      <c r="G2958" s="1" t="n">
        <v>39512</v>
      </c>
      <c r="H2958" t="inlineStr">
        <is>
          <t xml:space="preserve">CHIBBARO                 </t>
        </is>
      </c>
      <c r="L2958">
        <f>_xlfn.CONCAT(B2958,TEXT(C2958,"000"))</f>
        <v/>
      </c>
    </row>
    <row r="2959">
      <c r="A2959" t="n">
        <v>2444</v>
      </c>
      <c r="B2959" t="inlineStr">
        <is>
          <t>TMXE</t>
        </is>
      </c>
      <c r="C2959" t="n">
        <v>14</v>
      </c>
      <c r="D2959" t="inlineStr">
        <is>
          <t xml:space="preserve">TESTA TMX ASSE C                                  </t>
        </is>
      </c>
      <c r="E2959" s="1" t="n">
        <v>39512</v>
      </c>
      <c r="F2959" t="inlineStr">
        <is>
          <t xml:space="preserve">CHIBBARO                 </t>
        </is>
      </c>
      <c r="G2959" s="1" t="n">
        <v>39512</v>
      </c>
      <c r="H2959" t="inlineStr">
        <is>
          <t xml:space="preserve">CHIBBARO                 </t>
        </is>
      </c>
      <c r="L2959">
        <f>_xlfn.CONCAT(B2959,TEXT(C2959,"000"))</f>
        <v/>
      </c>
    </row>
    <row r="2960">
      <c r="A2960" t="n">
        <v>2445</v>
      </c>
      <c r="B2960" t="inlineStr">
        <is>
          <t>TMXE</t>
        </is>
      </c>
      <c r="C2960" t="n">
        <v>15</v>
      </c>
      <c r="D2960" t="inlineStr">
        <is>
          <t xml:space="preserve">TESTA TMXP ASSE C                                 </t>
        </is>
      </c>
      <c r="E2960" s="1" t="n">
        <v>39512</v>
      </c>
      <c r="F2960" t="inlineStr">
        <is>
          <t xml:space="preserve">CHIBBARO                 </t>
        </is>
      </c>
      <c r="G2960" s="1" t="n">
        <v>39512</v>
      </c>
      <c r="H2960" t="inlineStr">
        <is>
          <t xml:space="preserve">CHIBBARO                 </t>
        </is>
      </c>
      <c r="L2960">
        <f>_xlfn.CONCAT(B2960,TEXT(C2960,"000"))</f>
        <v/>
      </c>
    </row>
    <row r="2961">
      <c r="A2961" t="n">
        <v>2446</v>
      </c>
      <c r="B2961" t="inlineStr">
        <is>
          <t>TMXE</t>
        </is>
      </c>
      <c r="C2961" t="n">
        <v>16</v>
      </c>
      <c r="D2961" t="inlineStr">
        <is>
          <t xml:space="preserve">TESTA TMX ASSE A (viste)                          </t>
        </is>
      </c>
      <c r="E2961" s="1" t="n">
        <v>39512</v>
      </c>
      <c r="F2961" t="inlineStr">
        <is>
          <t xml:space="preserve">CHIBBARO                 </t>
        </is>
      </c>
      <c r="G2961" s="1" t="n">
        <v>39512</v>
      </c>
      <c r="H2961" t="inlineStr">
        <is>
          <t xml:space="preserve">CHIBBARO                 </t>
        </is>
      </c>
      <c r="L2961">
        <f>_xlfn.CONCAT(B2961,TEXT(C2961,"000"))</f>
        <v/>
      </c>
    </row>
    <row r="2962">
      <c r="A2962" t="n">
        <v>2447</v>
      </c>
      <c r="B2962" t="inlineStr">
        <is>
          <t>TMXE</t>
        </is>
      </c>
      <c r="C2962" t="n">
        <v>17</v>
      </c>
      <c r="D2962" t="inlineStr">
        <is>
          <t xml:space="preserve">TESTA TMX 3 CONNETTORI (ELETTROMANDRINO)          </t>
        </is>
      </c>
      <c r="E2962" s="1" t="n">
        <v>39512</v>
      </c>
      <c r="F2962" t="inlineStr">
        <is>
          <t xml:space="preserve">CHIBBARO                 </t>
        </is>
      </c>
      <c r="G2962" s="1" t="n">
        <v>39512</v>
      </c>
      <c r="H2962" t="inlineStr">
        <is>
          <t xml:space="preserve">CHIBBARO                 </t>
        </is>
      </c>
      <c r="L2962">
        <f>_xlfn.CONCAT(B2962,TEXT(C2962,"000"))</f>
        <v/>
      </c>
    </row>
    <row r="2963">
      <c r="A2963" t="n">
        <v>2448</v>
      </c>
      <c r="B2963" t="inlineStr">
        <is>
          <t>TMXE</t>
        </is>
      </c>
      <c r="C2963" t="n">
        <v>18</v>
      </c>
      <c r="D2963" t="inlineStr">
        <is>
          <t xml:space="preserve">INGOMBRI TESTA TMXP (E048)                        </t>
        </is>
      </c>
      <c r="E2963" s="1" t="n">
        <v>39512</v>
      </c>
      <c r="F2963" t="inlineStr">
        <is>
          <t xml:space="preserve">CHIBBARO                 </t>
        </is>
      </c>
      <c r="G2963" s="1" t="n">
        <v>39512</v>
      </c>
      <c r="H2963" t="inlineStr">
        <is>
          <t xml:space="preserve">CHIBBARO                 </t>
        </is>
      </c>
      <c r="L2963">
        <f>_xlfn.CONCAT(B2963,TEXT(C2963,"000"))</f>
        <v/>
      </c>
    </row>
    <row r="2964">
      <c r="A2964" t="n">
        <v>2449</v>
      </c>
      <c r="B2964" t="inlineStr">
        <is>
          <t>TMXE</t>
        </is>
      </c>
      <c r="C2964" t="n">
        <v>19</v>
      </c>
      <c r="D2964" t="inlineStr">
        <is>
          <t xml:space="preserve">TESTA TMXP ASSE A SU ASSE C BUSS                  </t>
        </is>
      </c>
      <c r="E2964" s="1" t="n">
        <v>39512</v>
      </c>
      <c r="F2964" t="inlineStr">
        <is>
          <t xml:space="preserve">CHIBBARO                 </t>
        </is>
      </c>
      <c r="G2964" s="1" t="n">
        <v>39512</v>
      </c>
      <c r="H2964" t="inlineStr">
        <is>
          <t xml:space="preserve">CHIBBARO                 </t>
        </is>
      </c>
      <c r="L2964">
        <f>_xlfn.CONCAT(B2964,TEXT(C2964,"000"))</f>
        <v/>
      </c>
    </row>
    <row r="2965">
      <c r="A2965" t="n">
        <v>2450</v>
      </c>
      <c r="B2965" t="inlineStr">
        <is>
          <t>TMXE</t>
        </is>
      </c>
      <c r="C2965" t="n">
        <v>20</v>
      </c>
      <c r="D2965" t="inlineStr">
        <is>
          <t xml:space="preserve">INGOMBRI TESTA TMX J1031                          </t>
        </is>
      </c>
      <c r="E2965" s="1" t="n">
        <v>39512</v>
      </c>
      <c r="F2965" t="inlineStr">
        <is>
          <t xml:space="preserve">CHIBBARO                 </t>
        </is>
      </c>
      <c r="G2965" s="1" t="n">
        <v>39512</v>
      </c>
      <c r="H2965" t="inlineStr">
        <is>
          <t xml:space="preserve">CHIBBARO                 </t>
        </is>
      </c>
      <c r="L2965">
        <f>_xlfn.CONCAT(B2965,TEXT(C2965,"000"))</f>
        <v/>
      </c>
    </row>
    <row r="2966">
      <c r="A2966" t="n">
        <v>2451</v>
      </c>
      <c r="B2966" t="inlineStr">
        <is>
          <t>TMXE</t>
        </is>
      </c>
      <c r="C2966" t="n">
        <v>21</v>
      </c>
      <c r="D2966" t="inlineStr">
        <is>
          <t xml:space="preserve">ELETTROMANDRINO CORTO PER TESTA TMX2              </t>
        </is>
      </c>
      <c r="E2966" s="1" t="n">
        <v>39512</v>
      </c>
      <c r="F2966" t="inlineStr">
        <is>
          <t xml:space="preserve">CHIBBARO                 </t>
        </is>
      </c>
      <c r="G2966" s="1" t="n">
        <v>39512</v>
      </c>
      <c r="H2966" t="inlineStr">
        <is>
          <t xml:space="preserve">CHIBBARO                 </t>
        </is>
      </c>
      <c r="L2966">
        <f>_xlfn.CONCAT(B2966,TEXT(C2966,"000"))</f>
        <v/>
      </c>
    </row>
    <row r="2967">
      <c r="A2967" t="n">
        <v>2452</v>
      </c>
      <c r="B2967" t="inlineStr">
        <is>
          <t>TMXE</t>
        </is>
      </c>
      <c r="C2967" t="n">
        <v>22</v>
      </c>
      <c r="D2967" t="inlineStr">
        <is>
          <t xml:space="preserve">LINX+TMX2CORTA+MAG.UT.+APC3000X4000 2PTS.SHUT     </t>
        </is>
      </c>
      <c r="E2967" s="1" t="n">
        <v>39512</v>
      </c>
      <c r="F2967" t="inlineStr">
        <is>
          <t xml:space="preserve">CHIBBARO                 </t>
        </is>
      </c>
      <c r="G2967" s="1" t="n">
        <v>39512</v>
      </c>
      <c r="H2967" t="inlineStr">
        <is>
          <t xml:space="preserve">CHIBBARO                 </t>
        </is>
      </c>
      <c r="L2967">
        <f>_xlfn.CONCAT(B2967,TEXT(C2967,"000"))</f>
        <v/>
      </c>
    </row>
    <row r="2968">
      <c r="A2968" t="n">
        <v>2453</v>
      </c>
      <c r="B2968" t="inlineStr">
        <is>
          <t>TMXE</t>
        </is>
      </c>
      <c r="C2968" t="n">
        <v>23</v>
      </c>
      <c r="D2968" t="inlineStr">
        <is>
          <t xml:space="preserve">CARTER BASAMENTO/COLONNA (J1082-PEUGEOT)          </t>
        </is>
      </c>
      <c r="E2968" s="1" t="n">
        <v>39512</v>
      </c>
      <c r="F2968" t="inlineStr">
        <is>
          <t xml:space="preserve">CHIBBARO                 </t>
        </is>
      </c>
      <c r="G2968" s="1" t="n">
        <v>39512</v>
      </c>
      <c r="H2968" t="inlineStr">
        <is>
          <t xml:space="preserve">CHIBBARO                 </t>
        </is>
      </c>
      <c r="L2968">
        <f>_xlfn.CONCAT(B2968,TEXT(C2968,"000"))</f>
        <v/>
      </c>
    </row>
    <row r="2969">
      <c r="A2969" t="n">
        <v>2454</v>
      </c>
      <c r="B2969" t="inlineStr">
        <is>
          <t>TMXE</t>
        </is>
      </c>
      <c r="C2969" t="n">
        <v>24</v>
      </c>
      <c r="D2969" t="inlineStr">
        <is>
          <t xml:space="preserve">TESTA TMX ASSE A (sezioni)                        </t>
        </is>
      </c>
      <c r="E2969" s="1" t="n">
        <v>39512</v>
      </c>
      <c r="F2969" t="inlineStr">
        <is>
          <t xml:space="preserve">CHIBBARO                 </t>
        </is>
      </c>
      <c r="G2969" s="1" t="n">
        <v>39512</v>
      </c>
      <c r="H2969" t="inlineStr">
        <is>
          <t xml:space="preserve">CHIBBARO                 </t>
        </is>
      </c>
      <c r="L2969">
        <f>_xlfn.CONCAT(B2969,TEXT(C2969,"000"))</f>
        <v/>
      </c>
    </row>
    <row r="2970">
      <c r="A2970" t="n">
        <v>2455</v>
      </c>
      <c r="B2970" t="inlineStr">
        <is>
          <t>TMXE</t>
        </is>
      </c>
      <c r="C2970" t="n">
        <v>25</v>
      </c>
      <c r="D2970" t="inlineStr">
        <is>
          <t xml:space="preserve">MAG.STAT.84 UTENS.HSK100+SCAMB.UTENS.(LINX-H)     </t>
        </is>
      </c>
      <c r="E2970" s="1" t="n">
        <v>39512</v>
      </c>
      <c r="F2970" t="inlineStr">
        <is>
          <t xml:space="preserve">CHIBBARO                 </t>
        </is>
      </c>
      <c r="G2970" s="1" t="n">
        <v>39512</v>
      </c>
      <c r="H2970" t="inlineStr">
        <is>
          <t xml:space="preserve">CHIBBARO                 </t>
        </is>
      </c>
      <c r="L2970">
        <f>_xlfn.CONCAT(B2970,TEXT(C2970,"000"))</f>
        <v/>
      </c>
    </row>
    <row r="2971">
      <c r="A2971" t="n">
        <v>2456</v>
      </c>
      <c r="B2971" t="inlineStr">
        <is>
          <t>TMXE</t>
        </is>
      </c>
      <c r="C2971" t="n">
        <v>26</v>
      </c>
      <c r="D2971" t="inlineStr">
        <is>
          <t xml:space="preserve">MAG.STATICO 173 UT.HSK100+SCAMB.UTENS.(E048)      </t>
        </is>
      </c>
      <c r="E2971" s="1" t="n">
        <v>39512</v>
      </c>
      <c r="F2971" t="inlineStr">
        <is>
          <t xml:space="preserve">CHIBBARO                 </t>
        </is>
      </c>
      <c r="G2971" s="1" t="n">
        <v>39512</v>
      </c>
      <c r="H2971" t="inlineStr">
        <is>
          <t xml:space="preserve">CHIBBARO                 </t>
        </is>
      </c>
      <c r="L2971">
        <f>_xlfn.CONCAT(B2971,TEXT(C2971,"000"))</f>
        <v/>
      </c>
    </row>
    <row r="2972">
      <c r="A2972" t="n">
        <v>2457</v>
      </c>
      <c r="B2972" t="inlineStr">
        <is>
          <t>TMXE</t>
        </is>
      </c>
      <c r="C2972" t="n">
        <v>27</v>
      </c>
      <c r="D2972" t="inlineStr">
        <is>
          <t xml:space="preserve">TESTA BIROTATIVA INDEXATA ASSE A (sezioni)        </t>
        </is>
      </c>
      <c r="E2972" s="1" t="n">
        <v>39512</v>
      </c>
      <c r="F2972" t="inlineStr">
        <is>
          <t xml:space="preserve">CHIBBARO                 </t>
        </is>
      </c>
      <c r="G2972" s="1" t="n">
        <v>39512</v>
      </c>
      <c r="H2972" t="inlineStr">
        <is>
          <t xml:space="preserve">CHIBBARO                 </t>
        </is>
      </c>
      <c r="L2972">
        <f>_xlfn.CONCAT(B2972,TEXT(C2972,"000"))</f>
        <v/>
      </c>
    </row>
    <row r="2973">
      <c r="A2973" t="n">
        <v>2458</v>
      </c>
      <c r="B2973" t="inlineStr">
        <is>
          <t>TMXE</t>
        </is>
      </c>
      <c r="C2973" t="n">
        <v>28</v>
      </c>
      <c r="D2973" t="inlineStr">
        <is>
          <t xml:space="preserve">TESTA BIROTATIVA INDEXATA ASSE A (viste)          </t>
        </is>
      </c>
      <c r="E2973" s="1" t="n">
        <v>39512</v>
      </c>
      <c r="F2973" t="inlineStr">
        <is>
          <t xml:space="preserve">CHIBBARO                 </t>
        </is>
      </c>
      <c r="G2973" s="1" t="n">
        <v>39512</v>
      </c>
      <c r="H2973" t="inlineStr">
        <is>
          <t xml:space="preserve">CHIBBARO                 </t>
        </is>
      </c>
      <c r="L2973">
        <f>_xlfn.CONCAT(B2973,TEXT(C2973,"000"))</f>
        <v/>
      </c>
    </row>
    <row r="2974">
      <c r="A2974" t="n">
        <v>2459</v>
      </c>
      <c r="B2974" t="inlineStr">
        <is>
          <t>TMXE</t>
        </is>
      </c>
      <c r="C2974" t="n">
        <v>29</v>
      </c>
      <c r="D2974" t="inlineStr">
        <is>
          <t xml:space="preserve">TESTA BIROTATIVA INDEXATA ASSE C                  </t>
        </is>
      </c>
      <c r="E2974" s="1" t="n">
        <v>39512</v>
      </c>
      <c r="F2974" t="inlineStr">
        <is>
          <t xml:space="preserve">CHIBBARO                 </t>
        </is>
      </c>
      <c r="G2974" s="1" t="n">
        <v>39512</v>
      </c>
      <c r="H2974" t="inlineStr">
        <is>
          <t xml:space="preserve">CHIBBARO                 </t>
        </is>
      </c>
      <c r="L2974">
        <f>_xlfn.CONCAT(B2974,TEXT(C2974,"000"))</f>
        <v/>
      </c>
    </row>
    <row r="2975">
      <c r="A2975" t="n">
        <v>2460</v>
      </c>
      <c r="B2975" t="inlineStr">
        <is>
          <t>TMXE</t>
        </is>
      </c>
      <c r="C2975" t="n">
        <v>30</v>
      </c>
      <c r="D2975" t="inlineStr">
        <is>
          <t xml:space="preserve">ASSE C TESTA TMX  (J1031)                         </t>
        </is>
      </c>
      <c r="E2975" s="1" t="n">
        <v>39512</v>
      </c>
      <c r="F2975" t="inlineStr">
        <is>
          <t xml:space="preserve">CHIBBARO                 </t>
        </is>
      </c>
      <c r="G2975" s="1" t="n">
        <v>39512</v>
      </c>
      <c r="H2975" t="inlineStr">
        <is>
          <t xml:space="preserve">CHIBBARO                 </t>
        </is>
      </c>
      <c r="L2975">
        <f>_xlfn.CONCAT(B2975,TEXT(C2975,"000"))</f>
        <v/>
      </c>
    </row>
    <row r="2976">
      <c r="A2976" t="n">
        <v>2461</v>
      </c>
      <c r="B2976" t="inlineStr">
        <is>
          <t>TMXE</t>
        </is>
      </c>
      <c r="C2976" t="n">
        <v>31</v>
      </c>
      <c r="D2976" t="inlineStr">
        <is>
          <t xml:space="preserve">TESTA TMX 4 SENSORI                               </t>
        </is>
      </c>
      <c r="E2976" s="1" t="n">
        <v>39512</v>
      </c>
      <c r="F2976" t="inlineStr">
        <is>
          <t xml:space="preserve">CHIBBARO                 </t>
        </is>
      </c>
      <c r="G2976" s="1" t="n">
        <v>39512</v>
      </c>
      <c r="H2976" t="inlineStr">
        <is>
          <t xml:space="preserve">CHIBBARO                 </t>
        </is>
      </c>
      <c r="L2976">
        <f>_xlfn.CONCAT(B2976,TEXT(C2976,"000"))</f>
        <v/>
      </c>
    </row>
    <row r="2977">
      <c r="A2977" t="n">
        <v>2462</v>
      </c>
      <c r="B2977" t="inlineStr">
        <is>
          <t>TMXE</t>
        </is>
      </c>
      <c r="C2977" t="n">
        <v>32</v>
      </c>
      <c r="D2977" t="inlineStr">
        <is>
          <t xml:space="preserve">TESTA TMX 3 CONNETTORI (ELETTROMANDRINO)          </t>
        </is>
      </c>
      <c r="E2977" s="1" t="n">
        <v>39512</v>
      </c>
      <c r="F2977" t="inlineStr">
        <is>
          <t xml:space="preserve">CHIBBARO                 </t>
        </is>
      </c>
      <c r="G2977" s="1" t="n">
        <v>39512</v>
      </c>
      <c r="H2977" t="inlineStr">
        <is>
          <t xml:space="preserve">CHIBBARO                 </t>
        </is>
      </c>
      <c r="L2977">
        <f>_xlfn.CONCAT(B2977,TEXT(C2977,"000"))</f>
        <v/>
      </c>
    </row>
    <row r="2978">
      <c r="A2978" t="n">
        <v>2463</v>
      </c>
      <c r="B2978" t="inlineStr">
        <is>
          <t>TMXE</t>
        </is>
      </c>
      <c r="C2978" t="n">
        <v>33</v>
      </c>
      <c r="D2978" t="inlineStr">
        <is>
          <t xml:space="preserve">TESTA BIROTATIVA INDEXATA +/-110°                 </t>
        </is>
      </c>
      <c r="E2978" s="1" t="n">
        <v>39512</v>
      </c>
      <c r="F2978" t="inlineStr">
        <is>
          <t xml:space="preserve">CHIBBARO                 </t>
        </is>
      </c>
      <c r="G2978" s="1" t="n">
        <v>39512</v>
      </c>
      <c r="H2978" t="inlineStr">
        <is>
          <t xml:space="preserve">CHIBBARO                 </t>
        </is>
      </c>
      <c r="L2978">
        <f>_xlfn.CONCAT(B2978,TEXT(C2978,"000"))</f>
        <v/>
      </c>
    </row>
    <row r="2979">
      <c r="A2979" t="n">
        <v>2464</v>
      </c>
      <c r="B2979" t="inlineStr">
        <is>
          <t>TMXE</t>
        </is>
      </c>
      <c r="C2979" t="n">
        <v>34</v>
      </c>
      <c r="D2979" t="inlineStr">
        <is>
          <t xml:space="preserve">TESTA BIROTATIVA INDEXATA ELETTROMANDRINO         </t>
        </is>
      </c>
      <c r="E2979" s="1" t="n">
        <v>39512</v>
      </c>
      <c r="F2979" t="inlineStr">
        <is>
          <t xml:space="preserve">CHIBBARO                 </t>
        </is>
      </c>
      <c r="G2979" s="1" t="n">
        <v>39512</v>
      </c>
      <c r="H2979" t="inlineStr">
        <is>
          <t xml:space="preserve">CHIBBARO                 </t>
        </is>
      </c>
      <c r="L2979">
        <f>_xlfn.CONCAT(B2979,TEXT(C2979,"000"))</f>
        <v/>
      </c>
    </row>
    <row r="2980">
      <c r="A2980" t="n">
        <v>2465</v>
      </c>
      <c r="B2980" t="inlineStr">
        <is>
          <t>TMXE</t>
        </is>
      </c>
      <c r="C2980" t="n">
        <v>35</v>
      </c>
      <c r="D2980" t="inlineStr">
        <is>
          <t xml:space="preserve">TESTA TMXP ASSE A (sezioni)                       </t>
        </is>
      </c>
      <c r="E2980" s="1" t="n">
        <v>39512</v>
      </c>
      <c r="F2980" t="inlineStr">
        <is>
          <t xml:space="preserve">CHIBBARO                 </t>
        </is>
      </c>
      <c r="G2980" s="1" t="n">
        <v>39512</v>
      </c>
      <c r="H2980" t="inlineStr">
        <is>
          <t xml:space="preserve">CHIBBARO                 </t>
        </is>
      </c>
      <c r="L2980">
        <f>_xlfn.CONCAT(B2980,TEXT(C2980,"000"))</f>
        <v/>
      </c>
    </row>
    <row r="2981">
      <c r="A2981" t="n">
        <v>2492</v>
      </c>
      <c r="B2981" t="inlineStr">
        <is>
          <t>TMXE</t>
        </is>
      </c>
      <c r="C2981" t="n">
        <v>36</v>
      </c>
      <c r="D2981" t="inlineStr">
        <is>
          <t xml:space="preserve">APPLICAZIONE CARTER PROTEZIONI CAVI               </t>
        </is>
      </c>
      <c r="E2981" s="1" t="n">
        <v>39527</v>
      </c>
      <c r="F2981" t="inlineStr">
        <is>
          <t xml:space="preserve">BOSELLI                  </t>
        </is>
      </c>
      <c r="G2981" s="1" t="n">
        <v>39527</v>
      </c>
      <c r="H2981" t="inlineStr">
        <is>
          <t xml:space="preserve">BOSELLI                  </t>
        </is>
      </c>
      <c r="L2981">
        <f>_xlfn.CONCAT(B2981,TEXT(C2981,"000"))</f>
        <v/>
      </c>
    </row>
    <row r="2982">
      <c r="A2982" t="n">
        <v>2573</v>
      </c>
      <c r="B2982" t="inlineStr">
        <is>
          <t>TMXE</t>
        </is>
      </c>
      <c r="C2982" t="n">
        <v>37</v>
      </c>
      <c r="D2982" t="inlineStr">
        <is>
          <t xml:space="preserve">ASSE A TESTA TMX-P DX SPEC. DG MANDRINO INDEX     </t>
        </is>
      </c>
      <c r="E2982" s="1" t="n">
        <v>39643</v>
      </c>
      <c r="F2982" t="inlineStr">
        <is>
          <t xml:space="preserve">PROVINI                  </t>
        </is>
      </c>
      <c r="G2982" s="1" t="n">
        <v>42656</v>
      </c>
      <c r="H2982" t="inlineStr">
        <is>
          <t xml:space="preserve">BOSELLI                  </t>
        </is>
      </c>
      <c r="L2982">
        <f>_xlfn.CONCAT(B2982,TEXT(C2982,"000"))</f>
        <v/>
      </c>
    </row>
    <row r="2983">
      <c r="A2983" t="n">
        <v>2732</v>
      </c>
      <c r="B2983" t="inlineStr">
        <is>
          <t>TMXE</t>
        </is>
      </c>
      <c r="C2983" t="n">
        <v>38</v>
      </c>
      <c r="D2983" t="inlineStr">
        <is>
          <t xml:space="preserve">INGOMBRI ROTAZIONE TMX J1197                      </t>
        </is>
      </c>
      <c r="E2983" s="1" t="n">
        <v>39902</v>
      </c>
      <c r="F2983" t="inlineStr">
        <is>
          <t xml:space="preserve">CAMINATI                 </t>
        </is>
      </c>
      <c r="G2983" s="1" t="n">
        <v>39902</v>
      </c>
      <c r="H2983" t="inlineStr">
        <is>
          <t xml:space="preserve">CAMINATI                 </t>
        </is>
      </c>
      <c r="L2983">
        <f>_xlfn.CONCAT(B2983,TEXT(C2983,"000"))</f>
        <v/>
      </c>
    </row>
    <row r="2984">
      <c r="A2984" t="n">
        <v>2850</v>
      </c>
      <c r="B2984" t="inlineStr">
        <is>
          <t>TMXE</t>
        </is>
      </c>
      <c r="C2984" t="n">
        <v>39</v>
      </c>
      <c r="D2984" t="inlineStr">
        <is>
          <t xml:space="preserve">TMX-P (3015578) SOLO MODELLO                      </t>
        </is>
      </c>
      <c r="E2984" s="1" t="n">
        <v>40114</v>
      </c>
      <c r="F2984" t="inlineStr">
        <is>
          <t xml:space="preserve">MINALI                   </t>
        </is>
      </c>
      <c r="G2984" s="1" t="n">
        <v>40114</v>
      </c>
      <c r="H2984" t="inlineStr">
        <is>
          <t xml:space="preserve">MINALI                   </t>
        </is>
      </c>
      <c r="L2984">
        <f>_xlfn.CONCAT(B2984,TEXT(C2984,"000"))</f>
        <v/>
      </c>
    </row>
    <row r="2985">
      <c r="A2985" t="n">
        <v>2912</v>
      </c>
      <c r="B2985" t="inlineStr">
        <is>
          <t>TMXE</t>
        </is>
      </c>
      <c r="C2985" t="n">
        <v>40</v>
      </c>
      <c r="D2985" t="inlineStr">
        <is>
          <t xml:space="preserve">APPLICAZIONE STOP-BLOCK SU TMX-P E048             </t>
        </is>
      </c>
      <c r="E2985" s="1" t="n">
        <v>40287</v>
      </c>
      <c r="F2985" t="inlineStr">
        <is>
          <t xml:space="preserve">BOSELLI                  </t>
        </is>
      </c>
      <c r="G2985" s="1" t="n">
        <v>40287</v>
      </c>
      <c r="H2985" t="inlineStr">
        <is>
          <t xml:space="preserve">BOSELLI                  </t>
        </is>
      </c>
      <c r="L2985">
        <f>_xlfn.CONCAT(B2985,TEXT(C2985,"000"))</f>
        <v/>
      </c>
    </row>
    <row r="2986">
      <c r="A2986" t="n">
        <v>3307</v>
      </c>
      <c r="B2986" t="inlineStr">
        <is>
          <t>TMXE</t>
        </is>
      </c>
      <c r="C2986" t="n">
        <v>41</v>
      </c>
      <c r="D2986" t="inlineStr">
        <is>
          <t xml:space="preserve">APPLICAZIONE STOP-BLOCK SU TMX-P E048 PER J1164   </t>
        </is>
      </c>
      <c r="E2986" s="1" t="n">
        <v>40973</v>
      </c>
      <c r="F2986" t="inlineStr">
        <is>
          <t xml:space="preserve">MARTINI_M                </t>
        </is>
      </c>
      <c r="G2986" s="1" t="n">
        <v>40975</v>
      </c>
      <c r="H2986" t="inlineStr">
        <is>
          <t xml:space="preserve">MARTINI_M                </t>
        </is>
      </c>
      <c r="L2986">
        <f>_xlfn.CONCAT(B2986,TEXT(C2986,"000"))</f>
        <v/>
      </c>
    </row>
    <row r="2987">
      <c r="A2987" t="n">
        <v>3707</v>
      </c>
      <c r="B2987" t="inlineStr">
        <is>
          <t>TMXE</t>
        </is>
      </c>
      <c r="C2987" t="n">
        <v>42</v>
      </c>
      <c r="D2987" t="inlineStr">
        <is>
          <t xml:space="preserve">TESTA TMX BUSS J1330                              </t>
        </is>
      </c>
      <c r="E2987" s="1" t="n">
        <v>41607</v>
      </c>
      <c r="F2987" t="inlineStr">
        <is>
          <t xml:space="preserve">RIVA                     </t>
        </is>
      </c>
      <c r="G2987" s="1" t="n">
        <v>44573</v>
      </c>
      <c r="H2987" t="inlineStr">
        <is>
          <t xml:space="preserve">PRIVA                    </t>
        </is>
      </c>
      <c r="L2987">
        <f>_xlfn.CONCAT(B2987,TEXT(C2987,"000"))</f>
        <v/>
      </c>
    </row>
    <row r="2988">
      <c r="A2988" t="n">
        <v>4357</v>
      </c>
      <c r="B2988" t="inlineStr">
        <is>
          <t>TMXE</t>
        </is>
      </c>
      <c r="C2988" t="n">
        <v>43</v>
      </c>
      <c r="D2988" t="inlineStr">
        <is>
          <t xml:space="preserve">MODIFICA TMX TARKUS J1180                         </t>
        </is>
      </c>
      <c r="E2988" s="1" t="n">
        <v>42653</v>
      </c>
      <c r="F2988" t="inlineStr">
        <is>
          <t xml:space="preserve">CAMINATI                 </t>
        </is>
      </c>
      <c r="G2988" s="1" t="n">
        <v>42653</v>
      </c>
      <c r="H2988" t="inlineStr">
        <is>
          <t xml:space="preserve">CAMINATI                 </t>
        </is>
      </c>
      <c r="L2988">
        <f>_xlfn.CONCAT(B2988,TEXT(C2988,"000"))</f>
        <v/>
      </c>
    </row>
    <row r="2989">
      <c r="A2989" t="n">
        <v>4571</v>
      </c>
      <c r="B2989" t="inlineStr">
        <is>
          <t>TMXE</t>
        </is>
      </c>
      <c r="C2989" t="n">
        <v>44</v>
      </c>
      <c r="D2989" t="inlineStr">
        <is>
          <t xml:space="preserve">TESTA TMX J1405                                   </t>
        </is>
      </c>
      <c r="E2989" s="1" t="n">
        <v>43110</v>
      </c>
      <c r="F2989" t="inlineStr">
        <is>
          <t xml:space="preserve">RIVA                     </t>
        </is>
      </c>
      <c r="G2989" s="1" t="n">
        <v>43110</v>
      </c>
      <c r="H2989" t="inlineStr">
        <is>
          <t xml:space="preserve">RIVA                     </t>
        </is>
      </c>
      <c r="L2989">
        <f>_xlfn.CONCAT(B2989,TEXT(C2989,"000"))</f>
        <v/>
      </c>
    </row>
    <row r="2990">
      <c r="A2990" t="n">
        <v>4610</v>
      </c>
      <c r="B2990" t="inlineStr">
        <is>
          <t>TMXE</t>
        </is>
      </c>
      <c r="C2990" t="n">
        <v>45</v>
      </c>
      <c r="D2990" t="inlineStr">
        <is>
          <t xml:space="preserve">TESTINA 90° TMX E048 PER LAVORAZ. FORCELLA        </t>
        </is>
      </c>
      <c r="E2990" s="1" t="n">
        <v>43185</v>
      </c>
      <c r="F2990" t="inlineStr">
        <is>
          <t xml:space="preserve">SCRIVANI                 </t>
        </is>
      </c>
      <c r="G2990" s="1" t="n">
        <v>43186</v>
      </c>
      <c r="H2990" t="inlineStr">
        <is>
          <t xml:space="preserve">SCRIVANI                 </t>
        </is>
      </c>
      <c r="L2990">
        <f>_xlfn.CONCAT(B2990,TEXT(C2990,"000"))</f>
        <v/>
      </c>
    </row>
    <row r="2991">
      <c r="A2991" t="n">
        <v>8143</v>
      </c>
      <c r="B2991" t="inlineStr">
        <is>
          <t>TMXE</t>
        </is>
      </c>
      <c r="C2991" t="n">
        <v>46</v>
      </c>
      <c r="D2991" t="inlineStr">
        <is>
          <t xml:space="preserve">ANTIROTAZIONE TMX J1475                           </t>
        </is>
      </c>
      <c r="E2991" s="1" t="n">
        <v>44804</v>
      </c>
      <c r="F2991" t="inlineStr">
        <is>
          <t xml:space="preserve">BPUGLIELLI               </t>
        </is>
      </c>
      <c r="G2991" s="1" t="n">
        <v>44804</v>
      </c>
      <c r="H2991" t="inlineStr">
        <is>
          <t xml:space="preserve">BPUGLIELLI               </t>
        </is>
      </c>
      <c r="L2991">
        <f>_xlfn.CONCAT(B2991,TEXT(C2991,"000"))</f>
        <v/>
      </c>
    </row>
    <row r="2992">
      <c r="A2992" t="n">
        <v>8289</v>
      </c>
      <c r="B2992" t="inlineStr">
        <is>
          <t>TMXE</t>
        </is>
      </c>
      <c r="C2992" t="n">
        <v>47</v>
      </c>
      <c r="D2992" t="inlineStr">
        <is>
          <t xml:space="preserve">TMX SCHEMA UTENZE MANDRINI                        </t>
        </is>
      </c>
      <c r="E2992" s="1" t="n">
        <v>45450</v>
      </c>
      <c r="F2992" t="inlineStr">
        <is>
          <t xml:space="preserve">MMALVICINI               </t>
        </is>
      </c>
      <c r="G2992" s="1" t="n">
        <v>45450</v>
      </c>
      <c r="H2992" t="inlineStr">
        <is>
          <t xml:space="preserve">MMALVICINI               </t>
        </is>
      </c>
      <c r="L2992">
        <f>_xlfn.CONCAT(B2992,TEXT(C2992,"000"))</f>
        <v/>
      </c>
    </row>
    <row r="2993">
      <c r="A2993" t="n">
        <v>4865</v>
      </c>
      <c r="B2993" t="inlineStr">
        <is>
          <t>TNDM</t>
        </is>
      </c>
      <c r="C2993" t="n">
        <v>1</v>
      </c>
      <c r="D2993" t="inlineStr">
        <is>
          <t xml:space="preserve">LUBRIFICAZIONE TANDEM                             </t>
        </is>
      </c>
      <c r="E2993" s="1" t="n">
        <v>43754</v>
      </c>
      <c r="F2993" t="inlineStr">
        <is>
          <t xml:space="preserve">MALVICINI                </t>
        </is>
      </c>
      <c r="G2993" s="1" t="n">
        <v>43889</v>
      </c>
      <c r="H2993" t="inlineStr">
        <is>
          <t xml:space="preserve">MALVICINI                </t>
        </is>
      </c>
      <c r="L2993">
        <f>_xlfn.CONCAT(B2993,TEXT(C2993,"000"))</f>
        <v/>
      </c>
    </row>
    <row r="2994">
      <c r="A2994" t="n">
        <v>6967</v>
      </c>
      <c r="B2994" t="inlineStr">
        <is>
          <t>TNDM</t>
        </is>
      </c>
      <c r="C2994" t="n">
        <v>2</v>
      </c>
      <c r="D2994" t="inlineStr">
        <is>
          <t xml:space="preserve">Modifica Ghigliottine JV0145                      </t>
        </is>
      </c>
      <c r="E2994" s="1" t="n">
        <v>44001</v>
      </c>
      <c r="F2994" t="inlineStr">
        <is>
          <t xml:space="preserve">MALVICINI                </t>
        </is>
      </c>
      <c r="G2994" s="1" t="n">
        <v>44001</v>
      </c>
      <c r="H2994" t="inlineStr">
        <is>
          <t xml:space="preserve">MALVICINI                </t>
        </is>
      </c>
      <c r="L2994">
        <f>_xlfn.CONCAT(B2994,TEXT(C2994,"000"))</f>
        <v/>
      </c>
    </row>
    <row r="2995">
      <c r="A2995" t="n">
        <v>6980</v>
      </c>
      <c r="B2995" t="inlineStr">
        <is>
          <t>TNDM</t>
        </is>
      </c>
      <c r="C2995" t="n">
        <v>3</v>
      </c>
      <c r="D2995" t="inlineStr">
        <is>
          <t xml:space="preserve">Rotoclear Tandem                                  </t>
        </is>
      </c>
      <c r="E2995" s="1" t="n">
        <v>44060</v>
      </c>
      <c r="F2995" t="inlineStr">
        <is>
          <t xml:space="preserve">MALVICINI                </t>
        </is>
      </c>
      <c r="G2995" s="1" t="n">
        <v>44060</v>
      </c>
      <c r="H2995" t="inlineStr">
        <is>
          <t xml:space="preserve">MALVICINI                </t>
        </is>
      </c>
      <c r="L2995">
        <f>_xlfn.CONCAT(B2995,TEXT(C2995,"000"))</f>
        <v/>
      </c>
    </row>
    <row r="2996">
      <c r="A2996" t="n">
        <v>6989</v>
      </c>
      <c r="B2996" t="inlineStr">
        <is>
          <t>TNDM</t>
        </is>
      </c>
      <c r="C2996" t="n">
        <v>4</v>
      </c>
      <c r="E2996" s="1" t="n">
        <v>44102</v>
      </c>
      <c r="F2996" t="inlineStr">
        <is>
          <t xml:space="preserve">MALVICINI                </t>
        </is>
      </c>
      <c r="G2996" s="1" t="n">
        <v>44102</v>
      </c>
      <c r="H2996" t="inlineStr">
        <is>
          <t xml:space="preserve">MALVICINI                </t>
        </is>
      </c>
      <c r="L2996">
        <f>_xlfn.CONCAT(B2996,TEXT(C2996,"000"))</f>
        <v/>
      </c>
    </row>
    <row r="2997">
      <c r="A2997" t="n">
        <v>4544</v>
      </c>
      <c r="B2997" t="inlineStr">
        <is>
          <t>TRT1</t>
        </is>
      </c>
      <c r="C2997" t="n">
        <v>1</v>
      </c>
      <c r="D2997" t="inlineStr">
        <is>
          <t xml:space="preserve">ASSE Y=1500 ASSE Z=1600 CARRO   J1412             </t>
        </is>
      </c>
      <c r="E2997" s="1" t="n">
        <v>43042</v>
      </c>
      <c r="F2997" t="inlineStr">
        <is>
          <t xml:space="preserve">MARCHI                   </t>
        </is>
      </c>
      <c r="G2997" s="1" t="n">
        <v>43042</v>
      </c>
      <c r="H2997" t="inlineStr">
        <is>
          <t xml:space="preserve">MARCHI                   </t>
        </is>
      </c>
      <c r="L2997">
        <f>_xlfn.CONCAT(B2997,TEXT(C2997,"000"))</f>
        <v/>
      </c>
    </row>
    <row r="2998">
      <c r="A2998" t="n">
        <v>4548</v>
      </c>
      <c r="B2998" t="inlineStr">
        <is>
          <t>TRT1</t>
        </is>
      </c>
      <c r="C2998" t="n">
        <v>2</v>
      </c>
      <c r="D2998" t="inlineStr">
        <is>
          <t xml:space="preserve">TRT 1000 MACCHINA COMPLETA                        </t>
        </is>
      </c>
      <c r="E2998" s="1" t="n">
        <v>43053</v>
      </c>
      <c r="F2998" t="inlineStr">
        <is>
          <t xml:space="preserve">STORI                    </t>
        </is>
      </c>
      <c r="G2998" s="1" t="n">
        <v>43053</v>
      </c>
      <c r="H2998" t="inlineStr">
        <is>
          <t xml:space="preserve">STORI                    </t>
        </is>
      </c>
      <c r="L2998">
        <f>_xlfn.CONCAT(B2998,TEXT(C2998,"000"))</f>
        <v/>
      </c>
    </row>
    <row r="2999">
      <c r="A2999" t="n">
        <v>4549</v>
      </c>
      <c r="B2999" t="inlineStr">
        <is>
          <t>TRT1</t>
        </is>
      </c>
      <c r="C2999" t="n">
        <v>3</v>
      </c>
      <c r="D2999" t="inlineStr">
        <is>
          <t xml:space="preserve">ASSE X=2500                                       </t>
        </is>
      </c>
      <c r="E2999" s="1" t="n">
        <v>43053</v>
      </c>
      <c r="F2999" t="inlineStr">
        <is>
          <t xml:space="preserve">STORI                    </t>
        </is>
      </c>
      <c r="G2999" s="1" t="n">
        <v>43203</v>
      </c>
      <c r="H2999" t="inlineStr">
        <is>
          <t xml:space="preserve">CLEMENTI                 </t>
        </is>
      </c>
      <c r="L2999">
        <f>_xlfn.CONCAT(B2999,TEXT(C2999,"000"))</f>
        <v/>
      </c>
    </row>
    <row r="3000">
      <c r="A3000" t="n">
        <v>4622</v>
      </c>
      <c r="B3000" t="inlineStr">
        <is>
          <t>TRT1</t>
        </is>
      </c>
      <c r="C3000" t="n">
        <v>4</v>
      </c>
      <c r="D3000" t="inlineStr">
        <is>
          <t xml:space="preserve">STUDIO TAVOLA GIREVOLE E PALLET                   </t>
        </is>
      </c>
      <c r="E3000" s="1" t="n">
        <v>43203</v>
      </c>
      <c r="F3000" t="inlineStr">
        <is>
          <t xml:space="preserve">CLEMENTI                 </t>
        </is>
      </c>
      <c r="G3000" s="1" t="n">
        <v>44211</v>
      </c>
      <c r="H3000" t="inlineStr">
        <is>
          <t xml:space="preserve">BORSOTTI                 </t>
        </is>
      </c>
      <c r="L3000">
        <f>_xlfn.CONCAT(B3000,TEXT(C3000,"000"))</f>
        <v/>
      </c>
    </row>
    <row r="3001">
      <c r="A3001" t="n">
        <v>4623</v>
      </c>
      <c r="B3001" t="inlineStr">
        <is>
          <t>TRT1</t>
        </is>
      </c>
      <c r="C3001" t="n">
        <v>5</v>
      </c>
      <c r="D3001" t="inlineStr">
        <is>
          <t xml:space="preserve">STUDIO SCAMBIATORI PALLET                         </t>
        </is>
      </c>
      <c r="E3001" s="1" t="n">
        <v>43203</v>
      </c>
      <c r="F3001" t="inlineStr">
        <is>
          <t xml:space="preserve">CLEMENTI                 </t>
        </is>
      </c>
      <c r="G3001" s="1" t="n">
        <v>43203</v>
      </c>
      <c r="H3001" t="inlineStr">
        <is>
          <t xml:space="preserve">CLEMENTI                 </t>
        </is>
      </c>
      <c r="L3001">
        <f>_xlfn.CONCAT(B3001,TEXT(C3001,"000"))</f>
        <v/>
      </c>
    </row>
    <row r="3002">
      <c r="A3002" t="n">
        <v>4756</v>
      </c>
      <c r="B3002" t="inlineStr">
        <is>
          <t>TRT1</t>
        </is>
      </c>
      <c r="C3002" t="n">
        <v>6</v>
      </c>
      <c r="D3002" t="inlineStr">
        <is>
          <t xml:space="preserve">POSIZIONAM. TASTATORE NC4                         </t>
        </is>
      </c>
      <c r="E3002" s="1" t="n">
        <v>43424</v>
      </c>
      <c r="F3002" t="inlineStr">
        <is>
          <t xml:space="preserve">DIGITALMEC               </t>
        </is>
      </c>
      <c r="G3002" s="1" t="n">
        <v>43424</v>
      </c>
      <c r="H3002" t="inlineStr">
        <is>
          <t xml:space="preserve">DIGITALMEC               </t>
        </is>
      </c>
      <c r="L3002">
        <f>_xlfn.CONCAT(B3002,TEXT(C3002,"000"))</f>
        <v/>
      </c>
    </row>
    <row r="3003">
      <c r="A3003" t="n">
        <v>4000</v>
      </c>
      <c r="B3003" t="inlineStr">
        <is>
          <t>TS10</t>
        </is>
      </c>
      <c r="C3003" t="n">
        <v>1</v>
      </c>
      <c r="D3003" t="inlineStr">
        <is>
          <t xml:space="preserve">STUDIO CABINA COMPL. JQ0105 WOLF TS10 PLUS        </t>
        </is>
      </c>
      <c r="E3003" s="1" t="n">
        <v>42104</v>
      </c>
      <c r="F3003" t="inlineStr">
        <is>
          <t xml:space="preserve">MARTINI_M                </t>
        </is>
      </c>
      <c r="G3003" s="1" t="n">
        <v>42104</v>
      </c>
      <c r="H3003" t="inlineStr">
        <is>
          <t xml:space="preserve">MARTINI_M                </t>
        </is>
      </c>
      <c r="L3003">
        <f>_xlfn.CONCAT(B3003,TEXT(C3003,"000"))</f>
        <v/>
      </c>
    </row>
    <row r="3004">
      <c r="A3004" t="n">
        <v>4064</v>
      </c>
      <c r="B3004" t="inlineStr">
        <is>
          <t>TS10</t>
        </is>
      </c>
      <c r="C3004" t="n">
        <v>2</v>
      </c>
      <c r="D3004" t="inlineStr">
        <is>
          <t xml:space="preserve">STUDIO PER OFFERTA T.G. DELKEN JQ0115             </t>
        </is>
      </c>
      <c r="E3004" s="1" t="n">
        <v>42188</v>
      </c>
      <c r="F3004" t="inlineStr">
        <is>
          <t xml:space="preserve">MARTINI_M                </t>
        </is>
      </c>
      <c r="G3004" s="1" t="n">
        <v>42188</v>
      </c>
      <c r="H3004" t="inlineStr">
        <is>
          <t xml:space="preserve">MARTINI_M                </t>
        </is>
      </c>
      <c r="L3004">
        <f>_xlfn.CONCAT(B3004,TEXT(C3004,"000"))</f>
        <v/>
      </c>
    </row>
    <row r="3005">
      <c r="A3005" t="n">
        <v>4514</v>
      </c>
      <c r="B3005" t="inlineStr">
        <is>
          <t>TS10</t>
        </is>
      </c>
      <c r="C3005" t="n">
        <v>3</v>
      </c>
      <c r="D3005" t="inlineStr">
        <is>
          <t xml:space="preserve">STUDIO CABINA COMPL. JQ0105 WOLF TS10 PLUS        </t>
        </is>
      </c>
      <c r="E3005" s="1" t="n">
        <v>42985</v>
      </c>
      <c r="F3005" t="inlineStr">
        <is>
          <t xml:space="preserve">CLEMENTI                 </t>
        </is>
      </c>
      <c r="G3005" s="1" t="n">
        <v>42985</v>
      </c>
      <c r="H3005" t="inlineStr">
        <is>
          <t xml:space="preserve">CLEMENTI                 </t>
        </is>
      </c>
      <c r="L3005">
        <f>_xlfn.CONCAT(B3005,TEXT(C3005,"000"))</f>
        <v/>
      </c>
    </row>
    <row r="3006">
      <c r="A3006" t="n">
        <v>8070</v>
      </c>
      <c r="B3006" t="inlineStr">
        <is>
          <t>TS10</t>
        </is>
      </c>
      <c r="C3006" t="n">
        <v>4</v>
      </c>
      <c r="D3006" t="inlineStr">
        <is>
          <t xml:space="preserve">SEZIONAMENTO CONNETTORI T.G. DESTRO               </t>
        </is>
      </c>
      <c r="E3006" s="1" t="n">
        <v>44488</v>
      </c>
      <c r="F3006" t="inlineStr">
        <is>
          <t xml:space="preserve">AMONTESISSA              </t>
        </is>
      </c>
      <c r="G3006" s="1" t="n">
        <v>44579</v>
      </c>
      <c r="H3006" t="inlineStr">
        <is>
          <t xml:space="preserve">AMONTESISSA              </t>
        </is>
      </c>
      <c r="L3006">
        <f>_xlfn.CONCAT(B3006,TEXT(C3006,"000"))</f>
        <v/>
      </c>
    </row>
    <row r="3007">
      <c r="A3007" t="n">
        <v>8071</v>
      </c>
      <c r="B3007" t="inlineStr">
        <is>
          <t>TS10</t>
        </is>
      </c>
      <c r="C3007" t="n">
        <v>5</v>
      </c>
      <c r="D3007" t="inlineStr">
        <is>
          <t xml:space="preserve">AZIONAMENTO ASSE X=2500 TS10                      </t>
        </is>
      </c>
      <c r="E3007" s="1" t="n">
        <v>44490</v>
      </c>
      <c r="F3007" t="inlineStr">
        <is>
          <t xml:space="preserve">STAGEUTM7                </t>
        </is>
      </c>
      <c r="G3007" s="1" t="n">
        <v>44575</v>
      </c>
      <c r="H3007" t="inlineStr">
        <is>
          <t xml:space="preserve">STAGEUTM7                </t>
        </is>
      </c>
      <c r="L3007">
        <f>_xlfn.CONCAT(B3007,TEXT(C3007,"000"))</f>
        <v/>
      </c>
    </row>
    <row r="3008">
      <c r="A3008" t="n">
        <v>8092</v>
      </c>
      <c r="B3008" t="inlineStr">
        <is>
          <t>TS10</t>
        </is>
      </c>
      <c r="C3008" t="n">
        <v>6</v>
      </c>
      <c r="D3008" t="inlineStr">
        <is>
          <t xml:space="preserve">AZIONAMENTO ASSE Z 1200                           </t>
        </is>
      </c>
      <c r="E3008" s="1" t="n">
        <v>44581</v>
      </c>
      <c r="F3008" t="inlineStr">
        <is>
          <t xml:space="preserve">STAGEUTM7                </t>
        </is>
      </c>
      <c r="G3008" s="1" t="n">
        <v>44581</v>
      </c>
      <c r="H3008" t="inlineStr">
        <is>
          <t xml:space="preserve">STAGEUTM7                </t>
        </is>
      </c>
      <c r="L3008">
        <f>_xlfn.CONCAT(B3008,TEXT(C3008,"000"))</f>
        <v/>
      </c>
    </row>
    <row r="3009">
      <c r="A3009" t="n">
        <v>8129</v>
      </c>
      <c r="B3009" t="inlineStr">
        <is>
          <t>TS10</t>
        </is>
      </c>
      <c r="C3009" t="n">
        <v>7</v>
      </c>
      <c r="D3009" t="inlineStr">
        <is>
          <t xml:space="preserve">AZIONAMENTO ASSE Z 1200                           </t>
        </is>
      </c>
      <c r="E3009" s="1" t="n">
        <v>44749</v>
      </c>
      <c r="F3009" t="inlineStr">
        <is>
          <t xml:space="preserve">LKYOSEV                  </t>
        </is>
      </c>
      <c r="G3009" s="1" t="n">
        <v>44749</v>
      </c>
      <c r="H3009" t="inlineStr">
        <is>
          <t xml:space="preserve">LKYOSEV                  </t>
        </is>
      </c>
      <c r="L3009">
        <f>_xlfn.CONCAT(B3009,TEXT(C3009,"000"))</f>
        <v/>
      </c>
    </row>
    <row r="3010">
      <c r="A3010" t="n">
        <v>8130</v>
      </c>
      <c r="B3010" t="inlineStr">
        <is>
          <t>TS10</t>
        </is>
      </c>
      <c r="C3010" t="n">
        <v>8</v>
      </c>
      <c r="D3010" t="inlineStr">
        <is>
          <t xml:space="preserve">STUDIO POSIZIONAMENTO CENTRALINA DEDICATA         </t>
        </is>
      </c>
      <c r="E3010" s="1" t="n">
        <v>44749</v>
      </c>
      <c r="F3010" t="inlineStr">
        <is>
          <t xml:space="preserve">LKYOSEV                  </t>
        </is>
      </c>
      <c r="G3010" s="1" t="n">
        <v>44749</v>
      </c>
      <c r="H3010" t="inlineStr">
        <is>
          <t xml:space="preserve">LKYOSEV                  </t>
        </is>
      </c>
      <c r="L3010">
        <f>_xlfn.CONCAT(B3010,TEXT(C3010,"000"))</f>
        <v/>
      </c>
    </row>
    <row r="3011">
      <c r="A3011" t="n">
        <v>8179</v>
      </c>
      <c r="B3011" t="inlineStr">
        <is>
          <t>TS10</t>
        </is>
      </c>
      <c r="C3011" t="n">
        <v>9</v>
      </c>
      <c r="D3011" t="inlineStr">
        <is>
          <t xml:space="preserve">INTERVENTO GESTIONE CAVI TAVOLA SCOTTI 800X800    </t>
        </is>
      </c>
      <c r="E3011" s="1" t="n">
        <v>44944</v>
      </c>
      <c r="F3011" t="inlineStr">
        <is>
          <t xml:space="preserve">LKYOSEV                  </t>
        </is>
      </c>
      <c r="G3011" s="1" t="n">
        <v>44944</v>
      </c>
      <c r="H3011" t="inlineStr">
        <is>
          <t xml:space="preserve">LKYOSEV                  </t>
        </is>
      </c>
      <c r="L3011">
        <f>_xlfn.CONCAT(B3011,TEXT(C3011,"000"))</f>
        <v/>
      </c>
    </row>
    <row r="3012">
      <c r="A3012" t="n">
        <v>8203</v>
      </c>
      <c r="B3012" t="inlineStr">
        <is>
          <t>TS10</t>
        </is>
      </c>
      <c r="C3012" t="n">
        <v>10</v>
      </c>
      <c r="D3012" t="inlineStr">
        <is>
          <t xml:space="preserve">STUDIO DRENAGGIO MGUT MRT                         </t>
        </is>
      </c>
      <c r="E3012" s="1" t="n">
        <v>45069</v>
      </c>
      <c r="F3012" t="inlineStr">
        <is>
          <t xml:space="preserve">LKYOSEV                  </t>
        </is>
      </c>
      <c r="G3012" s="1" t="n">
        <v>45069</v>
      </c>
      <c r="H3012" t="inlineStr">
        <is>
          <t xml:space="preserve">LKYOSEV                  </t>
        </is>
      </c>
      <c r="L3012">
        <f>_xlfn.CONCAT(B3012,TEXT(C3012,"000"))</f>
        <v/>
      </c>
    </row>
    <row r="3013">
      <c r="A3013" t="n">
        <v>8220</v>
      </c>
      <c r="B3013" t="inlineStr">
        <is>
          <t>TS10</t>
        </is>
      </c>
      <c r="C3013" t="n">
        <v>11</v>
      </c>
      <c r="D3013" t="inlineStr">
        <is>
          <t xml:space="preserve">STUDIO POSIZIONAMENTO PIANTONE PULSANTIERA        </t>
        </is>
      </c>
      <c r="E3013" s="1" t="n">
        <v>45132</v>
      </c>
      <c r="F3013" t="inlineStr">
        <is>
          <t xml:space="preserve">LKYOSEV                  </t>
        </is>
      </c>
      <c r="G3013" s="1" t="n">
        <v>45132</v>
      </c>
      <c r="H3013" t="inlineStr">
        <is>
          <t xml:space="preserve">LKYOSEV                  </t>
        </is>
      </c>
      <c r="L3013">
        <f>_xlfn.CONCAT(B3013,TEXT(C3013,"000"))</f>
        <v/>
      </c>
    </row>
    <row r="3014">
      <c r="A3014" t="n">
        <v>5894</v>
      </c>
      <c r="B3014" t="inlineStr">
        <is>
          <t>TT10</t>
        </is>
      </c>
      <c r="C3014" t="n">
        <v>1</v>
      </c>
      <c r="D3014" t="inlineStr">
        <is>
          <t xml:space="preserve">ASSE C TT1000  PRELIMINARE                        </t>
        </is>
      </c>
      <c r="E3014" s="1" t="n">
        <v>43815</v>
      </c>
      <c r="F3014" t="inlineStr">
        <is>
          <t xml:space="preserve">RIVA                     </t>
        </is>
      </c>
      <c r="G3014" s="1" t="n">
        <v>43815</v>
      </c>
      <c r="H3014" t="inlineStr">
        <is>
          <t xml:space="preserve">RIVA                     </t>
        </is>
      </c>
      <c r="L3014">
        <f>_xlfn.CONCAT(B3014,TEXT(C3014,"000"))</f>
        <v/>
      </c>
    </row>
    <row r="3015">
      <c r="A3015" t="n">
        <v>5895</v>
      </c>
      <c r="B3015" t="inlineStr">
        <is>
          <t>TT10</t>
        </is>
      </c>
      <c r="C3015" t="n">
        <v>2</v>
      </c>
      <c r="D3015" t="inlineStr">
        <is>
          <t xml:space="preserve">ASSE A TT1000 PRELIMINARE                         </t>
        </is>
      </c>
      <c r="E3015" s="1" t="n">
        <v>43815</v>
      </c>
      <c r="F3015" t="inlineStr">
        <is>
          <t xml:space="preserve">RIVA                     </t>
        </is>
      </c>
      <c r="G3015" s="1" t="n">
        <v>43815</v>
      </c>
      <c r="H3015" t="inlineStr">
        <is>
          <t xml:space="preserve">RIVA                     </t>
        </is>
      </c>
      <c r="L3015">
        <f>_xlfn.CONCAT(B3015,TEXT(C3015,"000"))</f>
        <v/>
      </c>
    </row>
    <row r="3016">
      <c r="A3016" t="n">
        <v>5896</v>
      </c>
      <c r="B3016" t="inlineStr">
        <is>
          <t>TT10</t>
        </is>
      </c>
      <c r="C3016" t="n">
        <v>3</v>
      </c>
      <c r="E3016" s="1" t="n">
        <v>43815</v>
      </c>
      <c r="F3016" t="inlineStr">
        <is>
          <t xml:space="preserve">RIVA                     </t>
        </is>
      </c>
      <c r="G3016" s="1" t="n">
        <v>43815</v>
      </c>
      <c r="H3016" t="inlineStr">
        <is>
          <t xml:space="preserve">RIVA                     </t>
        </is>
      </c>
      <c r="L3016">
        <f>_xlfn.CONCAT(B3016,TEXT(C3016,"000"))</f>
        <v/>
      </c>
    </row>
    <row r="3017">
      <c r="A3017" t="n">
        <v>4668</v>
      </c>
      <c r="B3017" t="inlineStr">
        <is>
          <t>TT30</t>
        </is>
      </c>
      <c r="C3017" t="n">
        <v>1</v>
      </c>
      <c r="D3017" t="inlineStr">
        <is>
          <t xml:space="preserve">ASSE C +/-200° TT300                              </t>
        </is>
      </c>
      <c r="E3017" s="1" t="n">
        <v>43286</v>
      </c>
      <c r="F3017" t="inlineStr">
        <is>
          <t xml:space="preserve">SCRIVANI                 </t>
        </is>
      </c>
      <c r="G3017" s="1" t="n">
        <v>43286</v>
      </c>
      <c r="H3017" t="inlineStr">
        <is>
          <t xml:space="preserve">SCRIVANI                 </t>
        </is>
      </c>
      <c r="L3017">
        <f>_xlfn.CONCAT(B3017,TEXT(C3017,"000"))</f>
        <v/>
      </c>
    </row>
    <row r="3018">
      <c r="A3018" t="n">
        <v>4684</v>
      </c>
      <c r="B3018" t="inlineStr">
        <is>
          <t>TT30</t>
        </is>
      </c>
      <c r="C3018" t="n">
        <v>2</v>
      </c>
      <c r="D3018" t="inlineStr">
        <is>
          <t xml:space="preserve">TESTA TT300 COMPLETA                              </t>
        </is>
      </c>
      <c r="E3018" s="1" t="n">
        <v>43315</v>
      </c>
      <c r="F3018" t="inlineStr">
        <is>
          <t xml:space="preserve">TRECCI                   </t>
        </is>
      </c>
      <c r="G3018" s="1" t="n">
        <v>43339</v>
      </c>
      <c r="H3018" t="inlineStr">
        <is>
          <t xml:space="preserve">SCRIVANI                 </t>
        </is>
      </c>
      <c r="L3018">
        <f>_xlfn.CONCAT(B3018,TEXT(C3018,"000"))</f>
        <v/>
      </c>
    </row>
    <row r="3019">
      <c r="A3019" t="n">
        <v>4685</v>
      </c>
      <c r="B3019" t="inlineStr">
        <is>
          <t>TT30</t>
        </is>
      </c>
      <c r="C3019" t="n">
        <v>3</v>
      </c>
      <c r="D3019" t="inlineStr">
        <is>
          <t xml:space="preserve">ASSE A +95°/-120° TT300                           </t>
        </is>
      </c>
      <c r="E3019" s="1" t="n">
        <v>43315</v>
      </c>
      <c r="F3019" t="inlineStr">
        <is>
          <t xml:space="preserve">TRECCI                   </t>
        </is>
      </c>
      <c r="G3019" s="1" t="n">
        <v>45506</v>
      </c>
      <c r="H3019" t="inlineStr">
        <is>
          <t xml:space="preserve">ANEGRI                   </t>
        </is>
      </c>
      <c r="L3019">
        <f>_xlfn.CONCAT(B3019,TEXT(C3019,"000"))</f>
        <v/>
      </c>
    </row>
    <row r="3020">
      <c r="A3020" t="n">
        <v>4698</v>
      </c>
      <c r="B3020" t="inlineStr">
        <is>
          <t>TT30</t>
        </is>
      </c>
      <c r="C3020" t="n">
        <v>4</v>
      </c>
      <c r="D3020" t="inlineStr">
        <is>
          <t xml:space="preserve">ATTREZZ.MONTAGGIO TESTA TT300                     </t>
        </is>
      </c>
      <c r="E3020" s="1" t="n">
        <v>43340</v>
      </c>
      <c r="F3020" t="inlineStr">
        <is>
          <t xml:space="preserve">SCRIVANI                 </t>
        </is>
      </c>
      <c r="G3020" s="1" t="n">
        <v>43342</v>
      </c>
      <c r="H3020" t="inlineStr">
        <is>
          <t xml:space="preserve">SCRIVANI                 </t>
        </is>
      </c>
      <c r="L3020">
        <f>_xlfn.CONCAT(B3020,TEXT(C3020,"000"))</f>
        <v/>
      </c>
    </row>
    <row r="3021">
      <c r="A3021" t="n">
        <v>4860</v>
      </c>
      <c r="B3021" t="inlineStr">
        <is>
          <t>TT30</t>
        </is>
      </c>
      <c r="C3021" t="n">
        <v>5</v>
      </c>
      <c r="D3021" t="inlineStr">
        <is>
          <t xml:space="preserve">SOSTITUZIONE GRUPPO ASSE A                        </t>
        </is>
      </c>
      <c r="E3021" s="1" t="n">
        <v>43740</v>
      </c>
      <c r="F3021" t="inlineStr">
        <is>
          <t xml:space="preserve">RIVA                     </t>
        </is>
      </c>
      <c r="G3021" s="1" t="n">
        <v>43747</v>
      </c>
      <c r="H3021" t="inlineStr">
        <is>
          <t xml:space="preserve">STAGEUTM7                </t>
        </is>
      </c>
      <c r="L3021">
        <f>_xlfn.CONCAT(B3021,TEXT(C3021,"000"))</f>
        <v/>
      </c>
    </row>
    <row r="3022">
      <c r="A3022" t="n">
        <v>6953</v>
      </c>
      <c r="B3022" t="inlineStr">
        <is>
          <t>TT30</t>
        </is>
      </c>
      <c r="C3022" t="n">
        <v>6</v>
      </c>
      <c r="D3022" t="inlineStr">
        <is>
          <t xml:space="preserve">ASSE A ALLARGATO RAFF. E.M. J1458                 </t>
        </is>
      </c>
      <c r="E3022" s="1" t="n">
        <v>43937</v>
      </c>
      <c r="F3022" t="inlineStr">
        <is>
          <t xml:space="preserve">PADRINI                  </t>
        </is>
      </c>
      <c r="G3022" s="1" t="n">
        <v>44274</v>
      </c>
      <c r="H3022" t="inlineStr">
        <is>
          <t xml:space="preserve">LPADRINI                 </t>
        </is>
      </c>
      <c r="L3022">
        <f>_xlfn.CONCAT(B3022,TEXT(C3022,"000"))</f>
        <v/>
      </c>
    </row>
    <row r="3023">
      <c r="A3023" t="n">
        <v>6966</v>
      </c>
      <c r="B3023" t="inlineStr">
        <is>
          <t>TT30</t>
        </is>
      </c>
      <c r="C3023" t="n">
        <v>7</v>
      </c>
      <c r="D3023" t="inlineStr">
        <is>
          <t xml:space="preserve">TESTA PORTA TAVOLA - LINX 500 - J1463             </t>
        </is>
      </c>
      <c r="E3023" s="1" t="n">
        <v>44000</v>
      </c>
      <c r="F3023" t="inlineStr">
        <is>
          <t xml:space="preserve">MARCHI                   </t>
        </is>
      </c>
      <c r="G3023" s="1" t="n">
        <v>44302</v>
      </c>
      <c r="H3023" t="inlineStr">
        <is>
          <t xml:space="preserve">BPUGLIELLI               </t>
        </is>
      </c>
      <c r="L3023">
        <f>_xlfn.CONCAT(B3023,TEXT(C3023,"000"))</f>
        <v/>
      </c>
    </row>
    <row r="3024">
      <c r="A3024" t="n">
        <v>8003</v>
      </c>
      <c r="B3024" t="inlineStr">
        <is>
          <t>TT30</t>
        </is>
      </c>
      <c r="C3024" t="n">
        <v>8</v>
      </c>
      <c r="D3024" t="inlineStr">
        <is>
          <t xml:space="preserve">ATTREZZ. DI SOLLEV. E MONT. TESTA J1463           </t>
        </is>
      </c>
      <c r="E3024" s="1" t="n">
        <v>44169</v>
      </c>
      <c r="F3024" t="inlineStr">
        <is>
          <t xml:space="preserve">NAVARINI                 </t>
        </is>
      </c>
      <c r="G3024" s="1" t="n">
        <v>44169</v>
      </c>
      <c r="H3024" t="inlineStr">
        <is>
          <t xml:space="preserve">NAVARINI                 </t>
        </is>
      </c>
      <c r="L3024">
        <f>_xlfn.CONCAT(B3024,TEXT(C3024,"000"))</f>
        <v/>
      </c>
    </row>
    <row r="3025">
      <c r="A3025" t="n">
        <v>8269</v>
      </c>
      <c r="B3025" t="inlineStr">
        <is>
          <t>TT30</t>
        </is>
      </c>
      <c r="C3025" t="n">
        <v>9</v>
      </c>
      <c r="D3025" t="inlineStr">
        <is>
          <t xml:space="preserve">J1499 - VERIFICA EM 150KW                         </t>
        </is>
      </c>
      <c r="E3025" s="1" t="n">
        <v>45369</v>
      </c>
      <c r="F3025" t="inlineStr">
        <is>
          <t xml:space="preserve">MGIRANDOLA               </t>
        </is>
      </c>
      <c r="G3025" s="1" t="n">
        <v>45369</v>
      </c>
      <c r="H3025" t="inlineStr">
        <is>
          <t xml:space="preserve">MGIRANDOLA               </t>
        </is>
      </c>
      <c r="L3025">
        <f>_xlfn.CONCAT(B3025,TEXT(C3025,"000"))</f>
        <v/>
      </c>
    </row>
    <row r="3026">
      <c r="A3026" t="n">
        <v>8317</v>
      </c>
      <c r="B3026" t="inlineStr">
        <is>
          <t>TT30</t>
        </is>
      </c>
      <c r="C3026" t="n">
        <v>10</v>
      </c>
      <c r="D3026" t="inlineStr">
        <is>
          <t xml:space="preserve">ASSE A +120°/-120° TT300                          </t>
        </is>
      </c>
      <c r="E3026" s="1" t="n">
        <v>45580</v>
      </c>
      <c r="F3026" t="inlineStr">
        <is>
          <t xml:space="preserve">ANEGRI                   </t>
        </is>
      </c>
      <c r="G3026" s="1" t="n">
        <v>45580</v>
      </c>
      <c r="H3026" t="inlineStr">
        <is>
          <t xml:space="preserve">ANEGRI                   </t>
        </is>
      </c>
      <c r="L3026">
        <f>_xlfn.CONCAT(B3026,TEXT(C3026,"000"))</f>
        <v/>
      </c>
    </row>
    <row r="3027">
      <c r="A3027" t="n">
        <v>8031</v>
      </c>
      <c r="B3027" t="inlineStr">
        <is>
          <t>TT70</t>
        </is>
      </c>
      <c r="C3027" t="n">
        <v>1</v>
      </c>
      <c r="D3027" t="inlineStr">
        <is>
          <t xml:space="preserve">TESTA TT700 ASSEC+ASSEA+C.M.                      </t>
        </is>
      </c>
      <c r="E3027" s="1" t="n">
        <v>44284</v>
      </c>
      <c r="F3027" t="inlineStr">
        <is>
          <t xml:space="preserve">PRIVA                    </t>
        </is>
      </c>
      <c r="G3027" s="1" t="n">
        <v>44284</v>
      </c>
      <c r="H3027" t="inlineStr">
        <is>
          <t xml:space="preserve">PRIVA                    </t>
        </is>
      </c>
      <c r="L3027">
        <f>_xlfn.CONCAT(B3027,TEXT(C3027,"000"))</f>
        <v/>
      </c>
    </row>
    <row r="3028">
      <c r="A3028" t="n">
        <v>2855</v>
      </c>
      <c r="B3028" t="inlineStr">
        <is>
          <t>TUNI</t>
        </is>
      </c>
      <c r="C3028" t="n">
        <v>1</v>
      </c>
      <c r="D3028" t="inlineStr">
        <is>
          <t xml:space="preserve">ATTREZZ.PER MONTAGGIO GRUPPO CORPO INTERMEDIO     </t>
        </is>
      </c>
      <c r="E3028" s="1" t="n">
        <v>40127</v>
      </c>
      <c r="F3028" t="inlineStr">
        <is>
          <t xml:space="preserve">CROCI_P                  </t>
        </is>
      </c>
      <c r="G3028" s="1" t="n">
        <v>40127</v>
      </c>
      <c r="H3028" t="inlineStr">
        <is>
          <t xml:space="preserve">CROCI_P                  </t>
        </is>
      </c>
      <c r="L3028">
        <f>_xlfn.CONCAT(B3028,TEXT(C3028,"000"))</f>
        <v/>
      </c>
    </row>
    <row r="3029">
      <c r="A3029" t="n">
        <v>2859</v>
      </c>
      <c r="B3029" t="inlineStr">
        <is>
          <t>TUNI</t>
        </is>
      </c>
      <c r="C3029" t="n">
        <v>2</v>
      </c>
      <c r="D3029" t="inlineStr">
        <is>
          <t xml:space="preserve">ASSIEME TESTA UNIVERSALE HSK-A100                 </t>
        </is>
      </c>
      <c r="E3029" s="1" t="n">
        <v>40134</v>
      </c>
      <c r="F3029" t="inlineStr">
        <is>
          <t xml:space="preserve">BERSANI                  </t>
        </is>
      </c>
      <c r="G3029" s="1" t="n">
        <v>40134</v>
      </c>
      <c r="H3029" t="inlineStr">
        <is>
          <t xml:space="preserve">BERSANI                  </t>
        </is>
      </c>
      <c r="L3029">
        <f>_xlfn.CONCAT(B3029,TEXT(C3029,"000"))</f>
        <v/>
      </c>
    </row>
    <row r="3030">
      <c r="A3030" t="n">
        <v>2860</v>
      </c>
      <c r="B3030" t="inlineStr">
        <is>
          <t>TUNI</t>
        </is>
      </c>
      <c r="C3030" t="n">
        <v>3</v>
      </c>
      <c r="D3030" t="inlineStr">
        <is>
          <t xml:space="preserve">PESI E BARICENTRI TESTA UNIVERSALE HSK-A100       </t>
        </is>
      </c>
      <c r="E3030" s="1" t="n">
        <v>40134</v>
      </c>
      <c r="F3030" t="inlineStr">
        <is>
          <t xml:space="preserve">BERSANI                  </t>
        </is>
      </c>
      <c r="G3030" s="1" t="n">
        <v>40134</v>
      </c>
      <c r="H3030" t="inlineStr">
        <is>
          <t xml:space="preserve">BERSANI                  </t>
        </is>
      </c>
      <c r="L3030">
        <f>_xlfn.CONCAT(B3030,TEXT(C3030,"000"))</f>
        <v/>
      </c>
    </row>
    <row r="3031">
      <c r="A3031" t="n">
        <v>2956</v>
      </c>
      <c r="B3031" t="inlineStr">
        <is>
          <t>TUNI</t>
        </is>
      </c>
      <c r="C3031" t="n">
        <v>4</v>
      </c>
      <c r="D3031" t="inlineStr">
        <is>
          <t xml:space="preserve">REVISIONE BLOCCAGGIO TUNI (E062)                  </t>
        </is>
      </c>
      <c r="E3031" s="1" t="n">
        <v>40371</v>
      </c>
      <c r="F3031" t="inlineStr">
        <is>
          <t xml:space="preserve">MINALI                   </t>
        </is>
      </c>
      <c r="G3031" s="1" t="n">
        <v>40371</v>
      </c>
      <c r="H3031" t="inlineStr">
        <is>
          <t xml:space="preserve">MINALI                   </t>
        </is>
      </c>
      <c r="L3031">
        <f>_xlfn.CONCAT(B3031,TEXT(C3031,"000"))</f>
        <v/>
      </c>
    </row>
    <row r="3032">
      <c r="A3032" t="n">
        <v>3249</v>
      </c>
      <c r="B3032" t="inlineStr">
        <is>
          <t>TUNI</t>
        </is>
      </c>
      <c r="C3032" t="n">
        <v>5</v>
      </c>
      <c r="D3032" t="inlineStr">
        <is>
          <t xml:space="preserve">ASS.TESTA UNIVERSALE 2V                           </t>
        </is>
      </c>
      <c r="E3032" s="1" t="n">
        <v>40892</v>
      </c>
      <c r="F3032" t="inlineStr">
        <is>
          <t xml:space="preserve">RIVA                     </t>
        </is>
      </c>
      <c r="G3032" s="1" t="n">
        <v>40892</v>
      </c>
      <c r="H3032" t="inlineStr">
        <is>
          <t xml:space="preserve">RIVA                     </t>
        </is>
      </c>
      <c r="L3032">
        <f>_xlfn.CONCAT(B3032,TEXT(C3032,"000"))</f>
        <v/>
      </c>
    </row>
    <row r="3033">
      <c r="A3033" t="n">
        <v>3333</v>
      </c>
      <c r="B3033" t="inlineStr">
        <is>
          <t>TUNI</t>
        </is>
      </c>
      <c r="C3033" t="n">
        <v>6</v>
      </c>
      <c r="D3033" t="inlineStr">
        <is>
          <t>ASS.TESTA UNIVERSALE 2V. CON ENCODER (ed.superata)</t>
        </is>
      </c>
      <c r="E3033" s="1" t="n">
        <v>41012</v>
      </c>
      <c r="F3033" t="inlineStr">
        <is>
          <t xml:space="preserve">RIVA                     </t>
        </is>
      </c>
      <c r="G3033" s="1" t="n">
        <v>41109</v>
      </c>
      <c r="H3033" t="inlineStr">
        <is>
          <t xml:space="preserve">RIVA                     </t>
        </is>
      </c>
      <c r="L3033">
        <f>_xlfn.CONCAT(B3033,TEXT(C3033,"000"))</f>
        <v/>
      </c>
    </row>
    <row r="3034">
      <c r="A3034" t="n">
        <v>3334</v>
      </c>
      <c r="B3034" t="inlineStr">
        <is>
          <t>TUNI</t>
        </is>
      </c>
      <c r="C3034" t="n">
        <v>7</v>
      </c>
      <c r="D3034" t="inlineStr">
        <is>
          <t xml:space="preserve">ASS.MOTORE MANDRINO TU (22KW 469NM)               </t>
        </is>
      </c>
      <c r="E3034" s="1" t="n">
        <v>41012</v>
      </c>
      <c r="F3034" t="inlineStr">
        <is>
          <t xml:space="preserve">RIVA                     </t>
        </is>
      </c>
      <c r="G3034" s="1" t="n">
        <v>41012</v>
      </c>
      <c r="H3034" t="inlineStr">
        <is>
          <t xml:space="preserve">RIVA                     </t>
        </is>
      </c>
      <c r="L3034">
        <f>_xlfn.CONCAT(B3034,TEXT(C3034,"000"))</f>
        <v/>
      </c>
    </row>
    <row r="3035">
      <c r="A3035" t="n">
        <v>3351</v>
      </c>
      <c r="B3035" t="inlineStr">
        <is>
          <t>TUNI</t>
        </is>
      </c>
      <c r="C3035" t="n">
        <v>8</v>
      </c>
      <c r="D3035" t="inlineStr">
        <is>
          <t xml:space="preserve">3900219 ATTREZZ.MONTAGGIO MANDR.TESTA UNIV.       </t>
        </is>
      </c>
      <c r="E3035" s="1" t="n">
        <v>41054</v>
      </c>
      <c r="F3035" t="inlineStr">
        <is>
          <t xml:space="preserve">CROCI_P                  </t>
        </is>
      </c>
      <c r="G3035" s="1" t="n">
        <v>41054</v>
      </c>
      <c r="H3035" t="inlineStr">
        <is>
          <t xml:space="preserve">CROCI_P                  </t>
        </is>
      </c>
      <c r="L3035">
        <f>_xlfn.CONCAT(B3035,TEXT(C3035,"000"))</f>
        <v/>
      </c>
    </row>
    <row r="3036">
      <c r="A3036" t="n">
        <v>3352</v>
      </c>
      <c r="B3036" t="inlineStr">
        <is>
          <t>TUNI</t>
        </is>
      </c>
      <c r="C3036" t="n">
        <v>9</v>
      </c>
      <c r="D3036" t="inlineStr">
        <is>
          <t xml:space="preserve">3900219 ATTR.MONT. CORPO INTERMEDIO TESTA UNIV.   </t>
        </is>
      </c>
      <c r="E3036" s="1" t="n">
        <v>41054</v>
      </c>
      <c r="F3036" t="inlineStr">
        <is>
          <t xml:space="preserve">CROCI_P                  </t>
        </is>
      </c>
      <c r="G3036" s="1" t="n">
        <v>41054</v>
      </c>
      <c r="H3036" t="inlineStr">
        <is>
          <t xml:space="preserve">CROCI_P                  </t>
        </is>
      </c>
      <c r="L3036">
        <f>_xlfn.CONCAT(B3036,TEXT(C3036,"000"))</f>
        <v/>
      </c>
    </row>
    <row r="3037">
      <c r="A3037" t="n">
        <v>3391</v>
      </c>
      <c r="B3037" t="inlineStr">
        <is>
          <t>TUNI</t>
        </is>
      </c>
      <c r="C3037" t="n">
        <v>10</v>
      </c>
      <c r="D3037" t="inlineStr">
        <is>
          <t xml:space="preserve">ASS.TESTA UNIVERSALE  CON ENCODER                 </t>
        </is>
      </c>
      <c r="E3037" s="1" t="n">
        <v>41109</v>
      </c>
      <c r="F3037" t="inlineStr">
        <is>
          <t xml:space="preserve">RIVA                     </t>
        </is>
      </c>
      <c r="G3037" s="1" t="n">
        <v>41187</v>
      </c>
      <c r="H3037" t="inlineStr">
        <is>
          <t xml:space="preserve">RIVA                     </t>
        </is>
      </c>
      <c r="L3037">
        <f>_xlfn.CONCAT(B3037,TEXT(C3037,"000"))</f>
        <v/>
      </c>
    </row>
    <row r="3038">
      <c r="A3038" t="n">
        <v>3435</v>
      </c>
      <c r="B3038" t="inlineStr">
        <is>
          <t>TUNI</t>
        </is>
      </c>
      <c r="C3038" t="n">
        <v>11</v>
      </c>
      <c r="D3038" t="inlineStr">
        <is>
          <t xml:space="preserve">TESTA UNIVERSALE  V12.1 eng. Mai realizzata       </t>
        </is>
      </c>
      <c r="E3038" s="1" t="n">
        <v>41187</v>
      </c>
      <c r="F3038" t="inlineStr">
        <is>
          <t xml:space="preserve">RIVA                     </t>
        </is>
      </c>
      <c r="G3038" s="1" t="n">
        <v>41620</v>
      </c>
      <c r="H3038" t="inlineStr">
        <is>
          <t xml:space="preserve">RIVA                     </t>
        </is>
      </c>
      <c r="L3038">
        <f>_xlfn.CONCAT(B3038,TEXT(C3038,"000"))</f>
        <v/>
      </c>
    </row>
    <row r="3039">
      <c r="A3039" t="n">
        <v>3500</v>
      </c>
      <c r="B3039" t="inlineStr">
        <is>
          <t>TUNI</t>
        </is>
      </c>
      <c r="C3039" t="n">
        <v>12</v>
      </c>
      <c r="D3039" t="inlineStr">
        <is>
          <t xml:space="preserve">TESTA TU CON MOTORI asse1 e asse2 Mai realizzata  </t>
        </is>
      </c>
      <c r="E3039" s="1" t="n">
        <v>41298</v>
      </c>
      <c r="F3039" t="inlineStr">
        <is>
          <t xml:space="preserve">RIVA                     </t>
        </is>
      </c>
      <c r="G3039" s="1" t="n">
        <v>41620</v>
      </c>
      <c r="H3039" t="inlineStr">
        <is>
          <t xml:space="preserve">RIVA                     </t>
        </is>
      </c>
      <c r="L3039">
        <f>_xlfn.CONCAT(B3039,TEXT(C3039,"000"))</f>
        <v/>
      </c>
    </row>
    <row r="3040">
      <c r="A3040" t="n">
        <v>3501</v>
      </c>
      <c r="B3040" t="inlineStr">
        <is>
          <t>TUNI</t>
        </is>
      </c>
      <c r="C3040" t="n">
        <v>13</v>
      </c>
      <c r="D3040" t="inlineStr">
        <is>
          <t xml:space="preserve">TESTA TU motore mandrino con motoriz. asse1       </t>
        </is>
      </c>
      <c r="E3040" s="1" t="n">
        <v>41298</v>
      </c>
      <c r="F3040" t="inlineStr">
        <is>
          <t xml:space="preserve">RIVA                     </t>
        </is>
      </c>
      <c r="G3040" s="1" t="n">
        <v>41298</v>
      </c>
      <c r="H3040" t="inlineStr">
        <is>
          <t xml:space="preserve">RIVA                     </t>
        </is>
      </c>
      <c r="L3040">
        <f>_xlfn.CONCAT(B3040,TEXT(C3040,"000"))</f>
        <v/>
      </c>
    </row>
    <row r="3041">
      <c r="A3041" t="n">
        <v>3502</v>
      </c>
      <c r="B3041" t="inlineStr">
        <is>
          <t>TUNI</t>
        </is>
      </c>
      <c r="C3041" t="n">
        <v>14</v>
      </c>
      <c r="D3041" t="inlineStr">
        <is>
          <t xml:space="preserve">ASSE C BUSS +/-200 E LINEA MANDR. TU-EVER7 J1310  </t>
        </is>
      </c>
      <c r="E3041" s="1" t="n">
        <v>41298</v>
      </c>
      <c r="F3041" t="inlineStr">
        <is>
          <t xml:space="preserve">MINALI                   </t>
        </is>
      </c>
      <c r="G3041" s="1" t="n">
        <v>41298</v>
      </c>
      <c r="H3041" t="inlineStr">
        <is>
          <t xml:space="preserve">MINALI                   </t>
        </is>
      </c>
      <c r="L3041">
        <f>_xlfn.CONCAT(B3041,TEXT(C3041,"000"))</f>
        <v/>
      </c>
    </row>
    <row r="3042">
      <c r="A3042" t="n">
        <v>3520</v>
      </c>
      <c r="B3042" t="inlineStr">
        <is>
          <t>TUNI</t>
        </is>
      </c>
      <c r="C3042" t="n">
        <v>15</v>
      </c>
      <c r="D3042" t="inlineStr">
        <is>
          <t xml:space="preserve">ASS.TESTA UNIVERSALE 2V. CON ENCODER ASSE 1       </t>
        </is>
      </c>
      <c r="E3042" s="1" t="n">
        <v>41310</v>
      </c>
      <c r="F3042" t="inlineStr">
        <is>
          <t xml:space="preserve">ANDRONI                  </t>
        </is>
      </c>
      <c r="G3042" s="1" t="n">
        <v>41320</v>
      </c>
      <c r="H3042" t="inlineStr">
        <is>
          <t xml:space="preserve">RIVA                     </t>
        </is>
      </c>
      <c r="L3042">
        <f>_xlfn.CONCAT(B3042,TEXT(C3042,"000"))</f>
        <v/>
      </c>
    </row>
    <row r="3043">
      <c r="A3043" t="n">
        <v>3528</v>
      </c>
      <c r="B3043" t="inlineStr">
        <is>
          <t>TUNI</t>
        </is>
      </c>
      <c r="C3043" t="n">
        <v>16</v>
      </c>
      <c r="D3043" t="inlineStr">
        <is>
          <t xml:space="preserve">TESTA TU BUSS CON MOTORID. ASSE 2                 </t>
        </is>
      </c>
      <c r="E3043" s="1" t="n">
        <v>41323</v>
      </c>
      <c r="F3043" t="inlineStr">
        <is>
          <t xml:space="preserve">RIVA                     </t>
        </is>
      </c>
      <c r="G3043" s="1" t="n">
        <v>41473</v>
      </c>
      <c r="H3043" t="inlineStr">
        <is>
          <t xml:space="preserve">UTM                      </t>
        </is>
      </c>
      <c r="L3043">
        <f>_xlfn.CONCAT(B3043,TEXT(C3043,"000"))</f>
        <v/>
      </c>
    </row>
    <row r="3044">
      <c r="A3044" t="n">
        <v>3695</v>
      </c>
      <c r="B3044" t="inlineStr">
        <is>
          <t>TUNI</t>
        </is>
      </c>
      <c r="C3044" t="n">
        <v>17</v>
      </c>
      <c r="D3044" t="inlineStr">
        <is>
          <t xml:space="preserve">TESTA UNIVERSALE BUSS NEW                         </t>
        </is>
      </c>
      <c r="E3044" s="1" t="n">
        <v>41584</v>
      </c>
      <c r="F3044" t="inlineStr">
        <is>
          <t xml:space="preserve">ANDRONI                  </t>
        </is>
      </c>
      <c r="G3044" s="1" t="n">
        <v>41836</v>
      </c>
      <c r="H3044" t="inlineStr">
        <is>
          <t xml:space="preserve">ANDRONI                  </t>
        </is>
      </c>
      <c r="L3044">
        <f>_xlfn.CONCAT(B3044,TEXT(C3044,"000"))</f>
        <v/>
      </c>
    </row>
    <row r="3045">
      <c r="A3045" t="n">
        <v>3710</v>
      </c>
      <c r="B3045" t="inlineStr">
        <is>
          <t>TUNI</t>
        </is>
      </c>
      <c r="C3045" t="n">
        <v>18</v>
      </c>
      <c r="D3045" t="inlineStr">
        <is>
          <t xml:space="preserve">TESTA UNIVERSALE  V12.1 Compl. Mai realizzata     </t>
        </is>
      </c>
      <c r="E3045" s="1" t="n">
        <v>41620</v>
      </c>
      <c r="F3045" t="inlineStr">
        <is>
          <t xml:space="preserve">RIVA                     </t>
        </is>
      </c>
      <c r="G3045" s="1" t="n">
        <v>41620</v>
      </c>
      <c r="H3045" t="inlineStr">
        <is>
          <t xml:space="preserve">RIVA                     </t>
        </is>
      </c>
      <c r="L3045">
        <f>_xlfn.CONCAT(B3045,TEXT(C3045,"000"))</f>
        <v/>
      </c>
    </row>
    <row r="3046">
      <c r="A3046" t="n">
        <v>3712</v>
      </c>
      <c r="B3046" t="inlineStr">
        <is>
          <t>TUNI</t>
        </is>
      </c>
      <c r="C3046" t="n">
        <v>19</v>
      </c>
      <c r="D3046" t="inlineStr">
        <is>
          <t xml:space="preserve">TESTA UNIVERSALE FISSA ISO50                      </t>
        </is>
      </c>
      <c r="E3046" s="1" t="n">
        <v>41620</v>
      </c>
      <c r="F3046" t="inlineStr">
        <is>
          <t xml:space="preserve">ANDRONI                  </t>
        </is>
      </c>
      <c r="G3046" s="1" t="n">
        <v>42886</v>
      </c>
      <c r="H3046" t="inlineStr">
        <is>
          <t xml:space="preserve">RIVA                     </t>
        </is>
      </c>
      <c r="L3046">
        <f>_xlfn.CONCAT(B3046,TEXT(C3046,"000"))</f>
        <v/>
      </c>
    </row>
    <row r="3047">
      <c r="A3047" t="n">
        <v>3803</v>
      </c>
      <c r="B3047" t="inlineStr">
        <is>
          <t>TUNI</t>
        </is>
      </c>
      <c r="C3047" t="n">
        <v>20</v>
      </c>
      <c r="D3047" t="inlineStr">
        <is>
          <t xml:space="preserve">TESTA UNIVERSALE FISSA INDEX. 1° , 3° UT.BT50     </t>
        </is>
      </c>
      <c r="E3047" s="1" t="n">
        <v>41801</v>
      </c>
      <c r="F3047" t="inlineStr">
        <is>
          <t xml:space="preserve">RIVA                     </t>
        </is>
      </c>
      <c r="G3047" s="1" t="n">
        <v>42683</v>
      </c>
      <c r="H3047" t="inlineStr">
        <is>
          <t xml:space="preserve">RIVA                     </t>
        </is>
      </c>
      <c r="L3047">
        <f>_xlfn.CONCAT(B3047,TEXT(C3047,"000"))</f>
        <v/>
      </c>
    </row>
    <row r="3048">
      <c r="A3048" t="n">
        <v>3805</v>
      </c>
      <c r="B3048" t="inlineStr">
        <is>
          <t>TUNI</t>
        </is>
      </c>
      <c r="C3048" t="n">
        <v>21</v>
      </c>
      <c r="D3048" t="inlineStr">
        <is>
          <t xml:space="preserve">TESTA UNIVERSALE FISSA INDEX. 1° , 3°  UT ISO50   </t>
        </is>
      </c>
      <c r="E3048" s="1" t="n">
        <v>41816</v>
      </c>
      <c r="F3048" t="inlineStr">
        <is>
          <t xml:space="preserve">RIVA                     </t>
        </is>
      </c>
      <c r="G3048" s="1" t="n">
        <v>42683</v>
      </c>
      <c r="H3048" t="inlineStr">
        <is>
          <t xml:space="preserve">RIVA                     </t>
        </is>
      </c>
      <c r="L3048">
        <f>_xlfn.CONCAT(B3048,TEXT(C3048,"000"))</f>
        <v/>
      </c>
    </row>
    <row r="3049">
      <c r="A3049" t="n">
        <v>3847</v>
      </c>
      <c r="B3049" t="inlineStr">
        <is>
          <t>TUNI</t>
        </is>
      </c>
      <c r="C3049" t="n">
        <v>22</v>
      </c>
      <c r="D3049" t="inlineStr">
        <is>
          <t xml:space="preserve">TESTA UNIVERSALE BUSS NEW (VERS. 2 CUSCINETTI)    </t>
        </is>
      </c>
      <c r="E3049" s="1" t="n">
        <v>41884</v>
      </c>
      <c r="F3049" t="inlineStr">
        <is>
          <t xml:space="preserve">RIVA                     </t>
        </is>
      </c>
      <c r="G3049" s="1" t="n">
        <v>43089</v>
      </c>
      <c r="H3049" t="inlineStr">
        <is>
          <t xml:space="preserve">RIVA                     </t>
        </is>
      </c>
      <c r="L3049">
        <f>_xlfn.CONCAT(B3049,TEXT(C3049,"000"))</f>
        <v/>
      </c>
    </row>
    <row r="3050">
      <c r="A3050" t="n">
        <v>3890</v>
      </c>
      <c r="B3050" t="inlineStr">
        <is>
          <t>TUNI</t>
        </is>
      </c>
      <c r="C3050" t="n">
        <v>23</v>
      </c>
      <c r="D3050" t="inlineStr">
        <is>
          <t xml:space="preserve">Modifica gruppo pinza tipo "A"  a tenuta          </t>
        </is>
      </c>
      <c r="E3050" s="1" t="n">
        <v>41946</v>
      </c>
      <c r="F3050" t="inlineStr">
        <is>
          <t xml:space="preserve">RIVA                     </t>
        </is>
      </c>
      <c r="G3050" s="1" t="n">
        <v>41946</v>
      </c>
      <c r="H3050" t="inlineStr">
        <is>
          <t xml:space="preserve">RIVA                     </t>
        </is>
      </c>
      <c r="L3050">
        <f>_xlfn.CONCAT(B3050,TEXT(C3050,"000"))</f>
        <v/>
      </c>
    </row>
    <row r="3051">
      <c r="A3051" t="n">
        <v>3930</v>
      </c>
      <c r="B3051" t="inlineStr">
        <is>
          <t>TUNI</t>
        </is>
      </c>
      <c r="C3051" t="n">
        <v>24</v>
      </c>
      <c r="D3051" t="inlineStr">
        <is>
          <t xml:space="preserve">TESTA UNIVERSALE FISSA HSK A 100 CON MOT. FISCHER </t>
        </is>
      </c>
      <c r="E3051" s="1" t="n">
        <v>41991</v>
      </c>
      <c r="F3051" t="inlineStr">
        <is>
          <t xml:space="preserve">RIVA                     </t>
        </is>
      </c>
      <c r="G3051" s="1" t="n">
        <v>41991</v>
      </c>
      <c r="H3051" t="inlineStr">
        <is>
          <t xml:space="preserve">RIVA                     </t>
        </is>
      </c>
      <c r="L3051">
        <f>_xlfn.CONCAT(B3051,TEXT(C3051,"000"))</f>
        <v/>
      </c>
    </row>
    <row r="3052">
      <c r="A3052" t="n">
        <v>3952</v>
      </c>
      <c r="B3052" t="inlineStr">
        <is>
          <t>TUNI</t>
        </is>
      </c>
      <c r="C3052" t="n">
        <v>25</v>
      </c>
      <c r="D3052" t="inlineStr">
        <is>
          <t xml:space="preserve">ATTREZ. SUPPORTO TESTA TU IN VERTICALE            </t>
        </is>
      </c>
      <c r="E3052" s="1" t="n">
        <v>42030</v>
      </c>
      <c r="F3052" t="inlineStr">
        <is>
          <t xml:space="preserve">RIVA                     </t>
        </is>
      </c>
      <c r="G3052" s="1" t="n">
        <v>42030</v>
      </c>
      <c r="H3052" t="inlineStr">
        <is>
          <t xml:space="preserve">RIVA                     </t>
        </is>
      </c>
      <c r="L3052">
        <f>_xlfn.CONCAT(B3052,TEXT(C3052,"000"))</f>
        <v/>
      </c>
    </row>
    <row r="3053">
      <c r="A3053" t="n">
        <v>3977</v>
      </c>
      <c r="B3053" t="inlineStr">
        <is>
          <t>TUNI</t>
        </is>
      </c>
      <c r="C3053" t="n">
        <v>26</v>
      </c>
      <c r="D3053" t="inlineStr">
        <is>
          <t xml:space="preserve">APPLICAZIONE TUNI SU SACHMAN T314                 </t>
        </is>
      </c>
      <c r="E3053" s="1" t="n">
        <v>42054</v>
      </c>
      <c r="F3053" t="inlineStr">
        <is>
          <t xml:space="preserve">ANDRONI                  </t>
        </is>
      </c>
      <c r="G3053" s="1" t="n">
        <v>44245</v>
      </c>
      <c r="H3053" t="inlineStr">
        <is>
          <t xml:space="preserve">RIVA                     </t>
        </is>
      </c>
      <c r="L3053">
        <f>_xlfn.CONCAT(B3053,TEXT(C3053,"000"))</f>
        <v/>
      </c>
    </row>
    <row r="3054">
      <c r="A3054" t="n">
        <v>4110</v>
      </c>
      <c r="B3054" t="inlineStr">
        <is>
          <t>TUNI</t>
        </is>
      </c>
      <c r="C3054" t="n">
        <v>27</v>
      </c>
      <c r="D3054" t="inlineStr">
        <is>
          <t xml:space="preserve">APPLICAZIONE TUNI 0.02° SU EVER 5 MORETON         </t>
        </is>
      </c>
      <c r="E3054" s="1" t="n">
        <v>42269</v>
      </c>
      <c r="F3054" t="inlineStr">
        <is>
          <t xml:space="preserve">ANDRONI                  </t>
        </is>
      </c>
      <c r="G3054" s="1" t="n">
        <v>43801</v>
      </c>
      <c r="H3054" t="inlineStr">
        <is>
          <t xml:space="preserve">RIVA                     </t>
        </is>
      </c>
      <c r="L3054">
        <f>_xlfn.CONCAT(B3054,TEXT(C3054,"000"))</f>
        <v/>
      </c>
    </row>
    <row r="3055">
      <c r="A3055" t="n">
        <v>4165</v>
      </c>
      <c r="B3055" t="inlineStr">
        <is>
          <t>TUNI</t>
        </is>
      </c>
      <c r="C3055" t="n">
        <v>28</v>
      </c>
      <c r="D3055" t="inlineStr">
        <is>
          <t xml:space="preserve">TESTA UNIVERSALE TU CON ASSE MOTORIZZATO V.15     </t>
        </is>
      </c>
      <c r="E3055" s="1" t="n">
        <v>42339</v>
      </c>
      <c r="F3055" t="inlineStr">
        <is>
          <t xml:space="preserve">RIVA                     </t>
        </is>
      </c>
      <c r="G3055" s="1" t="n">
        <v>42941</v>
      </c>
      <c r="H3055" t="inlineStr">
        <is>
          <t xml:space="preserve">RIVA                     </t>
        </is>
      </c>
      <c r="L3055">
        <f>_xlfn.CONCAT(B3055,TEXT(C3055,"000"))</f>
        <v/>
      </c>
    </row>
    <row r="3056">
      <c r="A3056" t="n">
        <v>4345</v>
      </c>
      <c r="B3056" t="inlineStr">
        <is>
          <t>TUNI</t>
        </is>
      </c>
      <c r="C3056" t="n">
        <v>29</v>
      </c>
      <c r="D3056" t="inlineStr">
        <is>
          <t xml:space="preserve">MONTAGGIO/FASATURA CORONE HIRT TU INDEXATA        </t>
        </is>
      </c>
      <c r="E3056" s="1" t="n">
        <v>42636</v>
      </c>
      <c r="F3056" t="inlineStr">
        <is>
          <t xml:space="preserve">RIVA                     </t>
        </is>
      </c>
      <c r="G3056" s="1" t="n">
        <v>42683</v>
      </c>
      <c r="H3056" t="inlineStr">
        <is>
          <t xml:space="preserve">RIVA                     </t>
        </is>
      </c>
      <c r="L3056">
        <f>_xlfn.CONCAT(B3056,TEXT(C3056,"000"))</f>
        <v/>
      </c>
    </row>
    <row r="3057">
      <c r="A3057" t="n">
        <v>4364</v>
      </c>
      <c r="B3057" t="inlineStr">
        <is>
          <t>TUNI</t>
        </is>
      </c>
      <c r="C3057" t="n">
        <v>30</v>
      </c>
      <c r="D3057" t="inlineStr">
        <is>
          <t xml:space="preserve">TESTA UNIVERSALE FISSA INDEX SPEC. E070           </t>
        </is>
      </c>
      <c r="E3057" s="1" t="n">
        <v>42671</v>
      </c>
      <c r="F3057" t="inlineStr">
        <is>
          <t xml:space="preserve">CAMINATI                 </t>
        </is>
      </c>
      <c r="G3057" s="1" t="n">
        <v>44321</v>
      </c>
      <c r="H3057" t="inlineStr">
        <is>
          <t xml:space="preserve">MMALVICINI               </t>
        </is>
      </c>
      <c r="L3057">
        <f>_xlfn.CONCAT(B3057,TEXT(C3057,"000"))</f>
        <v/>
      </c>
    </row>
    <row r="3058">
      <c r="A3058" t="n">
        <v>4375</v>
      </c>
      <c r="B3058" t="inlineStr">
        <is>
          <t>TUNI</t>
        </is>
      </c>
      <c r="C3058" t="n">
        <v>31</v>
      </c>
      <c r="D3058" t="inlineStr">
        <is>
          <t xml:space="preserve">TESTA UNIVERSALE FISSA INDEX. 2.5°  HSK100  EVER  </t>
        </is>
      </c>
      <c r="E3058" s="1" t="n">
        <v>42695</v>
      </c>
      <c r="F3058" t="inlineStr">
        <is>
          <t xml:space="preserve">RIVA                     </t>
        </is>
      </c>
      <c r="G3058" s="1" t="n">
        <v>44250</v>
      </c>
      <c r="H3058" t="inlineStr">
        <is>
          <t xml:space="preserve">NAVARINI                 </t>
        </is>
      </c>
      <c r="L3058">
        <f>_xlfn.CONCAT(B3058,TEXT(C3058,"000"))</f>
        <v/>
      </c>
    </row>
    <row r="3059">
      <c r="A3059" t="n">
        <v>4376</v>
      </c>
      <c r="B3059" t="inlineStr">
        <is>
          <t>TUNI</t>
        </is>
      </c>
      <c r="C3059" t="n">
        <v>32</v>
      </c>
      <c r="D3059" t="inlineStr">
        <is>
          <t xml:space="preserve">TESTA UNIVERSALE FISSA JQ0124                     </t>
        </is>
      </c>
      <c r="E3059" s="1" t="n">
        <v>42695</v>
      </c>
      <c r="F3059" t="inlineStr">
        <is>
          <t xml:space="preserve">RIVA                     </t>
        </is>
      </c>
      <c r="G3059" s="1" t="n">
        <v>44151</v>
      </c>
      <c r="H3059" t="inlineStr">
        <is>
          <t xml:space="preserve">PADRINI                  </t>
        </is>
      </c>
      <c r="L3059">
        <f>_xlfn.CONCAT(B3059,TEXT(C3059,"000"))</f>
        <v/>
      </c>
    </row>
    <row r="3060">
      <c r="A3060" t="n">
        <v>4464</v>
      </c>
      <c r="B3060" t="inlineStr">
        <is>
          <t>TUNI</t>
        </is>
      </c>
      <c r="C3060" t="n">
        <v>33</v>
      </c>
      <c r="D3060" t="inlineStr">
        <is>
          <t xml:space="preserve">ATTREZZATURE MONTAGGIO MANDRINO TUNI TORQUE       </t>
        </is>
      </c>
      <c r="E3060" s="1" t="n">
        <v>42905</v>
      </c>
      <c r="F3060" t="inlineStr">
        <is>
          <t xml:space="preserve">SCRIVANI                 </t>
        </is>
      </c>
      <c r="G3060" s="1" t="n">
        <v>43059</v>
      </c>
      <c r="H3060" t="inlineStr">
        <is>
          <t xml:space="preserve">RIVA                     </t>
        </is>
      </c>
      <c r="L3060">
        <f>_xlfn.CONCAT(B3060,TEXT(C3060,"000"))</f>
        <v/>
      </c>
    </row>
    <row r="3061">
      <c r="A3061" t="n">
        <v>4474</v>
      </c>
      <c r="B3061" t="inlineStr">
        <is>
          <t>TUNI</t>
        </is>
      </c>
      <c r="C3061" t="n">
        <v>34</v>
      </c>
      <c r="D3061" t="inlineStr">
        <is>
          <t xml:space="preserve">ATTREZZATURE MONT. CORPO INTERMEDIO TUNI          </t>
        </is>
      </c>
      <c r="E3061" s="1" t="n">
        <v>42913</v>
      </c>
      <c r="F3061" t="inlineStr">
        <is>
          <t xml:space="preserve">SCRIVANI                 </t>
        </is>
      </c>
      <c r="G3061" s="1" t="n">
        <v>42923</v>
      </c>
      <c r="H3061" t="inlineStr">
        <is>
          <t xml:space="preserve">SCRIVANI                 </t>
        </is>
      </c>
      <c r="L3061">
        <f>_xlfn.CONCAT(B3061,TEXT(C3061,"000"))</f>
        <v/>
      </c>
    </row>
    <row r="3062">
      <c r="A3062" t="n">
        <v>4479</v>
      </c>
      <c r="B3062" t="inlineStr">
        <is>
          <t>TUNI</t>
        </is>
      </c>
      <c r="C3062" t="n">
        <v>35</v>
      </c>
      <c r="D3062" t="inlineStr">
        <is>
          <t xml:space="preserve">ATREZZATURA MONTAGGIO TESTA COMPLETA SU RAM       </t>
        </is>
      </c>
      <c r="E3062" s="1" t="n">
        <v>42923</v>
      </c>
      <c r="F3062" t="inlineStr">
        <is>
          <t xml:space="preserve">SCRIVANI                 </t>
        </is>
      </c>
      <c r="G3062" s="1" t="n">
        <v>42923</v>
      </c>
      <c r="H3062" t="inlineStr">
        <is>
          <t xml:space="preserve">SCRIVANI                 </t>
        </is>
      </c>
      <c r="L3062">
        <f>_xlfn.CONCAT(B3062,TEXT(C3062,"000"))</f>
        <v/>
      </c>
    </row>
    <row r="3063">
      <c r="A3063" t="n">
        <v>4491</v>
      </c>
      <c r="B3063" t="inlineStr">
        <is>
          <t>TUNI</t>
        </is>
      </c>
      <c r="C3063" t="n">
        <v>36</v>
      </c>
      <c r="D3063" t="inlineStr">
        <is>
          <t xml:space="preserve">TESTA UNIVERSALE FISSA SPEC. ENCODER ASSE 2 EST.  </t>
        </is>
      </c>
      <c r="E3063" s="1" t="n">
        <v>42940</v>
      </c>
      <c r="F3063" t="inlineStr">
        <is>
          <t xml:space="preserve">RIVA                     </t>
        </is>
      </c>
      <c r="G3063" s="1" t="n">
        <v>44911</v>
      </c>
      <c r="H3063" t="inlineStr">
        <is>
          <t xml:space="preserve">LKYOSEV                  </t>
        </is>
      </c>
      <c r="L3063">
        <f>_xlfn.CONCAT(B3063,TEXT(C3063,"000"))</f>
        <v/>
      </c>
    </row>
    <row r="3064">
      <c r="A3064" t="n">
        <v>4493</v>
      </c>
      <c r="B3064" t="inlineStr">
        <is>
          <t>TUNI</t>
        </is>
      </c>
      <c r="C3064" t="n">
        <v>37</v>
      </c>
      <c r="D3064" t="inlineStr">
        <is>
          <t>MANDRINO HSK A100 8000 RPM TU TORQUE TORN. ACCIAIO</t>
        </is>
      </c>
      <c r="E3064" s="1" t="n">
        <v>42942</v>
      </c>
      <c r="F3064" t="inlineStr">
        <is>
          <t xml:space="preserve">SCRIVANI                 </t>
        </is>
      </c>
      <c r="G3064" s="1" t="n">
        <v>44151</v>
      </c>
      <c r="H3064" t="inlineStr">
        <is>
          <t xml:space="preserve">PADRINI                  </t>
        </is>
      </c>
      <c r="L3064">
        <f>_xlfn.CONCAT(B3064,TEXT(C3064,"000"))</f>
        <v/>
      </c>
    </row>
    <row r="3065">
      <c r="A3065" t="n">
        <v>4551</v>
      </c>
      <c r="B3065" t="inlineStr">
        <is>
          <t>TUNI</t>
        </is>
      </c>
      <c r="C3065" t="n">
        <v>38</v>
      </c>
      <c r="D3065" t="inlineStr">
        <is>
          <t xml:space="preserve">MANDRINO ISO50 8000 RPM TU TORQUE FRESATURA       </t>
        </is>
      </c>
      <c r="E3065" s="1" t="n">
        <v>43056</v>
      </c>
      <c r="F3065" t="inlineStr">
        <is>
          <t xml:space="preserve">CLEMENTI                 </t>
        </is>
      </c>
      <c r="G3065" s="1" t="n">
        <v>44148</v>
      </c>
      <c r="H3065" t="inlineStr">
        <is>
          <t xml:space="preserve">PADRINI                  </t>
        </is>
      </c>
      <c r="L3065">
        <f>_xlfn.CONCAT(B3065,TEXT(C3065,"000"))</f>
        <v/>
      </c>
    </row>
    <row r="3066">
      <c r="A3066" t="n">
        <v>4556</v>
      </c>
      <c r="B3066" t="inlineStr">
        <is>
          <t>TUNI</t>
        </is>
      </c>
      <c r="C3066" t="n">
        <v>39</v>
      </c>
      <c r="D3066" t="inlineStr">
        <is>
          <t xml:space="preserve">TESTA UNIV. TU BUSS CON ASSE A MOTOR. J1416 FANUC </t>
        </is>
      </c>
      <c r="E3066" s="1" t="n">
        <v>43063</v>
      </c>
      <c r="F3066" t="inlineStr">
        <is>
          <t xml:space="preserve">RIVA                     </t>
        </is>
      </c>
      <c r="G3066" s="1" t="n">
        <v>45523</v>
      </c>
      <c r="H3066" t="inlineStr">
        <is>
          <t xml:space="preserve">MBORSOTTI                </t>
        </is>
      </c>
      <c r="L3066">
        <f>_xlfn.CONCAT(B3066,TEXT(C3066,"000"))</f>
        <v/>
      </c>
    </row>
    <row r="3067">
      <c r="A3067" t="n">
        <v>4565</v>
      </c>
      <c r="B3067" t="inlineStr">
        <is>
          <t>TUNI</t>
        </is>
      </c>
      <c r="C3067" t="n">
        <v>40</v>
      </c>
      <c r="D3067" t="inlineStr">
        <is>
          <t xml:space="preserve">TESTA UNIVERSALE  TU BUSS CON ASSE A MOTOR. J1402 </t>
        </is>
      </c>
      <c r="E3067" s="1" t="n">
        <v>43084</v>
      </c>
      <c r="F3067" t="inlineStr">
        <is>
          <t xml:space="preserve">RIVA                     </t>
        </is>
      </c>
      <c r="G3067" s="1" t="n">
        <v>43200</v>
      </c>
      <c r="H3067" t="inlineStr">
        <is>
          <t xml:space="preserve">RIVA                     </t>
        </is>
      </c>
      <c r="L3067">
        <f>_xlfn.CONCAT(B3067,TEXT(C3067,"000"))</f>
        <v/>
      </c>
    </row>
    <row r="3068">
      <c r="A3068" t="n">
        <v>4694</v>
      </c>
      <c r="B3068" t="inlineStr">
        <is>
          <t>TUNI</t>
        </is>
      </c>
      <c r="C3068" t="n">
        <v>41</v>
      </c>
      <c r="D3068" t="inlineStr">
        <is>
          <t>TESTA UNIV TORQUE TOR. (MAI USATA.VEDI COD.GRUPPI)</t>
        </is>
      </c>
      <c r="E3068" s="1" t="n">
        <v>43334</v>
      </c>
      <c r="F3068" t="inlineStr">
        <is>
          <t xml:space="preserve">SCRIVANI                 </t>
        </is>
      </c>
      <c r="G3068" s="1" t="n">
        <v>44151</v>
      </c>
      <c r="H3068" t="inlineStr">
        <is>
          <t xml:space="preserve">PADRINI                  </t>
        </is>
      </c>
      <c r="L3068">
        <f>_xlfn.CONCAT(B3068,TEXT(C3068,"000"))</f>
        <v/>
      </c>
    </row>
    <row r="3069">
      <c r="A3069" t="n">
        <v>4695</v>
      </c>
      <c r="B3069" t="inlineStr">
        <is>
          <t>TUNI</t>
        </is>
      </c>
      <c r="C3069" t="n">
        <v>42</v>
      </c>
      <c r="D3069" t="inlineStr">
        <is>
          <t xml:space="preserve">MANDRINO HSK A100 8000 RPM TU TORQUE TORNITURA    </t>
        </is>
      </c>
      <c r="E3069" s="1" t="n">
        <v>43334</v>
      </c>
      <c r="F3069" t="inlineStr">
        <is>
          <t xml:space="preserve">SCRIVANI                 </t>
        </is>
      </c>
      <c r="G3069" s="1" t="n">
        <v>43334</v>
      </c>
      <c r="H3069" t="inlineStr">
        <is>
          <t xml:space="preserve">SCRIVANI                 </t>
        </is>
      </c>
      <c r="L3069">
        <f>_xlfn.CONCAT(B3069,TEXT(C3069,"000"))</f>
        <v/>
      </c>
    </row>
    <row r="3070">
      <c r="A3070" t="n">
        <v>4696</v>
      </c>
      <c r="B3070" t="inlineStr">
        <is>
          <t>TUNI</t>
        </is>
      </c>
      <c r="C3070" t="n">
        <v>43</v>
      </c>
      <c r="D3070" t="inlineStr">
        <is>
          <t>TESTA UNIV TORQUE FRE. (MAI USATA.VEDI COD.GRUPPI)</t>
        </is>
      </c>
      <c r="E3070" s="1" t="n">
        <v>43334</v>
      </c>
      <c r="F3070" t="inlineStr">
        <is>
          <t xml:space="preserve">SCRIVANI                 </t>
        </is>
      </c>
      <c r="G3070" s="1" t="n">
        <v>44151</v>
      </c>
      <c r="H3070" t="inlineStr">
        <is>
          <t xml:space="preserve">PADRINI                  </t>
        </is>
      </c>
      <c r="L3070">
        <f>_xlfn.CONCAT(B3070,TEXT(C3070,"000"))</f>
        <v/>
      </c>
    </row>
    <row r="3071">
      <c r="A3071" t="n">
        <v>4703</v>
      </c>
      <c r="B3071" t="inlineStr">
        <is>
          <t>TUNI</t>
        </is>
      </c>
      <c r="C3071" t="n">
        <v>44</v>
      </c>
      <c r="D3071" t="inlineStr">
        <is>
          <t xml:space="preserve">TESTA UNIVERSALE TORQUE TORNITURA                 </t>
        </is>
      </c>
      <c r="E3071" s="1" t="n">
        <v>43354</v>
      </c>
      <c r="F3071" t="inlineStr">
        <is>
          <t xml:space="preserve">SCRIVANI                 </t>
        </is>
      </c>
      <c r="G3071" s="1" t="n">
        <v>43354</v>
      </c>
      <c r="H3071" t="inlineStr">
        <is>
          <t xml:space="preserve">SCRIVANI                 </t>
        </is>
      </c>
      <c r="L3071">
        <f>_xlfn.CONCAT(B3071,TEXT(C3071,"000"))</f>
        <v/>
      </c>
    </row>
    <row r="3072">
      <c r="A3072" t="n">
        <v>4724</v>
      </c>
      <c r="B3072" t="inlineStr">
        <is>
          <t>TUNI</t>
        </is>
      </c>
      <c r="C3072" t="n">
        <v>45</v>
      </c>
      <c r="D3072" t="inlineStr">
        <is>
          <t xml:space="preserve">MANDRINO HSK A100 8000 RPM TU TORQUE TORN. GHISA  </t>
        </is>
      </c>
      <c r="E3072" s="1" t="n">
        <v>43377</v>
      </c>
      <c r="F3072" t="inlineStr">
        <is>
          <t xml:space="preserve">SCRIVANI                 </t>
        </is>
      </c>
      <c r="G3072" s="1" t="n">
        <v>44151</v>
      </c>
      <c r="H3072" t="inlineStr">
        <is>
          <t xml:space="preserve">PADRINI                  </t>
        </is>
      </c>
      <c r="L3072">
        <f>_xlfn.CONCAT(B3072,TEXT(C3072,"000"))</f>
        <v/>
      </c>
    </row>
    <row r="3073">
      <c r="A3073" t="n">
        <v>4726</v>
      </c>
      <c r="B3073" t="inlineStr">
        <is>
          <t>TUNI</t>
        </is>
      </c>
      <c r="C3073" t="n">
        <v>46</v>
      </c>
      <c r="D3073" t="inlineStr">
        <is>
          <t xml:space="preserve">TUNI TORQUE ISO 50/A 8000 RPM FRES. CORPO GHISA   </t>
        </is>
      </c>
      <c r="E3073" s="1" t="n">
        <v>43377</v>
      </c>
      <c r="F3073" t="inlineStr">
        <is>
          <t xml:space="preserve">SCRIVANI                 </t>
        </is>
      </c>
      <c r="G3073" s="1" t="n">
        <v>44151</v>
      </c>
      <c r="H3073" t="inlineStr">
        <is>
          <t xml:space="preserve">PADRINI                  </t>
        </is>
      </c>
      <c r="L3073">
        <f>_xlfn.CONCAT(B3073,TEXT(C3073,"000"))</f>
        <v/>
      </c>
    </row>
    <row r="3074">
      <c r="A3074" t="n">
        <v>4778</v>
      </c>
      <c r="B3074" t="inlineStr">
        <is>
          <t>TUNI</t>
        </is>
      </c>
      <c r="C3074" t="n">
        <v>47</v>
      </c>
      <c r="D3074" t="inlineStr">
        <is>
          <t>MANDRINO ISO 50/A TUNI TORQUE FRES. JQ0164 ACCIAIO</t>
        </is>
      </c>
      <c r="E3074" s="1" t="n">
        <v>43515</v>
      </c>
      <c r="F3074" t="inlineStr">
        <is>
          <t xml:space="preserve">SCRIVANI                 </t>
        </is>
      </c>
      <c r="G3074" s="1" t="n">
        <v>44148</v>
      </c>
      <c r="H3074" t="inlineStr">
        <is>
          <t xml:space="preserve">PADRINI                  </t>
        </is>
      </c>
      <c r="L3074">
        <f>_xlfn.CONCAT(B3074,TEXT(C3074,"000"))</f>
        <v/>
      </c>
    </row>
    <row r="3075">
      <c r="A3075" t="n">
        <v>4819</v>
      </c>
      <c r="B3075" t="inlineStr">
        <is>
          <t>TUNI</t>
        </is>
      </c>
      <c r="C3075" t="n">
        <v>48</v>
      </c>
      <c r="D3075" t="inlineStr">
        <is>
          <t xml:space="preserve">MANDRINO ISO 50/B TIPO TU V20 MOD. FLANGIA ANT.   </t>
        </is>
      </c>
      <c r="E3075" s="1" t="n">
        <v>43626</v>
      </c>
      <c r="F3075" t="inlineStr">
        <is>
          <t xml:space="preserve">RIVA                     </t>
        </is>
      </c>
      <c r="G3075" s="1" t="n">
        <v>44182</v>
      </c>
      <c r="H3075" t="inlineStr">
        <is>
          <t xml:space="preserve">PADRINI                  </t>
        </is>
      </c>
      <c r="L3075">
        <f>_xlfn.CONCAT(B3075,TEXT(C3075,"000"))</f>
        <v/>
      </c>
    </row>
    <row r="3076">
      <c r="A3076" t="n">
        <v>4861</v>
      </c>
      <c r="B3076" t="inlineStr">
        <is>
          <t>TUNI</t>
        </is>
      </c>
      <c r="C3076" t="n">
        <v>49</v>
      </c>
      <c r="D3076" t="inlineStr">
        <is>
          <t xml:space="preserve">TESTA UNIVERSALE FISSA LUB. MINIMALE              </t>
        </is>
      </c>
      <c r="E3076" s="1" t="n">
        <v>43741</v>
      </c>
      <c r="F3076" t="inlineStr">
        <is>
          <t xml:space="preserve">MALVICINI                </t>
        </is>
      </c>
      <c r="G3076" s="1" t="n">
        <v>43741</v>
      </c>
      <c r="H3076" t="inlineStr">
        <is>
          <t xml:space="preserve">MALVICINI                </t>
        </is>
      </c>
      <c r="L3076">
        <f>_xlfn.CONCAT(B3076,TEXT(C3076,"000"))</f>
        <v/>
      </c>
    </row>
    <row r="3077">
      <c r="A3077" t="n">
        <v>6917</v>
      </c>
      <c r="B3077" t="inlineStr">
        <is>
          <t>TUNI</t>
        </is>
      </c>
      <c r="C3077" t="n">
        <v>50</v>
      </c>
      <c r="D3077" t="inlineStr">
        <is>
          <t xml:space="preserve">ATTREZZATURA SMONTAGGIO TESTA PRESSO CLIENTE      </t>
        </is>
      </c>
      <c r="E3077" s="1" t="n">
        <v>43868</v>
      </c>
      <c r="F3077" t="inlineStr">
        <is>
          <t xml:space="preserve">BARBIERI                 </t>
        </is>
      </c>
      <c r="G3077" s="1" t="n">
        <v>43868</v>
      </c>
      <c r="H3077" t="inlineStr">
        <is>
          <t xml:space="preserve">BARBIERI                 </t>
        </is>
      </c>
      <c r="L3077">
        <f>_xlfn.CONCAT(B3077,TEXT(C3077,"000"))</f>
        <v/>
      </c>
    </row>
    <row r="3078">
      <c r="A3078" t="n">
        <v>6938</v>
      </c>
      <c r="B3078" t="inlineStr">
        <is>
          <t>TUNI</t>
        </is>
      </c>
      <c r="C3078" t="n">
        <v>51</v>
      </c>
      <c r="D3078" t="inlineStr">
        <is>
          <t xml:space="preserve">studio tuni motore mandrino imatecno              </t>
        </is>
      </c>
      <c r="E3078" s="1" t="n">
        <v>43893</v>
      </c>
      <c r="F3078" t="inlineStr">
        <is>
          <t xml:space="preserve">MONTESISSA               </t>
        </is>
      </c>
      <c r="G3078" s="1" t="n">
        <v>43893</v>
      </c>
      <c r="H3078" t="inlineStr">
        <is>
          <t xml:space="preserve">MONTESISSA               </t>
        </is>
      </c>
      <c r="L3078">
        <f>_xlfn.CONCAT(B3078,TEXT(C3078,"000"))</f>
        <v/>
      </c>
    </row>
    <row r="3079">
      <c r="A3079" t="n">
        <v>6970</v>
      </c>
      <c r="B3079" t="inlineStr">
        <is>
          <t>TUNI</t>
        </is>
      </c>
      <c r="C3079" t="n">
        <v>52</v>
      </c>
      <c r="D3079" t="inlineStr">
        <is>
          <t xml:space="preserve">MODIFICA TENUTA FLANGIA ANTERIORE TESTA UNIVERS.  </t>
        </is>
      </c>
      <c r="E3079" s="1" t="n">
        <v>44020</v>
      </c>
      <c r="F3079" t="inlineStr">
        <is>
          <t xml:space="preserve">MALVICINI                </t>
        </is>
      </c>
      <c r="G3079" s="1" t="n">
        <v>44020</v>
      </c>
      <c r="H3079" t="inlineStr">
        <is>
          <t xml:space="preserve">MALVICINI                </t>
        </is>
      </c>
      <c r="L3079">
        <f>_xlfn.CONCAT(B3079,TEXT(C3079,"000"))</f>
        <v/>
      </c>
    </row>
    <row r="3080">
      <c r="A3080" t="n">
        <v>8012</v>
      </c>
      <c r="B3080" t="inlineStr">
        <is>
          <t>TUNI</t>
        </is>
      </c>
      <c r="C3080" t="n">
        <v>53</v>
      </c>
      <c r="D3080" t="inlineStr">
        <is>
          <t xml:space="preserve">Aplicazione Tuni Torque su TRT314 Preliminare     </t>
        </is>
      </c>
      <c r="E3080" s="1" t="n">
        <v>44214</v>
      </c>
      <c r="F3080" t="inlineStr">
        <is>
          <t xml:space="preserve">MALVICINI                </t>
        </is>
      </c>
      <c r="G3080" s="1" t="n">
        <v>44509</v>
      </c>
      <c r="H3080" t="inlineStr">
        <is>
          <t xml:space="preserve">PRIVA                    </t>
        </is>
      </c>
      <c r="L3080">
        <f>_xlfn.CONCAT(B3080,TEXT(C3080,"000"))</f>
        <v/>
      </c>
    </row>
    <row r="3081">
      <c r="A3081" t="n">
        <v>8017</v>
      </c>
      <c r="B3081" t="inlineStr">
        <is>
          <t>TUNI</t>
        </is>
      </c>
      <c r="C3081" t="n">
        <v>54</v>
      </c>
      <c r="D3081" t="inlineStr">
        <is>
          <t xml:space="preserve">TESTA UNIVERSALE BUSS CON ASSE A MOTOR. J1466     </t>
        </is>
      </c>
      <c r="E3081" s="1" t="n">
        <v>44237</v>
      </c>
      <c r="F3081" t="inlineStr">
        <is>
          <t xml:space="preserve">PADRINI                  </t>
        </is>
      </c>
      <c r="G3081" s="1" t="n">
        <v>44252</v>
      </c>
      <c r="H3081" t="inlineStr">
        <is>
          <t xml:space="preserve">PADRINI                  </t>
        </is>
      </c>
      <c r="L3081">
        <f>_xlfn.CONCAT(B3081,TEXT(C3081,"000"))</f>
        <v/>
      </c>
    </row>
    <row r="3082">
      <c r="A3082" t="n">
        <v>8049</v>
      </c>
      <c r="B3082" t="inlineStr">
        <is>
          <t>TUNI</t>
        </is>
      </c>
      <c r="C3082" t="n">
        <v>55</v>
      </c>
      <c r="D3082" t="inlineStr">
        <is>
          <t xml:space="preserve">SMONTAGGIO TUNI SU RAMBAUDI SARA                  </t>
        </is>
      </c>
      <c r="E3082" s="1" t="n">
        <v>44350</v>
      </c>
      <c r="F3082" t="inlineStr">
        <is>
          <t xml:space="preserve">ANAVARINI                </t>
        </is>
      </c>
      <c r="G3082" s="1" t="n">
        <v>44350</v>
      </c>
      <c r="H3082" t="inlineStr">
        <is>
          <t xml:space="preserve">ANAVARINI                </t>
        </is>
      </c>
      <c r="L3082">
        <f>_xlfn.CONCAT(B3082,TEXT(C3082,"000"))</f>
        <v/>
      </c>
    </row>
    <row r="3083">
      <c r="A3083" t="n">
        <v>8063</v>
      </c>
      <c r="B3083" t="inlineStr">
        <is>
          <t>TUNI</t>
        </is>
      </c>
      <c r="C3083" t="n">
        <v>56</v>
      </c>
      <c r="D3083" t="inlineStr">
        <is>
          <t xml:space="preserve">TESTA UNIVERSALE BUSS CON ASSE A MOTOR. J1476     </t>
        </is>
      </c>
      <c r="E3083" s="1" t="n">
        <v>44454</v>
      </c>
      <c r="F3083" t="inlineStr">
        <is>
          <t xml:space="preserve">BPUGLIELLI               </t>
        </is>
      </c>
      <c r="G3083" s="1" t="n">
        <v>44721</v>
      </c>
      <c r="H3083" t="inlineStr">
        <is>
          <t xml:space="preserve">EUGGE                    </t>
        </is>
      </c>
      <c r="L3083">
        <f>_xlfn.CONCAT(B3083,TEXT(C3083,"000"))</f>
        <v/>
      </c>
    </row>
    <row r="3084">
      <c r="A3084" t="n">
        <v>8169</v>
      </c>
      <c r="B3084" t="inlineStr">
        <is>
          <t>TUNI</t>
        </is>
      </c>
      <c r="C3084" t="n">
        <v>57</v>
      </c>
      <c r="D3084" t="inlineStr">
        <is>
          <t xml:space="preserve">J1390 TUNI 2° A TUNI MOTORIZ. INCR.               </t>
        </is>
      </c>
      <c r="E3084" s="1" t="n">
        <v>44869</v>
      </c>
      <c r="F3084" t="inlineStr">
        <is>
          <t xml:space="preserve">MMALVICINI               </t>
        </is>
      </c>
      <c r="G3084" s="1" t="n">
        <v>44869</v>
      </c>
      <c r="H3084" t="inlineStr">
        <is>
          <t xml:space="preserve">MMALVICINI               </t>
        </is>
      </c>
      <c r="L3084">
        <f>_xlfn.CONCAT(B3084,TEXT(C3084,"000"))</f>
        <v/>
      </c>
    </row>
    <row r="3085">
      <c r="A3085" t="n">
        <v>8205</v>
      </c>
      <c r="B3085" t="inlineStr">
        <is>
          <t>TUNI</t>
        </is>
      </c>
      <c r="C3085" t="n">
        <v>58</v>
      </c>
      <c r="D3085" t="inlineStr">
        <is>
          <t>STUDIO TESTA ISO50 CON GIUNTO DEUBLIN (non realiz)</t>
        </is>
      </c>
      <c r="E3085" s="1" t="n">
        <v>45076</v>
      </c>
      <c r="F3085" t="inlineStr">
        <is>
          <t xml:space="preserve">MGIRANDOLA               </t>
        </is>
      </c>
      <c r="G3085" s="1" t="n">
        <v>45076</v>
      </c>
      <c r="H3085" t="inlineStr">
        <is>
          <t xml:space="preserve">MGIRANDOLA               </t>
        </is>
      </c>
      <c r="L3085">
        <f>_xlfn.CONCAT(B3085,TEXT(C3085,"000"))</f>
        <v/>
      </c>
    </row>
    <row r="3086">
      <c r="A3086" t="n">
        <v>8249</v>
      </c>
      <c r="B3086" t="inlineStr">
        <is>
          <t>TUNI</t>
        </is>
      </c>
      <c r="C3086" t="n">
        <v>59</v>
      </c>
      <c r="D3086" t="inlineStr">
        <is>
          <t xml:space="preserve">MOD. GRASSO TUNI TORQ. DOSATOR. + VALVO.          </t>
        </is>
      </c>
      <c r="E3086" s="1" t="n">
        <v>45244</v>
      </c>
      <c r="F3086" t="inlineStr">
        <is>
          <t xml:space="preserve">MGIRANDOLA               </t>
        </is>
      </c>
      <c r="G3086" s="1" t="n">
        <v>45267</v>
      </c>
      <c r="H3086" t="inlineStr">
        <is>
          <t xml:space="preserve">MMALVICINI               </t>
        </is>
      </c>
      <c r="L3086">
        <f>_xlfn.CONCAT(B3086,TEXT(C3086,"000"))</f>
        <v/>
      </c>
    </row>
    <row r="3087">
      <c r="A3087" t="n">
        <v>8250</v>
      </c>
      <c r="B3087" t="inlineStr">
        <is>
          <t>TUNI</t>
        </is>
      </c>
      <c r="C3087" t="n">
        <v>60</v>
      </c>
      <c r="D3087" t="inlineStr">
        <is>
          <t xml:space="preserve">TUNI TORQUE SU FRAZER JQ0165                      </t>
        </is>
      </c>
      <c r="E3087" s="1" t="n">
        <v>45244</v>
      </c>
      <c r="F3087" t="inlineStr">
        <is>
          <t xml:space="preserve">MGIRANDOLA               </t>
        </is>
      </c>
      <c r="G3087" s="1" t="n">
        <v>45244</v>
      </c>
      <c r="H3087" t="inlineStr">
        <is>
          <t xml:space="preserve">MGIRANDOLA               </t>
        </is>
      </c>
      <c r="L3087">
        <f>_xlfn.CONCAT(B3087,TEXT(C3087,"000"))</f>
        <v/>
      </c>
    </row>
    <row r="3088">
      <c r="A3088" t="n">
        <v>8252</v>
      </c>
      <c r="B3088" t="inlineStr">
        <is>
          <t>TUNI</t>
        </is>
      </c>
      <c r="C3088" t="n">
        <v>61</v>
      </c>
      <c r="D3088" t="inlineStr">
        <is>
          <t xml:space="preserve">MANDR. HSKA-100 FRESATURA                         </t>
        </is>
      </c>
      <c r="E3088" s="1" t="n">
        <v>45251</v>
      </c>
      <c r="F3088" t="inlineStr">
        <is>
          <t xml:space="preserve">MGIRANDOLA               </t>
        </is>
      </c>
      <c r="G3088" s="1" t="n">
        <v>45251</v>
      </c>
      <c r="H3088" t="inlineStr">
        <is>
          <t xml:space="preserve">MGIRANDOLA               </t>
        </is>
      </c>
      <c r="L3088">
        <f>_xlfn.CONCAT(B3088,TEXT(C3088,"000"))</f>
        <v/>
      </c>
    </row>
    <row r="3089">
      <c r="A3089" t="n">
        <v>8329</v>
      </c>
      <c r="B3089" t="inlineStr">
        <is>
          <t>TUNI</t>
        </is>
      </c>
      <c r="C3089" t="n">
        <v>62</v>
      </c>
      <c r="D3089" t="inlineStr">
        <is>
          <t xml:space="preserve">VALUTAZIONE CAMBIO MOTORE JQ0123                  </t>
        </is>
      </c>
      <c r="E3089" s="1" t="n">
        <v>45622</v>
      </c>
      <c r="F3089" t="inlineStr">
        <is>
          <t xml:space="preserve">MMALVICINI               </t>
        </is>
      </c>
      <c r="G3089" s="1" t="n">
        <v>45622</v>
      </c>
      <c r="H3089" t="inlineStr">
        <is>
          <t xml:space="preserve">MMALVICINI               </t>
        </is>
      </c>
      <c r="L3089">
        <f>_xlfn.CONCAT(B3089,TEXT(C3089,"000"))</f>
        <v/>
      </c>
    </row>
    <row r="3090">
      <c r="A3090" t="n">
        <v>8332</v>
      </c>
      <c r="B3090" t="inlineStr">
        <is>
          <t>TUNI</t>
        </is>
      </c>
      <c r="C3090" t="n">
        <v>63</v>
      </c>
      <c r="D3090" t="inlineStr">
        <is>
          <t xml:space="preserve">TUNI MOT. STOBER ISO50 A                          </t>
        </is>
      </c>
      <c r="E3090" s="1" t="n">
        <v>45632</v>
      </c>
      <c r="F3090" t="inlineStr">
        <is>
          <t xml:space="preserve">GBARBIERI                </t>
        </is>
      </c>
      <c r="G3090" s="1" t="n">
        <v>45680</v>
      </c>
      <c r="H3090" t="inlineStr">
        <is>
          <t xml:space="preserve">GBARBIERI                </t>
        </is>
      </c>
      <c r="L3090">
        <f>_xlfn.CONCAT(B3090,TEXT(C3090,"000"))</f>
        <v/>
      </c>
    </row>
    <row r="3091">
      <c r="A3091" t="n">
        <v>8337</v>
      </c>
      <c r="B3091" t="inlineStr">
        <is>
          <t>TUNI</t>
        </is>
      </c>
      <c r="C3091" t="n">
        <v>64</v>
      </c>
      <c r="E3091" s="1" t="n">
        <v>45680</v>
      </c>
      <c r="F3091" t="inlineStr">
        <is>
          <t xml:space="preserve">MGIORDANO                </t>
        </is>
      </c>
      <c r="G3091" s="1" t="n">
        <v>45680</v>
      </c>
      <c r="H3091" t="inlineStr">
        <is>
          <t xml:space="preserve">MGIORDANO                </t>
        </is>
      </c>
      <c r="L3091">
        <f>_xlfn.CONCAT(B3091,TEXT(C3091,"000"))</f>
        <v/>
      </c>
    </row>
    <row r="3092">
      <c r="A3092" t="n">
        <v>2466</v>
      </c>
      <c r="B3092" t="inlineStr">
        <is>
          <t>TWS4</t>
        </is>
      </c>
      <c r="C3092" t="n">
        <v>1</v>
      </c>
      <c r="D3092" t="inlineStr">
        <is>
          <t>TESTA 5ASSI CX BUSS 39KW4000RPM sezione principale</t>
        </is>
      </c>
      <c r="E3092" s="1" t="n">
        <v>39513</v>
      </c>
      <c r="F3092" t="inlineStr">
        <is>
          <t xml:space="preserve">CHIBBARO                 </t>
        </is>
      </c>
      <c r="G3092" s="1" t="n">
        <v>39513</v>
      </c>
      <c r="H3092" t="inlineStr">
        <is>
          <t xml:space="preserve">CHIBBARO                 </t>
        </is>
      </c>
      <c r="L3092">
        <f>_xlfn.CONCAT(B3092,TEXT(C3092,"000"))</f>
        <v/>
      </c>
    </row>
    <row r="3093">
      <c r="A3093" t="n">
        <v>2468</v>
      </c>
      <c r="B3093" t="inlineStr">
        <is>
          <t>TWS4</t>
        </is>
      </c>
      <c r="C3093" t="n">
        <v>2</v>
      </c>
      <c r="D3093" t="inlineStr">
        <is>
          <t xml:space="preserve">MODIFICA ASSE A FORCELLA X ELETTROMANDR.          </t>
        </is>
      </c>
      <c r="E3093" s="1" t="n">
        <v>39513</v>
      </c>
      <c r="F3093" t="inlineStr">
        <is>
          <t xml:space="preserve">CHIBBARO                 </t>
        </is>
      </c>
      <c r="G3093" s="1" t="n">
        <v>39513</v>
      </c>
      <c r="H3093" t="inlineStr">
        <is>
          <t xml:space="preserve">CHIBBARO                 </t>
        </is>
      </c>
      <c r="L3093">
        <f>_xlfn.CONCAT(B3093,TEXT(C3093,"000"))</f>
        <v/>
      </c>
    </row>
    <row r="3094">
      <c r="A3094" t="n">
        <v>2469</v>
      </c>
      <c r="B3094" t="inlineStr">
        <is>
          <t>TWS4</t>
        </is>
      </c>
      <c r="C3094" t="n">
        <v>3</v>
      </c>
      <c r="D3094" t="inlineStr">
        <is>
          <t xml:space="preserve">TESTA FISSA 4 ASSI SENZA ASSE C CERUTTI           </t>
        </is>
      </c>
      <c r="E3094" s="1" t="n">
        <v>39513</v>
      </c>
      <c r="F3094" t="inlineStr">
        <is>
          <t xml:space="preserve">CHIBBARO                 </t>
        </is>
      </c>
      <c r="G3094" s="1" t="n">
        <v>39513</v>
      </c>
      <c r="H3094" t="inlineStr">
        <is>
          <t xml:space="preserve">CHIBBARO                 </t>
        </is>
      </c>
      <c r="L3094">
        <f>_xlfn.CONCAT(B3094,TEXT(C3094,"000"))</f>
        <v/>
      </c>
    </row>
    <row r="3095">
      <c r="A3095" t="n">
        <v>2470</v>
      </c>
      <c r="B3095" t="inlineStr">
        <is>
          <t>TWS4</t>
        </is>
      </c>
      <c r="C3095" t="n">
        <v>4</v>
      </c>
      <c r="D3095" t="inlineStr">
        <is>
          <t xml:space="preserve">COLLETTORE IDRAULICO 14vie                        </t>
        </is>
      </c>
      <c r="E3095" s="1" t="n">
        <v>39513</v>
      </c>
      <c r="F3095" t="inlineStr">
        <is>
          <t xml:space="preserve">CHIBBARO                 </t>
        </is>
      </c>
      <c r="G3095" s="1" t="n">
        <v>39513</v>
      </c>
      <c r="H3095" t="inlineStr">
        <is>
          <t xml:space="preserve">CHIBBARO                 </t>
        </is>
      </c>
      <c r="L3095">
        <f>_xlfn.CONCAT(B3095,TEXT(C3095,"000"))</f>
        <v/>
      </c>
    </row>
    <row r="3096">
      <c r="A3096" t="n">
        <v>2471</v>
      </c>
      <c r="B3096" t="inlineStr">
        <is>
          <t>TWS4</t>
        </is>
      </c>
      <c r="C3096" t="n">
        <v>5</v>
      </c>
      <c r="D3096" t="inlineStr">
        <is>
          <t xml:space="preserve">MODIFICA AL RILEVAMENTO+-400° ASSE C              </t>
        </is>
      </c>
      <c r="E3096" s="1" t="n">
        <v>39513</v>
      </c>
      <c r="F3096" t="inlineStr">
        <is>
          <t xml:space="preserve">CHIBBARO                 </t>
        </is>
      </c>
      <c r="G3096" s="1" t="n">
        <v>39513</v>
      </c>
      <c r="H3096" t="inlineStr">
        <is>
          <t xml:space="preserve">CHIBBARO                 </t>
        </is>
      </c>
      <c r="L3096">
        <f>_xlfn.CONCAT(B3096,TEXT(C3096,"000"))</f>
        <v/>
      </c>
    </row>
    <row r="3097">
      <c r="A3097" t="n">
        <v>2472</v>
      </c>
      <c r="B3097" t="inlineStr">
        <is>
          <t>TWS4</t>
        </is>
      </c>
      <c r="C3097" t="n">
        <v>6</v>
      </c>
      <c r="D3097" t="inlineStr">
        <is>
          <t xml:space="preserve">MODIFICA AL RILEVAM. +-400°ASSE C (castelletto)   </t>
        </is>
      </c>
      <c r="E3097" s="1" t="n">
        <v>39513</v>
      </c>
      <c r="F3097" t="inlineStr">
        <is>
          <t xml:space="preserve">CHIBBARO                 </t>
        </is>
      </c>
      <c r="G3097" s="1" t="n">
        <v>39513</v>
      </c>
      <c r="H3097" t="inlineStr">
        <is>
          <t xml:space="preserve">CHIBBARO                 </t>
        </is>
      </c>
      <c r="L3097">
        <f>_xlfn.CONCAT(B3097,TEXT(C3097,"000"))</f>
        <v/>
      </c>
    </row>
    <row r="3098">
      <c r="A3098" t="n">
        <v>2473</v>
      </c>
      <c r="B3098" t="inlineStr">
        <is>
          <t>TWS4</t>
        </is>
      </c>
      <c r="C3098" t="n">
        <v>7</v>
      </c>
      <c r="D3098" t="inlineStr">
        <is>
          <t xml:space="preserve">POMPA LUBRIFICAZIONE SPIRSIN                      </t>
        </is>
      </c>
      <c r="E3098" s="1" t="n">
        <v>39513</v>
      </c>
      <c r="F3098" t="inlineStr">
        <is>
          <t xml:space="preserve">CHIBBARO                 </t>
        </is>
      </c>
      <c r="G3098" s="1" t="n">
        <v>39513</v>
      </c>
      <c r="H3098" t="inlineStr">
        <is>
          <t xml:space="preserve">CHIBBARO                 </t>
        </is>
      </c>
      <c r="L3098">
        <f>_xlfn.CONCAT(B3098,TEXT(C3098,"000"))</f>
        <v/>
      </c>
    </row>
    <row r="3099">
      <c r="A3099" t="n">
        <v>2474</v>
      </c>
      <c r="B3099" t="inlineStr">
        <is>
          <t>TWS4</t>
        </is>
      </c>
      <c r="C3099" t="n">
        <v>8</v>
      </c>
      <c r="D3099" t="inlineStr">
        <is>
          <t xml:space="preserve">CANNOTTO Z=1500                                   </t>
        </is>
      </c>
      <c r="E3099" s="1" t="n">
        <v>39513</v>
      </c>
      <c r="F3099" t="inlineStr">
        <is>
          <t xml:space="preserve">CHIBBARO                 </t>
        </is>
      </c>
      <c r="G3099" s="1" t="n">
        <v>39513</v>
      </c>
      <c r="H3099" t="inlineStr">
        <is>
          <t xml:space="preserve">CHIBBARO                 </t>
        </is>
      </c>
      <c r="L3099">
        <f>_xlfn.CONCAT(B3099,TEXT(C3099,"000"))</f>
        <v/>
      </c>
    </row>
    <row r="3100">
      <c r="A3100" t="n">
        <v>2475</v>
      </c>
      <c r="B3100" t="inlineStr">
        <is>
          <t>TWS4</t>
        </is>
      </c>
      <c r="C3100" t="n">
        <v>9</v>
      </c>
      <c r="D3100" t="inlineStr">
        <is>
          <t xml:space="preserve">CAMBIO GAMMA PER TESTE CX BUSS                    </t>
        </is>
      </c>
      <c r="E3100" s="1" t="n">
        <v>39513</v>
      </c>
      <c r="F3100" t="inlineStr">
        <is>
          <t xml:space="preserve">CHIBBARO                 </t>
        </is>
      </c>
      <c r="G3100" s="1" t="n">
        <v>39513</v>
      </c>
      <c r="H3100" t="inlineStr">
        <is>
          <t xml:space="preserve">CHIBBARO                 </t>
        </is>
      </c>
      <c r="L3100">
        <f>_xlfn.CONCAT(B3100,TEXT(C3100,"000"))</f>
        <v/>
      </c>
    </row>
    <row r="3101">
      <c r="A3101" t="n">
        <v>2476</v>
      </c>
      <c r="B3101" t="inlineStr">
        <is>
          <t>TWS4</t>
        </is>
      </c>
      <c r="C3101" t="n">
        <v>10</v>
      </c>
      <c r="D3101" t="inlineStr">
        <is>
          <t xml:space="preserve">RILEVAMENTO ASSE 'A' ELETTROMANDRINO              </t>
        </is>
      </c>
      <c r="E3101" s="1" t="n">
        <v>39514</v>
      </c>
      <c r="F3101" t="inlineStr">
        <is>
          <t xml:space="preserve">CHIBBARO                 </t>
        </is>
      </c>
      <c r="G3101" s="1" t="n">
        <v>39514</v>
      </c>
      <c r="H3101" t="inlineStr">
        <is>
          <t xml:space="preserve">CHIBBARO                 </t>
        </is>
      </c>
      <c r="L3101">
        <f>_xlfn.CONCAT(B3101,TEXT(C3101,"000"))</f>
        <v/>
      </c>
    </row>
    <row r="3102">
      <c r="A3102" t="n">
        <v>2477</v>
      </c>
      <c r="B3102" t="inlineStr">
        <is>
          <t>TWS4</t>
        </is>
      </c>
      <c r="C3102" t="n">
        <v>11</v>
      </c>
      <c r="D3102" t="inlineStr">
        <is>
          <t xml:space="preserve">CASTELLETTO ASSE C TESTA SERIE'95                 </t>
        </is>
      </c>
      <c r="E3102" s="1" t="n">
        <v>39514</v>
      </c>
      <c r="F3102" t="inlineStr">
        <is>
          <t xml:space="preserve">CHIBBARO                 </t>
        </is>
      </c>
      <c r="G3102" s="1" t="n">
        <v>39615</v>
      </c>
      <c r="H3102" t="inlineStr">
        <is>
          <t xml:space="preserve">CHIBBARO                 </t>
        </is>
      </c>
      <c r="L3102">
        <f>_xlfn.CONCAT(B3102,TEXT(C3102,"000"))</f>
        <v/>
      </c>
    </row>
    <row r="3103">
      <c r="A3103" t="n">
        <v>2478</v>
      </c>
      <c r="B3103" t="inlineStr">
        <is>
          <t>TWS4</t>
        </is>
      </c>
      <c r="C3103" t="n">
        <v>12</v>
      </c>
      <c r="D3103" t="inlineStr">
        <is>
          <t xml:space="preserve">FLANGIA SMISTAMENTO FLUIDI ELETTROMANDRINI        </t>
        </is>
      </c>
      <c r="E3103" s="1" t="n">
        <v>39514</v>
      </c>
      <c r="F3103" t="inlineStr">
        <is>
          <t xml:space="preserve">CHIBBARO                 </t>
        </is>
      </c>
      <c r="G3103" s="1" t="n">
        <v>39514</v>
      </c>
      <c r="H3103" t="inlineStr">
        <is>
          <t xml:space="preserve">CHIBBARO                 </t>
        </is>
      </c>
      <c r="L3103">
        <f>_xlfn.CONCAT(B3103,TEXT(C3103,"000"))</f>
        <v/>
      </c>
    </row>
    <row r="3104">
      <c r="A3104" t="n">
        <v>2479</v>
      </c>
      <c r="B3104" t="inlineStr">
        <is>
          <t>TWS4</t>
        </is>
      </c>
      <c r="C3104" t="n">
        <v>13</v>
      </c>
      <c r="D3104" t="inlineStr">
        <is>
          <t xml:space="preserve">SEZIONE MOVIMENTAZIONE ASSE 'A' CX 2°ALBERO       </t>
        </is>
      </c>
      <c r="E3104" s="1" t="n">
        <v>39514</v>
      </c>
      <c r="F3104" t="inlineStr">
        <is>
          <t xml:space="preserve">CHIBBARO                 </t>
        </is>
      </c>
      <c r="G3104" s="1" t="n">
        <v>39514</v>
      </c>
      <c r="H3104" t="inlineStr">
        <is>
          <t xml:space="preserve">CHIBBARO                 </t>
        </is>
      </c>
      <c r="L3104">
        <f>_xlfn.CONCAT(B3104,TEXT(C3104,"000"))</f>
        <v/>
      </c>
    </row>
    <row r="3105">
      <c r="A3105" t="n">
        <v>2480</v>
      </c>
      <c r="B3105" t="inlineStr">
        <is>
          <t>TWS4</t>
        </is>
      </c>
      <c r="C3105" t="n">
        <v>14</v>
      </c>
      <c r="D3105" t="inlineStr">
        <is>
          <t xml:space="preserve">RILEVAMENTO ASSE 'A' TESTA DI POTENZA             </t>
        </is>
      </c>
      <c r="E3105" s="1" t="n">
        <v>39514</v>
      </c>
      <c r="F3105" t="inlineStr">
        <is>
          <t xml:space="preserve">CHIBBARO                 </t>
        </is>
      </c>
      <c r="G3105" s="1" t="n">
        <v>39514</v>
      </c>
      <c r="H3105" t="inlineStr">
        <is>
          <t xml:space="preserve">CHIBBARO                 </t>
        </is>
      </c>
      <c r="L3105">
        <f>_xlfn.CONCAT(B3105,TEXT(C3105,"000"))</f>
        <v/>
      </c>
    </row>
    <row r="3106">
      <c r="A3106" t="n">
        <v>2481</v>
      </c>
      <c r="B3106" t="inlineStr">
        <is>
          <t>TWS4</t>
        </is>
      </c>
      <c r="C3106" t="n">
        <v>15</v>
      </c>
      <c r="D3106" t="inlineStr">
        <is>
          <t xml:space="preserve">SEZIONI SU INNESTI 2 B.U.S.S.                     </t>
        </is>
      </c>
      <c r="E3106" s="1" t="n">
        <v>39514</v>
      </c>
      <c r="F3106" t="inlineStr">
        <is>
          <t xml:space="preserve">CHIBBARO                 </t>
        </is>
      </c>
      <c r="G3106" s="1" t="n">
        <v>39514</v>
      </c>
      <c r="H3106" t="inlineStr">
        <is>
          <t xml:space="preserve">CHIBBARO                 </t>
        </is>
      </c>
      <c r="L3106">
        <f>_xlfn.CONCAT(B3106,TEXT(C3106,"000"))</f>
        <v/>
      </c>
    </row>
    <row r="3107">
      <c r="A3107" t="n">
        <v>2482</v>
      </c>
      <c r="B3107" t="inlineStr">
        <is>
          <t>TWS4</t>
        </is>
      </c>
      <c r="C3107" t="n">
        <v>16</v>
      </c>
      <c r="D3107" t="inlineStr">
        <is>
          <t xml:space="preserve">RILEVAMENTO ASSE C +-400°/+-200°                  </t>
        </is>
      </c>
      <c r="E3107" s="1" t="n">
        <v>39514</v>
      </c>
      <c r="F3107" t="inlineStr">
        <is>
          <t xml:space="preserve">CHIBBARO                 </t>
        </is>
      </c>
      <c r="G3107" s="1" t="n">
        <v>39514</v>
      </c>
      <c r="H3107" t="inlineStr">
        <is>
          <t xml:space="preserve">CHIBBARO                 </t>
        </is>
      </c>
      <c r="L3107">
        <f>_xlfn.CONCAT(B3107,TEXT(C3107,"000"))</f>
        <v/>
      </c>
    </row>
    <row r="3108">
      <c r="A3108" t="n">
        <v>2483</v>
      </c>
      <c r="B3108" t="inlineStr">
        <is>
          <t>TWS4</t>
        </is>
      </c>
      <c r="C3108" t="n">
        <v>17</v>
      </c>
      <c r="D3108" t="inlineStr">
        <is>
          <t xml:space="preserve">RILEVAMENTO ASSE C +-200°                         </t>
        </is>
      </c>
      <c r="E3108" s="1" t="n">
        <v>39514</v>
      </c>
      <c r="F3108" t="inlineStr">
        <is>
          <t xml:space="preserve">CHIBBARO                 </t>
        </is>
      </c>
      <c r="G3108" s="1" t="n">
        <v>39514</v>
      </c>
      <c r="H3108" t="inlineStr">
        <is>
          <t xml:space="preserve">CHIBBARO                 </t>
        </is>
      </c>
      <c r="L3108">
        <f>_xlfn.CONCAT(B3108,TEXT(C3108,"000"))</f>
        <v/>
      </c>
    </row>
    <row r="3109">
      <c r="A3109" t="n">
        <v>2484</v>
      </c>
      <c r="B3109" t="inlineStr">
        <is>
          <t>TWS4</t>
        </is>
      </c>
      <c r="C3109" t="n">
        <v>18</v>
      </c>
      <c r="D3109" t="inlineStr">
        <is>
          <t xml:space="preserve">SEZIONI SU INNESTI 1                              </t>
        </is>
      </c>
      <c r="E3109" s="1" t="n">
        <v>39514</v>
      </c>
      <c r="F3109" t="inlineStr">
        <is>
          <t xml:space="preserve">CHIBBARO                 </t>
        </is>
      </c>
      <c r="G3109" s="1" t="n">
        <v>39514</v>
      </c>
      <c r="H3109" t="inlineStr">
        <is>
          <t xml:space="preserve">CHIBBARO                 </t>
        </is>
      </c>
      <c r="L3109">
        <f>_xlfn.CONCAT(B3109,TEXT(C3109,"000"))</f>
        <v/>
      </c>
    </row>
    <row r="3110">
      <c r="A3110" t="n">
        <v>2485</v>
      </c>
      <c r="B3110" t="inlineStr">
        <is>
          <t>TWS4</t>
        </is>
      </c>
      <c r="C3110" t="n">
        <v>19</v>
      </c>
      <c r="D3110" t="inlineStr">
        <is>
          <t xml:space="preserve">MODIFICA ASSE A FORCELLA PER ELETTROMANDRINO      </t>
        </is>
      </c>
      <c r="E3110" s="1" t="n">
        <v>39514</v>
      </c>
      <c r="F3110" t="inlineStr">
        <is>
          <t xml:space="preserve">CHIBBARO                 </t>
        </is>
      </c>
      <c r="G3110" s="1" t="n">
        <v>39514</v>
      </c>
      <c r="H3110" t="inlineStr">
        <is>
          <t xml:space="preserve">CHIBBARO                 </t>
        </is>
      </c>
      <c r="L3110">
        <f>_xlfn.CONCAT(B3110,TEXT(C3110,"000"))</f>
        <v/>
      </c>
    </row>
    <row r="3111">
      <c r="A3111" t="n">
        <v>2486</v>
      </c>
      <c r="B3111" t="inlineStr">
        <is>
          <t>TWS4</t>
        </is>
      </c>
      <c r="C3111" t="n">
        <v>20</v>
      </c>
      <c r="D3111" t="inlineStr">
        <is>
          <t xml:space="preserve">INDEXAGGIO ASSE 'C' CX                            </t>
        </is>
      </c>
      <c r="E3111" s="1" t="n">
        <v>39514</v>
      </c>
      <c r="F3111" t="inlineStr">
        <is>
          <t xml:space="preserve">CHIBBARO                 </t>
        </is>
      </c>
      <c r="G3111" s="1" t="n">
        <v>39514</v>
      </c>
      <c r="H3111" t="inlineStr">
        <is>
          <t xml:space="preserve">CHIBBARO                 </t>
        </is>
      </c>
      <c r="L3111">
        <f>_xlfn.CONCAT(B3111,TEXT(C3111,"000"))</f>
        <v/>
      </c>
    </row>
    <row r="3112">
      <c r="A3112" t="n">
        <v>2487</v>
      </c>
      <c r="B3112" t="inlineStr">
        <is>
          <t>TWS4</t>
        </is>
      </c>
      <c r="C3112" t="n">
        <v>21</v>
      </c>
      <c r="D3112" t="inlineStr">
        <is>
          <t xml:space="preserve">SEZIONE ASSE 'C' CX SU VITE SENZA FINE            </t>
        </is>
      </c>
      <c r="E3112" s="1" t="n">
        <v>39514</v>
      </c>
      <c r="F3112" t="inlineStr">
        <is>
          <t xml:space="preserve">CHIBBARO                 </t>
        </is>
      </c>
      <c r="G3112" s="1" t="n">
        <v>39514</v>
      </c>
      <c r="H3112" t="inlineStr">
        <is>
          <t xml:space="preserve">CHIBBARO                 </t>
        </is>
      </c>
      <c r="L3112">
        <f>_xlfn.CONCAT(B3112,TEXT(C3112,"000"))</f>
        <v/>
      </c>
    </row>
    <row r="3113">
      <c r="A3113" t="n">
        <v>2488</v>
      </c>
      <c r="B3113" t="inlineStr">
        <is>
          <t>TWS4</t>
        </is>
      </c>
      <c r="C3113" t="n">
        <v>22</v>
      </c>
      <c r="D3113" t="inlineStr">
        <is>
          <t xml:space="preserve">ELETTROMANDRINO 15KW 9000 MM1 HSK-A-80            </t>
        </is>
      </c>
      <c r="E3113" s="1" t="n">
        <v>39514</v>
      </c>
      <c r="F3113" t="inlineStr">
        <is>
          <t xml:space="preserve">CHIBBARO                 </t>
        </is>
      </c>
      <c r="G3113" s="1" t="n">
        <v>39514</v>
      </c>
      <c r="H3113" t="inlineStr">
        <is>
          <t xml:space="preserve">CHIBBARO                 </t>
        </is>
      </c>
      <c r="L3113">
        <f>_xlfn.CONCAT(B3113,TEXT(C3113,"000"))</f>
        <v/>
      </c>
    </row>
    <row r="3114">
      <c r="A3114" t="n">
        <v>2541</v>
      </c>
      <c r="B3114" t="inlineStr">
        <is>
          <t>TWS4</t>
        </is>
      </c>
      <c r="C3114" t="n">
        <v>23</v>
      </c>
      <c r="D3114" t="inlineStr">
        <is>
          <t xml:space="preserve">TESTA A SQUADRA BUSS TAV.1                        </t>
        </is>
      </c>
      <c r="E3114" s="1" t="n">
        <v>39603</v>
      </c>
      <c r="F3114" t="inlineStr">
        <is>
          <t xml:space="preserve">CHIBBARO                 </t>
        </is>
      </c>
      <c r="G3114" s="1" t="n">
        <v>39603</v>
      </c>
      <c r="H3114" t="inlineStr">
        <is>
          <t xml:space="preserve">CHIBBARO                 </t>
        </is>
      </c>
      <c r="L3114">
        <f>_xlfn.CONCAT(B3114,TEXT(C3114,"000"))</f>
        <v/>
      </c>
    </row>
    <row r="3115">
      <c r="A3115" t="n">
        <v>2542</v>
      </c>
      <c r="B3115" t="inlineStr">
        <is>
          <t>TWS4</t>
        </is>
      </c>
      <c r="C3115" t="n">
        <v>24</v>
      </c>
      <c r="D3115" t="inlineStr">
        <is>
          <t xml:space="preserve">TESTA A SQUADRA BUSS TAV.2                        </t>
        </is>
      </c>
      <c r="E3115" s="1" t="n">
        <v>39603</v>
      </c>
      <c r="F3115" t="inlineStr">
        <is>
          <t xml:space="preserve">CHIBBARO                 </t>
        </is>
      </c>
      <c r="G3115" s="1" t="n">
        <v>39603</v>
      </c>
      <c r="H3115" t="inlineStr">
        <is>
          <t xml:space="preserve">CHIBBARO                 </t>
        </is>
      </c>
      <c r="L3115">
        <f>_xlfn.CONCAT(B3115,TEXT(C3115,"000"))</f>
        <v/>
      </c>
    </row>
    <row r="3116">
      <c r="A3116" t="n">
        <v>2543</v>
      </c>
      <c r="B3116" t="inlineStr">
        <is>
          <t>TWS4</t>
        </is>
      </c>
      <c r="C3116" t="n">
        <v>25</v>
      </c>
      <c r="D3116" t="inlineStr">
        <is>
          <t xml:space="preserve">TESTA A SQUADRA BUSS TAV.3                        </t>
        </is>
      </c>
      <c r="E3116" s="1" t="n">
        <v>39603</v>
      </c>
      <c r="F3116" t="inlineStr">
        <is>
          <t xml:space="preserve">CHIBBARO                 </t>
        </is>
      </c>
      <c r="G3116" s="1" t="n">
        <v>39603</v>
      </c>
      <c r="H3116" t="inlineStr">
        <is>
          <t xml:space="preserve">CHIBBARO                 </t>
        </is>
      </c>
      <c r="L3116">
        <f>_xlfn.CONCAT(B3116,TEXT(C3116,"000"))</f>
        <v/>
      </c>
    </row>
    <row r="3117">
      <c r="A3117" t="n">
        <v>2544</v>
      </c>
      <c r="B3117" t="inlineStr">
        <is>
          <t>TWS4</t>
        </is>
      </c>
      <c r="C3117" t="n">
        <v>26</v>
      </c>
      <c r="D3117" t="inlineStr">
        <is>
          <t xml:space="preserve">TESTA A SQUADRA BUSS TAV.4                        </t>
        </is>
      </c>
      <c r="E3117" s="1" t="n">
        <v>39603</v>
      </c>
      <c r="F3117" t="inlineStr">
        <is>
          <t xml:space="preserve">CHIBBARO                 </t>
        </is>
      </c>
      <c r="G3117" s="1" t="n">
        <v>39603</v>
      </c>
      <c r="H3117" t="inlineStr">
        <is>
          <t xml:space="preserve">CHIBBARO                 </t>
        </is>
      </c>
      <c r="L3117">
        <f>_xlfn.CONCAT(B3117,TEXT(C3117,"000"))</f>
        <v/>
      </c>
    </row>
    <row r="3118">
      <c r="A3118" t="n">
        <v>2551</v>
      </c>
      <c r="B3118" t="inlineStr">
        <is>
          <t>TWS4</t>
        </is>
      </c>
      <c r="C3118" t="n">
        <v>27</v>
      </c>
      <c r="D3118" t="inlineStr">
        <is>
          <t xml:space="preserve">CASTELLETO ASSE C TESTA SERIE'95                  </t>
        </is>
      </c>
      <c r="E3118" s="1" t="n">
        <v>39615</v>
      </c>
      <c r="F3118" t="inlineStr">
        <is>
          <t xml:space="preserve">CHIBBARO                 </t>
        </is>
      </c>
      <c r="G3118" s="1" t="n">
        <v>39615</v>
      </c>
      <c r="H3118" t="inlineStr">
        <is>
          <t xml:space="preserve">CHIBBARO                 </t>
        </is>
      </c>
      <c r="L3118">
        <f>_xlfn.CONCAT(B3118,TEXT(C3118,"000"))</f>
        <v/>
      </c>
    </row>
    <row r="3119">
      <c r="A3119" t="n">
        <v>2636</v>
      </c>
      <c r="B3119" t="inlineStr">
        <is>
          <t>TWS4</t>
        </is>
      </c>
      <c r="C3119" t="n">
        <v>28</v>
      </c>
      <c r="D3119" t="inlineStr">
        <is>
          <t xml:space="preserve">ASSE A ELETTROMANDRINO TESTA SERIE '95            </t>
        </is>
      </c>
      <c r="E3119" s="1" t="n">
        <v>39763</v>
      </c>
      <c r="F3119" t="inlineStr">
        <is>
          <t xml:space="preserve">CHIBBARO                 </t>
        </is>
      </c>
      <c r="G3119" s="1" t="n">
        <v>40268</v>
      </c>
      <c r="H3119" t="inlineStr">
        <is>
          <t xml:space="preserve">CHIBBARO                 </t>
        </is>
      </c>
      <c r="L3119">
        <f>_xlfn.CONCAT(B3119,TEXT(C3119,"000"))</f>
        <v/>
      </c>
    </row>
    <row r="3120">
      <c r="A3120" t="n">
        <v>2640</v>
      </c>
      <c r="B3120" t="inlineStr">
        <is>
          <t>TWS4</t>
        </is>
      </c>
      <c r="C3120" t="n">
        <v>29</v>
      </c>
      <c r="D3120" t="inlineStr">
        <is>
          <t xml:space="preserve">TESTA A 3 ASSI BUSS TAV.1                         </t>
        </is>
      </c>
      <c r="E3120" s="1" t="n">
        <v>39769</v>
      </c>
      <c r="F3120" t="inlineStr">
        <is>
          <t xml:space="preserve">CHIBBARO                 </t>
        </is>
      </c>
      <c r="G3120" s="1" t="n">
        <v>39769</v>
      </c>
      <c r="H3120" t="inlineStr">
        <is>
          <t xml:space="preserve">CHIBBARO                 </t>
        </is>
      </c>
      <c r="L3120">
        <f>_xlfn.CONCAT(B3120,TEXT(C3120,"000"))</f>
        <v/>
      </c>
    </row>
    <row r="3121">
      <c r="A3121" t="n">
        <v>2641</v>
      </c>
      <c r="B3121" t="inlineStr">
        <is>
          <t>TWS4</t>
        </is>
      </c>
      <c r="C3121" t="n">
        <v>30</v>
      </c>
      <c r="D3121" t="inlineStr">
        <is>
          <t xml:space="preserve">TESTA A 3 ASSI BUSS TAV.2                         </t>
        </is>
      </c>
      <c r="E3121" s="1" t="n">
        <v>39769</v>
      </c>
      <c r="F3121" t="inlineStr">
        <is>
          <t xml:space="preserve">CHIBBARO                 </t>
        </is>
      </c>
      <c r="G3121" s="1" t="n">
        <v>39769</v>
      </c>
      <c r="H3121" t="inlineStr">
        <is>
          <t xml:space="preserve">CHIBBARO                 </t>
        </is>
      </c>
      <c r="L3121">
        <f>_xlfn.CONCAT(B3121,TEXT(C3121,"000"))</f>
        <v/>
      </c>
    </row>
    <row r="3122">
      <c r="A3122" t="n">
        <v>2642</v>
      </c>
      <c r="B3122" t="inlineStr">
        <is>
          <t>TWS4</t>
        </is>
      </c>
      <c r="C3122" t="n">
        <v>31</v>
      </c>
      <c r="D3122" t="inlineStr">
        <is>
          <t xml:space="preserve">TESTA A 3 ASSI BUSS TAV.3                         </t>
        </is>
      </c>
      <c r="E3122" s="1" t="n">
        <v>39769</v>
      </c>
      <c r="F3122" t="inlineStr">
        <is>
          <t xml:space="preserve">CHIBBARO                 </t>
        </is>
      </c>
      <c r="G3122" s="1" t="n">
        <v>39769</v>
      </c>
      <c r="H3122" t="inlineStr">
        <is>
          <t xml:space="preserve">CHIBBARO                 </t>
        </is>
      </c>
      <c r="L3122">
        <f>_xlfn.CONCAT(B3122,TEXT(C3122,"000"))</f>
        <v/>
      </c>
    </row>
    <row r="3123">
      <c r="A3123" t="n">
        <v>2643</v>
      </c>
      <c r="B3123" t="inlineStr">
        <is>
          <t>TWS4</t>
        </is>
      </c>
      <c r="C3123" t="n">
        <v>32</v>
      </c>
      <c r="D3123" t="inlineStr">
        <is>
          <t xml:space="preserve">TESTA A 3 ASSI BUSS TAV.4                         </t>
        </is>
      </c>
      <c r="E3123" s="1" t="n">
        <v>39769</v>
      </c>
      <c r="F3123" t="inlineStr">
        <is>
          <t xml:space="preserve">CHIBBARO                 </t>
        </is>
      </c>
      <c r="G3123" s="1" t="n">
        <v>39769</v>
      </c>
      <c r="H3123" t="inlineStr">
        <is>
          <t xml:space="preserve">CHIBBARO                 </t>
        </is>
      </c>
      <c r="L3123">
        <f>_xlfn.CONCAT(B3123,TEXT(C3123,"000"))</f>
        <v/>
      </c>
    </row>
    <row r="3124">
      <c r="A3124" t="n">
        <v>2644</v>
      </c>
      <c r="B3124" t="inlineStr">
        <is>
          <t>TWS4</t>
        </is>
      </c>
      <c r="C3124" t="n">
        <v>33</v>
      </c>
      <c r="D3124" t="inlineStr">
        <is>
          <t xml:space="preserve">FLANGIA DI DISTRIBUZIONE TESTA 5 ASSI DI POTENZA  </t>
        </is>
      </c>
      <c r="E3124" s="1" t="n">
        <v>39769</v>
      </c>
      <c r="F3124" t="inlineStr">
        <is>
          <t xml:space="preserve">CHIBBARO                 </t>
        </is>
      </c>
      <c r="G3124" s="1" t="n">
        <v>39769</v>
      </c>
      <c r="H3124" t="inlineStr">
        <is>
          <t xml:space="preserve">CHIBBARO                 </t>
        </is>
      </c>
      <c r="L3124">
        <f>_xlfn.CONCAT(B3124,TEXT(C3124,"000"))</f>
        <v/>
      </c>
    </row>
    <row r="3125">
      <c r="A3125" t="n">
        <v>2665</v>
      </c>
      <c r="B3125" t="inlineStr">
        <is>
          <t>TWS4</t>
        </is>
      </c>
      <c r="C3125" t="n">
        <v>34</v>
      </c>
      <c r="D3125" t="inlineStr">
        <is>
          <t xml:space="preserve">TESTA 95 + E.M.9000 HSK-A63 + CAPPE               </t>
        </is>
      </c>
      <c r="E3125" s="1" t="n">
        <v>39829</v>
      </c>
      <c r="F3125" t="inlineStr">
        <is>
          <t xml:space="preserve">MINALI                   </t>
        </is>
      </c>
      <c r="G3125" s="1" t="n">
        <v>39833</v>
      </c>
      <c r="H3125" t="inlineStr">
        <is>
          <t xml:space="preserve">MINALI                   </t>
        </is>
      </c>
      <c r="L3125">
        <f>_xlfn.CONCAT(B3125,TEXT(C3125,"000"))</f>
        <v/>
      </c>
    </row>
    <row r="3126">
      <c r="A3126" t="n">
        <v>2787</v>
      </c>
      <c r="B3126" t="inlineStr">
        <is>
          <t>TWS4</t>
        </is>
      </c>
      <c r="C3126" t="n">
        <v>35</v>
      </c>
      <c r="D3126" t="inlineStr">
        <is>
          <t xml:space="preserve">ATTREZZATURA LASER ASSE A                         </t>
        </is>
      </c>
      <c r="E3126" s="1" t="n">
        <v>39990</v>
      </c>
      <c r="F3126" t="inlineStr">
        <is>
          <t xml:space="preserve">BERSANI                  </t>
        </is>
      </c>
      <c r="G3126" s="1" t="n">
        <v>39994</v>
      </c>
      <c r="H3126" t="inlineStr">
        <is>
          <t xml:space="preserve">BERSANI                  </t>
        </is>
      </c>
      <c r="L3126">
        <f>_xlfn.CONCAT(B3126,TEXT(C3126,"000"))</f>
        <v/>
      </c>
    </row>
    <row r="3127">
      <c r="A3127" t="n">
        <v>8340</v>
      </c>
      <c r="B3127" t="inlineStr">
        <is>
          <t>TWS4</t>
        </is>
      </c>
      <c r="C3127" t="n">
        <v>36</v>
      </c>
      <c r="D3127" t="inlineStr">
        <is>
          <t xml:space="preserve">3D STUDIO PER J795 VERIFICHE                      </t>
        </is>
      </c>
      <c r="E3127" s="1" t="n">
        <v>45698</v>
      </c>
      <c r="F3127" t="inlineStr">
        <is>
          <t xml:space="preserve">MMALVICINI               </t>
        </is>
      </c>
      <c r="G3127" s="1" t="n">
        <v>45699</v>
      </c>
      <c r="H3127" t="inlineStr">
        <is>
          <t xml:space="preserve">MMALVICINI               </t>
        </is>
      </c>
      <c r="L3127">
        <f>_xlfn.CONCAT(B3127,TEXT(C3127,"000"))</f>
        <v/>
      </c>
    </row>
    <row r="3128">
      <c r="A3128" t="n">
        <v>8191</v>
      </c>
      <c r="B3128" t="inlineStr">
        <is>
          <t>ULHD</t>
        </is>
      </c>
      <c r="C3128" t="n">
        <v>1</v>
      </c>
      <c r="D3128" t="inlineStr">
        <is>
          <t xml:space="preserve">TESTA INDEXATA                                    </t>
        </is>
      </c>
      <c r="E3128" s="1" t="n">
        <v>44998</v>
      </c>
      <c r="F3128" t="inlineStr">
        <is>
          <t xml:space="preserve">MMALVICINI               </t>
        </is>
      </c>
      <c r="G3128" s="1" t="n">
        <v>45036</v>
      </c>
      <c r="H3128" t="inlineStr">
        <is>
          <t xml:space="preserve">PROVINI                  </t>
        </is>
      </c>
      <c r="L3128">
        <f>_xlfn.CONCAT(B3128,TEXT(C3128,"000"))</f>
        <v/>
      </c>
    </row>
    <row r="3129">
      <c r="A3129" t="n">
        <v>8200</v>
      </c>
      <c r="B3129" t="inlineStr">
        <is>
          <t>ULHD</t>
        </is>
      </c>
      <c r="C3129" t="n">
        <v>2</v>
      </c>
      <c r="D3129" t="inlineStr">
        <is>
          <t xml:space="preserve">TESTA CONTINUA                                    </t>
        </is>
      </c>
      <c r="E3129" s="1" t="n">
        <v>45057</v>
      </c>
      <c r="F3129" t="inlineStr">
        <is>
          <t xml:space="preserve">MMALVICINI               </t>
        </is>
      </c>
      <c r="G3129" s="1" t="n">
        <v>45057</v>
      </c>
      <c r="H3129" t="inlineStr">
        <is>
          <t xml:space="preserve">MMALVICINI               </t>
        </is>
      </c>
      <c r="L3129">
        <f>_xlfn.CONCAT(B3129,TEXT(C3129,"000"))</f>
        <v/>
      </c>
    </row>
    <row r="3130">
      <c r="A3130" t="n">
        <v>8201</v>
      </c>
      <c r="B3130" t="inlineStr">
        <is>
          <t>ULHD</t>
        </is>
      </c>
      <c r="C3130" t="n">
        <v>3</v>
      </c>
      <c r="D3130" t="inlineStr">
        <is>
          <t xml:space="preserve">SUPPORTO PER FIERA                                </t>
        </is>
      </c>
      <c r="E3130" s="1" t="n">
        <v>45057</v>
      </c>
      <c r="F3130" t="inlineStr">
        <is>
          <t xml:space="preserve">MMALVICINI               </t>
        </is>
      </c>
      <c r="G3130" s="1" t="n">
        <v>45057</v>
      </c>
      <c r="H3130" t="inlineStr">
        <is>
          <t xml:space="preserve">MMALVICINI               </t>
        </is>
      </c>
      <c r="L3130">
        <f>_xlfn.CONCAT(B3130,TEXT(C3130,"000"))</f>
        <v/>
      </c>
    </row>
    <row r="3131">
      <c r="A3131" t="n">
        <v>8226</v>
      </c>
      <c r="B3131" t="inlineStr">
        <is>
          <t>ULHD</t>
        </is>
      </c>
      <c r="C3131" t="n">
        <v>4</v>
      </c>
      <c r="D3131" t="inlineStr">
        <is>
          <t xml:space="preserve">ATTREZZ.SOSTEGNO ULHD                             </t>
        </is>
      </c>
      <c r="E3131" s="1" t="n">
        <v>45168</v>
      </c>
      <c r="F3131" t="inlineStr">
        <is>
          <t xml:space="preserve">MMALVICINI               </t>
        </is>
      </c>
      <c r="G3131" s="1" t="n">
        <v>45168</v>
      </c>
      <c r="H3131" t="inlineStr">
        <is>
          <t xml:space="preserve">MMALVICINI               </t>
        </is>
      </c>
      <c r="L3131">
        <f>_xlfn.CONCAT(B3131,TEXT(C3131,"000"))</f>
        <v/>
      </c>
    </row>
    <row r="3132">
      <c r="A3132" t="n">
        <v>8255</v>
      </c>
      <c r="B3132" t="inlineStr">
        <is>
          <t>ULHD</t>
        </is>
      </c>
      <c r="C3132" t="n">
        <v>5</v>
      </c>
      <c r="D3132" t="inlineStr">
        <is>
          <t xml:space="preserve">TESTA CONTINUA +135 -130                          </t>
        </is>
      </c>
      <c r="E3132" s="1" t="n">
        <v>45264</v>
      </c>
      <c r="F3132" t="inlineStr">
        <is>
          <t xml:space="preserve">MMALVICINI               </t>
        </is>
      </c>
      <c r="G3132" s="1" t="n">
        <v>45264</v>
      </c>
      <c r="H3132" t="inlineStr">
        <is>
          <t xml:space="preserve">MMALVICINI               </t>
        </is>
      </c>
      <c r="L3132">
        <f>_xlfn.CONCAT(B3132,TEXT(C3132,"000"))</f>
        <v/>
      </c>
    </row>
    <row r="3133">
      <c r="A3133" t="n">
        <v>8277</v>
      </c>
      <c r="B3133" t="inlineStr">
        <is>
          <t>ULHD</t>
        </is>
      </c>
      <c r="C3133" t="n">
        <v>6</v>
      </c>
      <c r="E3133" s="1" t="n">
        <v>45398</v>
      </c>
      <c r="F3133" t="inlineStr">
        <is>
          <t xml:space="preserve">MMALVICINI               </t>
        </is>
      </c>
      <c r="G3133" s="1" t="n">
        <v>45398</v>
      </c>
      <c r="H3133" t="inlineStr">
        <is>
          <t xml:space="preserve">MMALVICINI               </t>
        </is>
      </c>
      <c r="L3133">
        <f>_xlfn.CONCAT(B3133,TEXT(C3133,"000"))</f>
        <v/>
      </c>
    </row>
    <row r="3134">
      <c r="A3134" t="n">
        <v>8278</v>
      </c>
      <c r="B3134" t="inlineStr">
        <is>
          <t>ULHD</t>
        </is>
      </c>
      <c r="C3134" t="n">
        <v>7</v>
      </c>
      <c r="E3134" s="1" t="n">
        <v>45398</v>
      </c>
      <c r="F3134" t="inlineStr">
        <is>
          <t xml:space="preserve">MMALVICINI               </t>
        </is>
      </c>
      <c r="G3134" s="1" t="n">
        <v>45398</v>
      </c>
      <c r="H3134" t="inlineStr">
        <is>
          <t xml:space="preserve">MMALVICINI               </t>
        </is>
      </c>
      <c r="L3134">
        <f>_xlfn.CONCAT(B3134,TEXT(C3134,"000"))</f>
        <v/>
      </c>
    </row>
    <row r="3135">
      <c r="A3135" t="n">
        <v>8295</v>
      </c>
      <c r="B3135" t="inlineStr">
        <is>
          <t>ULHD</t>
        </is>
      </c>
      <c r="C3135" t="n">
        <v>8</v>
      </c>
      <c r="D3135" t="inlineStr">
        <is>
          <t xml:space="preserve">TESTA ULTRAHEAD CONTINUA J1500                    </t>
        </is>
      </c>
      <c r="E3135" s="1" t="n">
        <v>45483</v>
      </c>
      <c r="F3135" t="inlineStr">
        <is>
          <t xml:space="preserve">LCARANNANTE              </t>
        </is>
      </c>
      <c r="G3135" s="1" t="n">
        <v>45490</v>
      </c>
      <c r="H3135" t="inlineStr">
        <is>
          <t xml:space="preserve">MMALVICINI               </t>
        </is>
      </c>
      <c r="L3135">
        <f>_xlfn.CONCAT(B3135,TEXT(C3135,"000"))</f>
        <v/>
      </c>
    </row>
    <row r="3136">
      <c r="A3136" t="n">
        <v>8296</v>
      </c>
      <c r="B3136" t="inlineStr">
        <is>
          <t>ULHD</t>
        </is>
      </c>
      <c r="C3136" t="n">
        <v>9</v>
      </c>
      <c r="D3136" t="inlineStr">
        <is>
          <t xml:space="preserve">TESTA ULTRAHEAD CONTINUA J1501                    </t>
        </is>
      </c>
      <c r="E3136" s="1" t="n">
        <v>45490</v>
      </c>
      <c r="F3136" t="inlineStr">
        <is>
          <t xml:space="preserve">MMALVICINI               </t>
        </is>
      </c>
      <c r="G3136" s="1" t="n">
        <v>45490</v>
      </c>
      <c r="H3136" t="inlineStr">
        <is>
          <t xml:space="preserve">MMALVICINI               </t>
        </is>
      </c>
      <c r="L3136">
        <f>_xlfn.CONCAT(B3136,TEXT(C3136,"000"))</f>
        <v/>
      </c>
    </row>
    <row r="3137">
      <c r="A3137" t="n">
        <v>3014</v>
      </c>
      <c r="B3137" t="inlineStr">
        <is>
          <t>UTP0</t>
        </is>
      </c>
      <c r="C3137" t="n">
        <v>1</v>
      </c>
      <c r="D3137" t="inlineStr">
        <is>
          <t xml:space="preserve">APPLICAZ.MOTORE SIEMENS ALLA DIXI (PRECISA)       </t>
        </is>
      </c>
      <c r="E3137" s="1" t="n">
        <v>40486</v>
      </c>
      <c r="F3137" t="inlineStr">
        <is>
          <t xml:space="preserve">CROCI_P                  </t>
        </is>
      </c>
      <c r="G3137" s="1" t="n">
        <v>40486</v>
      </c>
      <c r="H3137" t="inlineStr">
        <is>
          <t xml:space="preserve">CROCI_P                  </t>
        </is>
      </c>
      <c r="L3137">
        <f>_xlfn.CONCAT(B3137,TEXT(C3137,"000"))</f>
        <v/>
      </c>
    </row>
    <row r="3138">
      <c r="A3138" t="n">
        <v>3831</v>
      </c>
      <c r="B3138" t="inlineStr">
        <is>
          <t>UTP0</t>
        </is>
      </c>
      <c r="C3138" t="n">
        <v>2</v>
      </c>
      <c r="D3138" t="inlineStr">
        <is>
          <t xml:space="preserve">BANCO DI COLAUDO TESTE UNIVERSALI                 </t>
        </is>
      </c>
      <c r="E3138" s="1" t="n">
        <v>41836</v>
      </c>
      <c r="F3138" t="inlineStr">
        <is>
          <t xml:space="preserve">ANDRONI                  </t>
        </is>
      </c>
      <c r="G3138" s="1" t="n">
        <v>41836</v>
      </c>
      <c r="H3138" t="inlineStr">
        <is>
          <t xml:space="preserve">ANDRONI                  </t>
        </is>
      </c>
      <c r="L3138">
        <f>_xlfn.CONCAT(B3138,TEXT(C3138,"000"))</f>
        <v/>
      </c>
    </row>
    <row r="3139">
      <c r="A3139" t="inlineStr">
        <is>
          <t>-</t>
        </is>
      </c>
      <c r="B3139" t="inlineStr">
        <is>
          <t>TT30</t>
        </is>
      </c>
      <c r="C3139" t="n">
        <v>11</v>
      </c>
      <c r="D3139" t="inlineStr">
        <is>
          <t>STUDIO ASSE C INFINITO TT300</t>
        </is>
      </c>
      <c r="E3139" s="1" t="n">
        <v>45965</v>
      </c>
      <c r="F3139" t="inlineStr">
        <is>
          <t xml:space="preserve">MALVICINI                </t>
        </is>
      </c>
      <c r="G3139" s="1" t="n">
        <v>45965</v>
      </c>
      <c r="H3139" t="inlineStr">
        <is>
          <t xml:space="preserve">MALVICINI                </t>
        </is>
      </c>
    </row>
    <row r="3140">
      <c r="A3140" t="inlineStr">
        <is>
          <t>-</t>
        </is>
      </c>
      <c r="B3140" t="inlineStr">
        <is>
          <t>J146</t>
        </is>
      </c>
      <c r="C3140" t="n">
        <v>403</v>
      </c>
      <c r="D3140" t="inlineStr">
        <is>
          <t>TOP COVER PRELIMINARY DESIGN J146 - PREMIUM - J1378</t>
        </is>
      </c>
      <c r="E3140" s="1" t="n">
        <v>45978</v>
      </c>
      <c r="F3140" t="inlineStr">
        <is>
          <t>FERRARI</t>
        </is>
      </c>
      <c r="G3140" s="1" t="n">
        <v>45978</v>
      </c>
      <c r="H3140" t="inlineStr">
        <is>
          <t>FERRARI</t>
        </is>
      </c>
    </row>
    <row r="3141">
      <c r="A3141" t="inlineStr">
        <is>
          <t>-</t>
        </is>
      </c>
      <c r="B3141" t="inlineStr">
        <is>
          <t>J146</t>
        </is>
      </c>
      <c r="C3141" t="n">
        <v>404</v>
      </c>
      <c r="D3141" t="inlineStr">
        <is>
          <t>STUDIO POSA IN OFFICINA JOBS J1481</t>
        </is>
      </c>
      <c r="E3141" s="1" t="n">
        <v>45978</v>
      </c>
      <c r="F3141" t="inlineStr">
        <is>
          <t xml:space="preserve">BARBIERI                 </t>
        </is>
      </c>
      <c r="G3141" s="1" t="n">
        <v>45978</v>
      </c>
      <c r="H3141" t="inlineStr">
        <is>
          <t xml:space="preserve">BARBIERI                 </t>
        </is>
      </c>
    </row>
    <row r="3142">
      <c r="A3142" t="inlineStr">
        <is>
          <t>-</t>
        </is>
      </c>
      <c r="B3142" t="inlineStr">
        <is>
          <t>ULHD</t>
        </is>
      </c>
      <c r="C3142" t="inlineStr">
        <is>
          <t>010</t>
        </is>
      </c>
      <c r="D3142" t="inlineStr">
        <is>
          <t>VEDREMO</t>
        </is>
      </c>
      <c r="E3142" t="inlineStr">
        <is>
          <t>26/05/2026</t>
        </is>
      </c>
      <c r="L3142" t="inlineStr">
        <is>
          <t>ULHD010</t>
        </is>
      </c>
    </row>
    <row r="3143">
      <c r="A3143" t="inlineStr">
        <is>
          <t>-</t>
        </is>
      </c>
      <c r="B3143" t="inlineStr">
        <is>
          <t>ULHD</t>
        </is>
      </c>
      <c r="C3143" t="inlineStr">
        <is>
          <t>011</t>
        </is>
      </c>
      <c r="D3143" t="inlineStr">
        <is>
          <t>cuiao</t>
        </is>
      </c>
      <c r="E3143" t="inlineStr">
        <is>
          <t>26/05/2026</t>
        </is>
      </c>
      <c r="L3143" t="inlineStr">
        <is>
          <t>ULHD011</t>
        </is>
      </c>
    </row>
    <row r="3144">
      <c r="A3144" t="inlineStr">
        <is>
          <t>-</t>
        </is>
      </c>
      <c r="B3144" t="inlineStr">
        <is>
          <t>pipo</t>
        </is>
      </c>
      <c r="C3144" t="inlineStr">
        <is>
          <t>001</t>
        </is>
      </c>
      <c r="D3144" t="inlineStr">
        <is>
          <t>ciao1</t>
        </is>
      </c>
      <c r="E3144" t="inlineStr">
        <is>
          <t>26/05/2026</t>
        </is>
      </c>
      <c r="L3144" t="inlineStr">
        <is>
          <t>pipo001</t>
        </is>
      </c>
    </row>
    <row r="3145">
      <c r="A3145" t="inlineStr">
        <is>
          <t>-</t>
        </is>
      </c>
      <c r="B3145" t="inlineStr">
        <is>
          <t>ULHD</t>
        </is>
      </c>
      <c r="C3145" t="inlineStr">
        <is>
          <t>012</t>
        </is>
      </c>
      <c r="D3145" t="inlineStr">
        <is>
          <t>ciao3</t>
        </is>
      </c>
      <c r="E3145" s="3" t="n">
        <v>46169</v>
      </c>
      <c r="G3145" s="3" t="n">
        <v>46169</v>
      </c>
      <c r="L3145" t="inlineStr">
        <is>
          <t>ULHD012</t>
        </is>
      </c>
    </row>
    <row r="3146">
      <c r="A3146" s="4" t="inlineStr">
        <is>
          <t>-</t>
        </is>
      </c>
      <c r="B3146" s="5" t="inlineStr">
        <is>
          <t>LX40</t>
        </is>
      </c>
      <c r="C3146" s="5" t="n">
        <v>130</v>
      </c>
      <c r="D3146" s="5" t="inlineStr">
        <is>
          <t>STUDIO 001</t>
        </is>
      </c>
      <c r="E3146" s="6" t="n">
        <v>45960</v>
      </c>
      <c r="F3146" s="5" t="inlineStr">
        <is>
          <t>GIORDANO</t>
        </is>
      </c>
      <c r="G3146" s="6" t="n"/>
      <c r="H3146" s="5" t="n"/>
      <c r="I3146" s="5" t="n"/>
      <c r="J3146" s="5" t="n"/>
      <c r="K3146" s="5" t="n"/>
      <c r="L3146" s="7" t="inlineStr">
        <is>
          <t>LX40130</t>
        </is>
      </c>
    </row>
    <row r="3147">
      <c r="A3147" s="8" t="inlineStr">
        <is>
          <t>-</t>
        </is>
      </c>
      <c r="B3147" s="9" t="inlineStr">
        <is>
          <t>LX40</t>
        </is>
      </c>
      <c r="C3147" s="9" t="n">
        <v>131</v>
      </c>
      <c r="D3147" s="9" t="inlineStr">
        <is>
          <t>STUDIO ASSE X J1511</t>
        </is>
      </c>
      <c r="E3147" s="10" t="n">
        <v>45960</v>
      </c>
      <c r="F3147" s="9" t="inlineStr">
        <is>
          <t xml:space="preserve">BARBIERI                 </t>
        </is>
      </c>
      <c r="G3147" s="9" t="n"/>
      <c r="H3147" s="9" t="n"/>
      <c r="I3147" s="9" t="n"/>
      <c r="J3147" s="9" t="n"/>
      <c r="K3147" s="9" t="n"/>
      <c r="L3147" s="11" t="inlineStr">
        <is>
          <t>LX40131</t>
        </is>
      </c>
    </row>
    <row r="3148">
      <c r="A3148" s="4" t="inlineStr">
        <is>
          <t>-</t>
        </is>
      </c>
      <c r="B3148" s="5" t="inlineStr">
        <is>
          <t>LX40</t>
        </is>
      </c>
      <c r="C3148" s="5" t="n">
        <v>132</v>
      </c>
      <c r="D3148" s="5" t="n"/>
      <c r="E3148" s="6" t="n"/>
      <c r="F3148" s="5" t="n"/>
      <c r="G3148" s="5" t="n"/>
      <c r="H3148" s="5" t="n"/>
      <c r="I3148" s="5" t="n"/>
      <c r="J3148" s="5" t="n"/>
      <c r="K3148" s="5" t="n"/>
      <c r="L3148" s="7" t="inlineStr">
        <is>
          <t>LX40132</t>
        </is>
      </c>
    </row>
    <row r="3149">
      <c r="A3149" s="8" t="inlineStr">
        <is>
          <t>-</t>
        </is>
      </c>
      <c r="B3149" s="9" t="inlineStr">
        <is>
          <t>LX40</t>
        </is>
      </c>
      <c r="C3149" s="9" t="n">
        <v>133</v>
      </c>
      <c r="D3149" s="9" t="inlineStr">
        <is>
          <t>STUDIO MONTAGGIO TETTO MOTORIZZATO A CREMAGLIERA</t>
        </is>
      </c>
      <c r="E3149" s="10" t="n">
        <v>45960</v>
      </c>
      <c r="F3149" s="9" t="inlineStr">
        <is>
          <t>GIORDANO</t>
        </is>
      </c>
      <c r="G3149" s="9" t="n"/>
      <c r="H3149" s="9" t="n"/>
      <c r="I3149" s="9" t="n"/>
      <c r="J3149" s="9" t="n"/>
      <c r="K3149" s="9" t="n"/>
      <c r="L3149" s="11" t="inlineStr">
        <is>
          <t>LX40133</t>
        </is>
      </c>
    </row>
    <row r="3150">
      <c r="A3150" s="12" t="inlineStr">
        <is>
          <t>-</t>
        </is>
      </c>
      <c r="B3150" s="5" t="inlineStr">
        <is>
          <t>LX60</t>
        </is>
      </c>
      <c r="C3150" s="5" t="n">
        <v>10</v>
      </c>
      <c r="D3150" s="5" t="inlineStr">
        <is>
          <t>ASSE Z=2000 LINX-600 J1512 GAI</t>
        </is>
      </c>
      <c r="E3150" s="6" t="n">
        <v>45916</v>
      </c>
      <c r="F3150" s="5" t="inlineStr">
        <is>
          <t>KYOSEV</t>
        </is>
      </c>
      <c r="G3150" s="6" t="n">
        <v>45916</v>
      </c>
      <c r="H3150" s="5" t="inlineStr">
        <is>
          <t>KYOSEV</t>
        </is>
      </c>
      <c r="I3150" s="5" t="n"/>
      <c r="J3150" s="5" t="n"/>
      <c r="K3150" s="5" t="n"/>
      <c r="L3150" s="7" t="inlineStr">
        <is>
          <t>LX60010</t>
        </is>
      </c>
    </row>
    <row r="3151">
      <c r="A3151" s="13" t="inlineStr">
        <is>
          <t>-</t>
        </is>
      </c>
      <c r="B3151" s="9" t="inlineStr">
        <is>
          <t>LX60</t>
        </is>
      </c>
      <c r="C3151" s="9" t="n">
        <v>11</v>
      </c>
      <c r="D3151" s="9" t="inlineStr">
        <is>
          <t>STUDIO IMPIANTO INTERNO CANNOTTO J1512</t>
        </is>
      </c>
      <c r="E3151" s="10" t="n">
        <v>45925</v>
      </c>
      <c r="F3151" s="9" t="inlineStr">
        <is>
          <t>KYOSEV</t>
        </is>
      </c>
      <c r="G3151" s="10" t="n">
        <v>45925</v>
      </c>
      <c r="H3151" s="9" t="inlineStr">
        <is>
          <t>KYOSEV</t>
        </is>
      </c>
      <c r="I3151" s="9" t="n"/>
      <c r="J3151" s="9" t="n"/>
      <c r="K3151" s="9" t="n"/>
      <c r="L3151" s="11" t="inlineStr">
        <is>
          <t>LX60011</t>
        </is>
      </c>
    </row>
    <row r="3152">
      <c r="A3152" s="12" t="inlineStr">
        <is>
          <t>-</t>
        </is>
      </c>
      <c r="B3152" s="5" t="inlineStr">
        <is>
          <t>LX60</t>
        </is>
      </c>
      <c r="C3152" s="5" t="n">
        <v>12</v>
      </c>
      <c r="D3152" s="5" t="inlineStr">
        <is>
          <t>STUDIO ASSE X J1512 OFFICINA</t>
        </is>
      </c>
      <c r="E3152" s="6" t="n">
        <v>45930</v>
      </c>
      <c r="F3152" s="5" t="inlineStr">
        <is>
          <t xml:space="preserve">PUGLIELLI                </t>
        </is>
      </c>
      <c r="G3152" s="6" t="n">
        <v>45930</v>
      </c>
      <c r="H3152" s="5" t="inlineStr">
        <is>
          <t xml:space="preserve">PUGLIELLI                </t>
        </is>
      </c>
      <c r="I3152" s="5" t="n"/>
      <c r="J3152" s="5" t="n"/>
      <c r="K3152" s="5" t="n"/>
      <c r="L3152" s="7" t="inlineStr">
        <is>
          <t>LX60012</t>
        </is>
      </c>
    </row>
    <row r="3153">
      <c r="A3153" s="13" t="inlineStr">
        <is>
          <t>-</t>
        </is>
      </c>
      <c r="B3153" s="9" t="inlineStr">
        <is>
          <t>LX60</t>
        </is>
      </c>
      <c r="C3153" s="9" t="n">
        <v>13</v>
      </c>
      <c r="D3153" s="9" t="inlineStr">
        <is>
          <t>STUDIO ASSE X=32200 LINX-600 J1512 GAI</t>
        </is>
      </c>
      <c r="E3153" s="10" t="n">
        <v>45952</v>
      </c>
      <c r="F3153" s="9" t="inlineStr">
        <is>
          <t>FERRARI</t>
        </is>
      </c>
      <c r="G3153" s="10" t="n">
        <v>45952</v>
      </c>
      <c r="H3153" s="9" t="inlineStr">
        <is>
          <t>FERRARI</t>
        </is>
      </c>
      <c r="I3153" s="9" t="n"/>
      <c r="J3153" s="9" t="n"/>
      <c r="K3153" s="9" t="n"/>
      <c r="L3153" s="11" t="inlineStr">
        <is>
          <t>LX60013</t>
        </is>
      </c>
    </row>
    <row r="3154">
      <c r="A3154" s="4" t="inlineStr">
        <is>
          <t>-</t>
        </is>
      </c>
      <c r="B3154" s="5" t="inlineStr">
        <is>
          <t>TT30</t>
        </is>
      </c>
      <c r="C3154" s="5" t="n">
        <v>11</v>
      </c>
      <c r="D3154" s="5" t="inlineStr">
        <is>
          <t>STUDIO ASSE C INFINITO TT300</t>
        </is>
      </c>
      <c r="E3154" s="6" t="n">
        <v>45965</v>
      </c>
      <c r="F3154" s="5" t="inlineStr">
        <is>
          <t xml:space="preserve">MALVICINI                </t>
        </is>
      </c>
      <c r="G3154" s="6" t="n">
        <v>45965</v>
      </c>
      <c r="H3154" s="5" t="inlineStr">
        <is>
          <t xml:space="preserve">MALVICINI                </t>
        </is>
      </c>
      <c r="I3154" s="5" t="n"/>
      <c r="J3154" s="5" t="n"/>
      <c r="K3154" s="5" t="n"/>
      <c r="L3154" s="7" t="n"/>
    </row>
    <row r="3155">
      <c r="A3155" s="8" t="inlineStr">
        <is>
          <t>-</t>
        </is>
      </c>
      <c r="B3155" s="9" t="inlineStr">
        <is>
          <t>J146</t>
        </is>
      </c>
      <c r="C3155" s="9" t="n">
        <v>403</v>
      </c>
      <c r="D3155" s="9" t="inlineStr">
        <is>
          <t>TOP COVER PRELIMINARY DESIGN J146 - PREMIUM - J1378</t>
        </is>
      </c>
      <c r="E3155" s="10" t="n">
        <v>45978</v>
      </c>
      <c r="F3155" s="9" t="inlineStr">
        <is>
          <t>FERRARI</t>
        </is>
      </c>
      <c r="G3155" s="10" t="n">
        <v>45978</v>
      </c>
      <c r="H3155" s="9" t="inlineStr">
        <is>
          <t>FERRARI</t>
        </is>
      </c>
      <c r="I3155" s="9" t="n"/>
      <c r="J3155" s="9" t="n"/>
      <c r="K3155" s="9" t="n"/>
      <c r="L3155" s="11" t="n"/>
    </row>
    <row r="3156">
      <c r="A3156" s="4" t="inlineStr">
        <is>
          <t>-</t>
        </is>
      </c>
      <c r="B3156" s="5" t="inlineStr">
        <is>
          <t>J146</t>
        </is>
      </c>
      <c r="C3156" s="5" t="n">
        <v>404</v>
      </c>
      <c r="D3156" s="5" t="inlineStr">
        <is>
          <t>STUDIO POSA IN OFFICINA JOBS J1481</t>
        </is>
      </c>
      <c r="E3156" s="6" t="n">
        <v>45978</v>
      </c>
      <c r="F3156" s="5" t="inlineStr">
        <is>
          <t xml:space="preserve">BARBIERI                 </t>
        </is>
      </c>
      <c r="G3156" s="6" t="n">
        <v>45978</v>
      </c>
      <c r="H3156" s="5" t="inlineStr">
        <is>
          <t xml:space="preserve">BARBIERI                 </t>
        </is>
      </c>
      <c r="I3156" s="5" t="n"/>
      <c r="J3156" s="5" t="n"/>
      <c r="K3156" s="5" t="n"/>
      <c r="L3156" s="7" t="n"/>
    </row>
    <row r="3157">
      <c r="A3157" s="8" t="inlineStr">
        <is>
          <t>-</t>
        </is>
      </c>
      <c r="B3157" s="9" t="inlineStr">
        <is>
          <t>T2D4</t>
        </is>
      </c>
      <c r="C3157" s="9" t="n">
        <v>17</v>
      </c>
      <c r="D3157" s="9" t="inlineStr">
        <is>
          <t>STUDIO T2D-04 CON KIT LAVAGGIO ESTERNO</t>
        </is>
      </c>
      <c r="E3157" s="10" t="n">
        <v>44971</v>
      </c>
      <c r="F3157" s="9" t="inlineStr">
        <is>
          <t xml:space="preserve">BARBIERI                 </t>
        </is>
      </c>
      <c r="G3157" s="10" t="n">
        <v>45013</v>
      </c>
      <c r="H3157" s="9" t="inlineStr">
        <is>
          <t xml:space="preserve">BARBIERI                 </t>
        </is>
      </c>
      <c r="I3157" s="9" t="n"/>
      <c r="J3157" s="9" t="n"/>
      <c r="K3157" s="9" t="n"/>
      <c r="L3157" s="11" t="inlineStr">
        <is>
          <t>T2D4017</t>
        </is>
      </c>
    </row>
    <row r="3158">
      <c r="A3158" s="4" t="inlineStr">
        <is>
          <t>-</t>
        </is>
      </c>
      <c r="B3158" s="5" t="inlineStr">
        <is>
          <t>T2D4</t>
        </is>
      </c>
      <c r="C3158" s="5" t="n">
        <v>18</v>
      </c>
      <c r="D3158" s="5" t="inlineStr">
        <is>
          <t>STUDIO T2D-04 A+C+MANDRINO J1513</t>
        </is>
      </c>
      <c r="E3158" s="6" t="n">
        <v>45985</v>
      </c>
      <c r="F3158" s="5" t="inlineStr">
        <is>
          <t>PUGLIELLI</t>
        </is>
      </c>
      <c r="G3158" s="6" t="n">
        <v>45985</v>
      </c>
      <c r="H3158" s="5" t="inlineStr">
        <is>
          <t>PUGLIELLI</t>
        </is>
      </c>
      <c r="I3158" s="5" t="n"/>
      <c r="J3158" s="5" t="n"/>
      <c r="K3158" s="5" t="n"/>
      <c r="L3158" s="7" t="inlineStr">
        <is>
          <t>T2D4018</t>
        </is>
      </c>
    </row>
    <row r="3159">
      <c r="A3159" s="8" t="inlineStr">
        <is>
          <t>-</t>
        </is>
      </c>
      <c r="B3159" s="9" t="inlineStr">
        <is>
          <t>J146</t>
        </is>
      </c>
      <c r="C3159" s="9" t="n">
        <v>405</v>
      </c>
      <c r="D3159" s="9" t="inlineStr">
        <is>
          <t>PORTONE AUTOMATICO  J1513</t>
        </is>
      </c>
      <c r="E3159" s="10" t="n">
        <v>45666</v>
      </c>
      <c r="F3159" s="9" t="inlineStr">
        <is>
          <t>PUGLIELLI</t>
        </is>
      </c>
      <c r="G3159" s="10" t="n">
        <v>45666</v>
      </c>
      <c r="H3159" s="9" t="inlineStr">
        <is>
          <t>PUGLIELLI</t>
        </is>
      </c>
      <c r="I3159" s="9" t="n"/>
      <c r="J3159" s="9" t="n"/>
      <c r="K3159" s="9" t="n"/>
      <c r="L3159" s="11" t="inlineStr">
        <is>
          <t>J146405</t>
        </is>
      </c>
    </row>
    <row r="3160">
      <c r="A3160" s="4" t="inlineStr">
        <is>
          <t>-</t>
        </is>
      </c>
      <c r="B3160" s="5" t="inlineStr">
        <is>
          <t>LX40</t>
        </is>
      </c>
      <c r="C3160" s="5" t="n">
        <v>134</v>
      </c>
      <c r="D3160" s="5" t="inlineStr">
        <is>
          <t>ASSE Y=2950 LINX 450 J1515</t>
        </is>
      </c>
      <c r="E3160" s="6" t="n">
        <v>46035</v>
      </c>
      <c r="F3160" s="5" t="inlineStr">
        <is>
          <t>NEGRI</t>
        </is>
      </c>
      <c r="G3160" s="6" t="n">
        <v>46035</v>
      </c>
      <c r="H3160" s="5" t="inlineStr">
        <is>
          <t>NEGRI</t>
        </is>
      </c>
      <c r="I3160" s="5" t="n"/>
      <c r="J3160" s="5" t="n"/>
      <c r="K3160" s="5" t="n"/>
      <c r="L3160" s="7" t="inlineStr">
        <is>
          <t>LX40134</t>
        </is>
      </c>
    </row>
    <row r="3161">
      <c r="A3161" s="8" t="inlineStr">
        <is>
          <t>-</t>
        </is>
      </c>
      <c r="B3161" s="9" t="inlineStr">
        <is>
          <t>LX40</t>
        </is>
      </c>
      <c r="C3161" s="9" t="n">
        <v>135</v>
      </c>
      <c r="D3161" s="9" t="inlineStr">
        <is>
          <t>ASSE Z=1500 LINX 450 J1515</t>
        </is>
      </c>
      <c r="E3161" s="10" t="n">
        <v>46037</v>
      </c>
      <c r="F3161" s="9" t="inlineStr">
        <is>
          <t>NEGRI</t>
        </is>
      </c>
      <c r="G3161" s="10" t="n">
        <v>46037</v>
      </c>
      <c r="H3161" s="9" t="inlineStr">
        <is>
          <t>NEGRI</t>
        </is>
      </c>
      <c r="I3161" s="9" t="n"/>
      <c r="J3161" s="9" t="n"/>
      <c r="K3161" s="9" t="n"/>
      <c r="L3161" s="11" t="inlineStr">
        <is>
          <t>LX40135</t>
        </is>
      </c>
    </row>
    <row r="3162">
      <c r="A3162" s="4" t="inlineStr">
        <is>
          <t>-</t>
        </is>
      </c>
      <c r="B3162" s="5" t="inlineStr">
        <is>
          <t>LX40</t>
        </is>
      </c>
      <c r="C3162" s="5" t="n">
        <v>136</v>
      </c>
      <c r="D3162" s="5" t="inlineStr">
        <is>
          <t>STUDIO POSIZIONAMENTO BINARI ASSE X12200 Y3650</t>
        </is>
      </c>
      <c r="E3162" s="6" t="n">
        <v>46037</v>
      </c>
      <c r="F3162" s="5" t="inlineStr">
        <is>
          <t>GIORDANO</t>
        </is>
      </c>
      <c r="G3162" s="6" t="n">
        <v>46037</v>
      </c>
      <c r="H3162" s="5" t="inlineStr">
        <is>
          <t>GIORDANO</t>
        </is>
      </c>
      <c r="I3162" s="5" t="n"/>
      <c r="J3162" s="5" t="n"/>
      <c r="K3162" s="5" t="n"/>
      <c r="L3162" s="7" t="inlineStr">
        <is>
          <t>LX40136</t>
        </is>
      </c>
    </row>
    <row r="3163">
      <c r="A3163" s="8" t="inlineStr">
        <is>
          <t>-</t>
        </is>
      </c>
      <c r="B3163" s="9" t="inlineStr">
        <is>
          <t>J146</t>
        </is>
      </c>
      <c r="C3163" s="9" t="n">
        <v>406</v>
      </c>
      <c r="D3163" s="9" t="inlineStr">
        <is>
          <t>PROTEZIONE PERIMETRALE  J1513</t>
        </is>
      </c>
      <c r="E3163" s="10" t="n">
        <v>46037</v>
      </c>
      <c r="F3163" s="9" t="inlineStr">
        <is>
          <t>PUGLIELLI</t>
        </is>
      </c>
      <c r="G3163" s="10" t="n">
        <v>46037</v>
      </c>
      <c r="H3163" s="9" t="inlineStr">
        <is>
          <t>PUGLIELLI</t>
        </is>
      </c>
      <c r="I3163" s="9" t="n"/>
      <c r="J3163" s="9" t="n"/>
      <c r="K3163" s="9" t="n"/>
      <c r="L3163" s="11" t="inlineStr">
        <is>
          <t>J146406</t>
        </is>
      </c>
    </row>
    <row r="3164">
      <c r="A3164" s="4" t="inlineStr">
        <is>
          <t>-</t>
        </is>
      </c>
      <c r="B3164" s="5" t="inlineStr">
        <is>
          <t>J146</t>
        </is>
      </c>
      <c r="C3164" s="5" t="n">
        <v>407</v>
      </c>
      <c r="D3164" s="5" t="inlineStr">
        <is>
          <t>PRED.IMP.ASPIRAZ.MANDRINO J1513</t>
        </is>
      </c>
      <c r="E3164" s="6" t="n">
        <v>46042</v>
      </c>
      <c r="F3164" s="5" t="inlineStr">
        <is>
          <t>PUGLIELLI</t>
        </is>
      </c>
      <c r="G3164" s="6" t="n">
        <v>46042</v>
      </c>
      <c r="H3164" s="5" t="inlineStr">
        <is>
          <t>PUGLIELLI</t>
        </is>
      </c>
      <c r="I3164" s="5" t="n"/>
      <c r="J3164" s="5" t="n"/>
      <c r="K3164" s="5" t="n"/>
      <c r="L3164" s="7" t="inlineStr">
        <is>
          <t>J146407</t>
        </is>
      </c>
    </row>
    <row r="3165">
      <c r="A3165" s="8" t="inlineStr">
        <is>
          <t>-</t>
        </is>
      </c>
      <c r="B3165" s="9" t="inlineStr">
        <is>
          <t>J146</t>
        </is>
      </c>
      <c r="C3165" s="9" t="n">
        <v>408</v>
      </c>
      <c r="D3165" s="9" t="inlineStr">
        <is>
          <t>ASSE Z=1200 GSU</t>
        </is>
      </c>
      <c r="E3165" s="10" t="n">
        <v>46065</v>
      </c>
      <c r="F3165" s="9" t="inlineStr">
        <is>
          <t>GIORDANO</t>
        </is>
      </c>
      <c r="G3165" s="9" t="n"/>
      <c r="H3165" s="9" t="n"/>
      <c r="I3165" s="9" t="n"/>
      <c r="J3165" s="9" t="n"/>
      <c r="K3165" s="9" t="n"/>
      <c r="L3165" s="11" t="inlineStr">
        <is>
          <t>J1520</t>
        </is>
      </c>
    </row>
    <row r="3166">
      <c r="A3166" s="4" t="inlineStr">
        <is>
          <t>-</t>
        </is>
      </c>
      <c r="B3166" s="5" t="inlineStr">
        <is>
          <t>J146</t>
        </is>
      </c>
      <c r="C3166" s="5" t="n">
        <v>409</v>
      </c>
      <c r="D3166" s="5" t="inlineStr">
        <is>
          <t>ASSE X GSU MODULARITA'</t>
        </is>
      </c>
      <c r="E3166" s="6" t="n">
        <v>46065</v>
      </c>
      <c r="F3166" s="5" t="n"/>
      <c r="G3166" s="5" t="n"/>
      <c r="H3166" s="5" t="n"/>
      <c r="I3166" s="5" t="n"/>
      <c r="J3166" s="5" t="n"/>
      <c r="K3166" s="5" t="n"/>
      <c r="L3166" s="7" t="inlineStr">
        <is>
          <t>GSU</t>
        </is>
      </c>
    </row>
    <row r="3167">
      <c r="A3167" s="8" t="inlineStr">
        <is>
          <t>-</t>
        </is>
      </c>
      <c r="B3167" s="9" t="inlineStr">
        <is>
          <t>J146</t>
        </is>
      </c>
      <c r="C3167" s="9" t="n">
        <v>410</v>
      </c>
      <c r="D3167" s="9" t="inlineStr">
        <is>
          <t>ASSE Y GSU MODULARITA'</t>
        </is>
      </c>
      <c r="E3167" s="10" t="n">
        <v>46065</v>
      </c>
      <c r="F3167" s="9" t="n"/>
      <c r="G3167" s="9" t="n"/>
      <c r="H3167" s="9" t="n"/>
      <c r="I3167" s="9" t="n"/>
      <c r="J3167" s="9" t="n"/>
      <c r="K3167" s="9" t="n"/>
      <c r="L3167" s="11" t="inlineStr">
        <is>
          <t>GSU</t>
        </is>
      </c>
    </row>
    <row r="3168">
      <c r="A3168" s="4" t="inlineStr">
        <is>
          <t>-</t>
        </is>
      </c>
      <c r="B3168" s="5" t="inlineStr">
        <is>
          <t>J146</t>
        </is>
      </c>
      <c r="C3168" s="5" t="n">
        <v>411</v>
      </c>
      <c r="D3168" s="5" t="inlineStr">
        <is>
          <t>ASSE Z GSU MODULARITA'</t>
        </is>
      </c>
      <c r="E3168" s="6" t="n">
        <v>46065</v>
      </c>
      <c r="F3168" s="5" t="n"/>
      <c r="G3168" s="5" t="n"/>
      <c r="H3168" s="5" t="n"/>
      <c r="I3168" s="5" t="n"/>
      <c r="J3168" s="5" t="n"/>
      <c r="K3168" s="5" t="n"/>
      <c r="L3168" s="7" t="inlineStr">
        <is>
          <t>GSU</t>
        </is>
      </c>
    </row>
    <row r="3169">
      <c r="A3169" s="8" t="inlineStr">
        <is>
          <t>-</t>
        </is>
      </c>
      <c r="B3169" s="9" t="inlineStr">
        <is>
          <t>J146</t>
        </is>
      </c>
      <c r="C3169" s="9" t="n">
        <v>412</v>
      </c>
      <c r="D3169" s="9" t="inlineStr">
        <is>
          <t>POSIZ. LASER BLUM + SFERE DI CALIBR. J1513</t>
        </is>
      </c>
      <c r="E3169" s="10" t="n">
        <v>46090</v>
      </c>
      <c r="F3169" s="9" t="inlineStr">
        <is>
          <t>PUGLIELLI</t>
        </is>
      </c>
      <c r="G3169" s="10" t="n">
        <v>46090</v>
      </c>
      <c r="H3169" s="9" t="inlineStr">
        <is>
          <t>PUGLIELLI</t>
        </is>
      </c>
      <c r="I3169" s="9" t="n"/>
      <c r="J3169" s="9" t="n"/>
      <c r="K3169" s="9" t="n"/>
      <c r="L3169" s="11" t="inlineStr">
        <is>
          <t>J146412</t>
        </is>
      </c>
    </row>
    <row r="3170">
      <c r="A3170" s="4" t="inlineStr">
        <is>
          <t>-</t>
        </is>
      </c>
      <c r="B3170" s="5" t="inlineStr">
        <is>
          <t>LX60</t>
        </is>
      </c>
      <c r="C3170" s="5" t="n">
        <v>14</v>
      </c>
      <c r="D3170" s="5" t="inlineStr">
        <is>
          <t>STUDIO POSIZIONAMENTO LASER BLUM LC50 E LC52 J1512</t>
        </is>
      </c>
      <c r="E3170" s="6" t="n">
        <v>46094</v>
      </c>
      <c r="F3170" s="5" t="inlineStr">
        <is>
          <t>PUGLIELLI</t>
        </is>
      </c>
      <c r="G3170" s="6" t="n">
        <v>46094</v>
      </c>
      <c r="H3170" s="5" t="inlineStr">
        <is>
          <t>PUGLIELLI</t>
        </is>
      </c>
      <c r="I3170" s="5" t="n"/>
      <c r="J3170" s="5" t="n"/>
      <c r="K3170" s="5" t="n"/>
      <c r="L3170" s="7" t="inlineStr">
        <is>
          <t>LX60014</t>
        </is>
      </c>
    </row>
    <row r="3171">
      <c r="A3171" s="8" t="inlineStr">
        <is>
          <t>-</t>
        </is>
      </c>
      <c r="B3171" s="9" t="inlineStr">
        <is>
          <t>ULHD</t>
        </is>
      </c>
      <c r="C3171" s="9" t="n">
        <v>11</v>
      </c>
      <c r="D3171" s="9" t="inlineStr">
        <is>
          <t xml:space="preserve">TESTA ULTRAHEAD J1500 CON REF.            </t>
        </is>
      </c>
      <c r="E3171" s="10" t="n">
        <v>46097</v>
      </c>
      <c r="F3171" s="9" t="inlineStr">
        <is>
          <t xml:space="preserve">MMALVICINI   </t>
        </is>
      </c>
      <c r="G3171" s="10" t="n">
        <v>46097</v>
      </c>
      <c r="H3171" s="9" t="inlineStr">
        <is>
          <t xml:space="preserve">MMALVICINI   </t>
        </is>
      </c>
      <c r="I3171" s="9" t="n"/>
      <c r="J3171" s="9" t="n"/>
      <c r="K3171" s="9" t="n"/>
      <c r="L3171" s="11" t="inlineStr">
        <is>
          <t>ULHD011</t>
        </is>
      </c>
    </row>
    <row r="3172">
      <c r="A3172" s="4" t="inlineStr">
        <is>
          <t>-</t>
        </is>
      </c>
      <c r="B3172" s="5" t="inlineStr">
        <is>
          <t>ULHD</t>
        </is>
      </c>
      <c r="C3172" s="5" t="n">
        <v>12</v>
      </c>
      <c r="D3172" s="5" t="inlineStr">
        <is>
          <t xml:space="preserve">TESTA ULTRAHEAD J1520 CON REF.           </t>
        </is>
      </c>
      <c r="E3172" s="6" t="n">
        <v>46097</v>
      </c>
      <c r="F3172" s="5" t="inlineStr">
        <is>
          <t xml:space="preserve">MMALVICINI   </t>
        </is>
      </c>
      <c r="G3172" s="6" t="n">
        <v>46097</v>
      </c>
      <c r="H3172" s="5" t="inlineStr">
        <is>
          <t xml:space="preserve">MMALVICINI   </t>
        </is>
      </c>
      <c r="I3172" s="5" t="n"/>
      <c r="J3172" s="5" t="n"/>
      <c r="K3172" s="5" t="n"/>
      <c r="L3172" s="7" t="inlineStr">
        <is>
          <t>ULHD012</t>
        </is>
      </c>
    </row>
    <row r="3173">
      <c r="A3173" s="8" t="inlineStr">
        <is>
          <t>-</t>
        </is>
      </c>
      <c r="B3173" s="9" t="inlineStr">
        <is>
          <t>ULHD</t>
        </is>
      </c>
      <c r="C3173" s="9" t="n">
        <v>13</v>
      </c>
      <c r="D3173" s="9" t="inlineStr">
        <is>
          <t>ATTREZZATURA LASER PER TESTE ULTRA</t>
        </is>
      </c>
      <c r="E3173" s="10" t="n">
        <v>46097</v>
      </c>
      <c r="F3173" s="9" t="inlineStr">
        <is>
          <t xml:space="preserve">MMALVICINI   </t>
        </is>
      </c>
      <c r="G3173" s="10" t="n">
        <v>46097</v>
      </c>
      <c r="H3173" s="9" t="inlineStr">
        <is>
          <t xml:space="preserve">MMALVICINI   </t>
        </is>
      </c>
      <c r="I3173" s="9" t="n"/>
      <c r="J3173" s="9" t="n"/>
      <c r="K3173" s="9" t="n"/>
      <c r="L3173" s="11" t="inlineStr">
        <is>
          <t>ULHD013</t>
        </is>
      </c>
    </row>
    <row r="3174">
      <c r="A3174" s="4" t="inlineStr">
        <is>
          <t>-</t>
        </is>
      </c>
      <c r="B3174" s="5" t="inlineStr">
        <is>
          <t>MGUT</t>
        </is>
      </c>
      <c r="C3174" s="5" t="n">
        <v>90</v>
      </c>
      <c r="D3174" s="5" t="inlineStr">
        <is>
          <t>M.UT.40 POSTI HSK-A-63 OMAN+MOTORE SIEMENS 1FT2</t>
        </is>
      </c>
      <c r="E3174" s="5" t="n"/>
      <c r="F3174" s="5" t="inlineStr">
        <is>
          <t>LKYOSEV</t>
        </is>
      </c>
      <c r="G3174" s="5" t="n"/>
      <c r="H3174" s="5" t="inlineStr">
        <is>
          <t>LKYOSEV</t>
        </is>
      </c>
      <c r="I3174" s="5" t="n"/>
      <c r="J3174" s="5" t="n"/>
      <c r="K3174" s="5" t="n"/>
      <c r="L3174" s="7" t="inlineStr">
        <is>
          <t>MGUT090</t>
        </is>
      </c>
    </row>
    <row r="3175">
      <c r="A3175" s="8" t="inlineStr">
        <is>
          <t>-</t>
        </is>
      </c>
      <c r="B3175" s="9" t="inlineStr">
        <is>
          <t>LNXC</t>
        </is>
      </c>
      <c r="C3175" s="9" t="n">
        <v>42</v>
      </c>
      <c r="D3175" s="9" t="inlineStr">
        <is>
          <t>ASSE X=2200 LINX CUBE J1517</t>
        </is>
      </c>
      <c r="E3175" s="10" t="n">
        <v>46104</v>
      </c>
      <c r="F3175" s="9" t="inlineStr">
        <is>
          <t>RFERRARI</t>
        </is>
      </c>
      <c r="G3175" s="10" t="n"/>
      <c r="H3175" s="9" t="n"/>
      <c r="I3175" s="9" t="n"/>
      <c r="J3175" s="9" t="n"/>
      <c r="K3175" s="9" t="n"/>
      <c r="L3175" s="11" t="inlineStr">
        <is>
          <t>LNXC042</t>
        </is>
      </c>
    </row>
    <row r="3176">
      <c r="A3176" s="4" t="inlineStr">
        <is>
          <t>-</t>
        </is>
      </c>
      <c r="B3176" s="5" t="inlineStr">
        <is>
          <t>J146</t>
        </is>
      </c>
      <c r="C3176" s="5" t="n">
        <v>413</v>
      </c>
      <c r="D3176" s="5" t="inlineStr">
        <is>
          <t>PROTEZIONE ANTI. J1481</t>
        </is>
      </c>
      <c r="E3176" s="6" t="n">
        <v>46105</v>
      </c>
      <c r="F3176" s="5" t="inlineStr">
        <is>
          <t xml:space="preserve">BARBIERI                 </t>
        </is>
      </c>
      <c r="G3176" s="5" t="n"/>
      <c r="H3176" s="5" t="n"/>
      <c r="I3176" s="5" t="n"/>
      <c r="J3176" s="5" t="n"/>
      <c r="K3176" s="5" t="n"/>
      <c r="L3176" s="7" t="inlineStr">
        <is>
          <t>J146413</t>
        </is>
      </c>
    </row>
    <row r="3177">
      <c r="A3177" s="8" t="inlineStr">
        <is>
          <t>-</t>
        </is>
      </c>
      <c r="B3177" s="9" t="inlineStr">
        <is>
          <t>GS-U</t>
        </is>
      </c>
      <c r="C3177" s="9" t="n">
        <v>6</v>
      </c>
      <c r="D3177" s="9" t="inlineStr">
        <is>
          <t>layout X = 6000 Y = 2700 Z = 1200</t>
        </is>
      </c>
      <c r="E3177" s="10" t="n">
        <v>46150</v>
      </c>
      <c r="F3177" s="9" t="inlineStr">
        <is>
          <t xml:space="preserve">MALVICINI                </t>
        </is>
      </c>
      <c r="G3177" s="10" t="n">
        <v>46150</v>
      </c>
      <c r="H3177" s="9" t="n"/>
      <c r="I3177" s="9" t="n"/>
      <c r="J3177" s="9" t="n"/>
      <c r="K3177" s="9" t="n"/>
      <c r="L3177" s="11" t="inlineStr">
        <is>
          <t>GS-U006</t>
        </is>
      </c>
    </row>
    <row r="3178">
      <c r="A3178" s="4" t="inlineStr">
        <is>
          <t>-</t>
        </is>
      </c>
      <c r="B3178" s="5" t="inlineStr">
        <is>
          <t>GS-U</t>
        </is>
      </c>
      <c r="C3178" s="5" t="n">
        <v>7</v>
      </c>
      <c r="D3178" s="5" t="inlineStr">
        <is>
          <t>STUDIO GRUPPO VUOTO J1500</t>
        </is>
      </c>
      <c r="E3178" s="6" t="n">
        <v>46150</v>
      </c>
      <c r="F3178" s="5" t="inlineStr">
        <is>
          <t xml:space="preserve">MALVICINI                </t>
        </is>
      </c>
      <c r="G3178" s="6" t="n">
        <v>46150</v>
      </c>
      <c r="H3178" s="5" t="n"/>
      <c r="I3178" s="5" t="n"/>
      <c r="J3178" s="5" t="n"/>
      <c r="K3178" s="5" t="n"/>
      <c r="L3178" s="7" t="inlineStr">
        <is>
          <t>GS-U007</t>
        </is>
      </c>
    </row>
    <row r="3179">
      <c r="A3179" s="8" t="inlineStr">
        <is>
          <t>-</t>
        </is>
      </c>
      <c r="B3179" s="9" t="inlineStr">
        <is>
          <t>LNXC</t>
        </is>
      </c>
      <c r="C3179" s="9" t="n">
        <v>43</v>
      </c>
      <c r="D3179" s="9" t="inlineStr">
        <is>
          <t>IMP.INT.CANNOTTO T2D-06 LINX CUBE J1519</t>
        </is>
      </c>
      <c r="E3179" s="10" t="n">
        <v>46153</v>
      </c>
      <c r="F3179" s="9" t="inlineStr">
        <is>
          <t>PUGLIELLI</t>
        </is>
      </c>
      <c r="G3179" s="9" t="n"/>
      <c r="H3179" s="9" t="n"/>
      <c r="I3179" s="9" t="n"/>
      <c r="J3179" s="9" t="n"/>
      <c r="K3179" s="9" t="n"/>
      <c r="L3179" s="11" t="inlineStr">
        <is>
          <t>LNXC043</t>
        </is>
      </c>
    </row>
    <row r="3180">
      <c r="A3180" s="4" t="inlineStr">
        <is>
          <t>-</t>
        </is>
      </c>
      <c r="B3180" s="5" t="inlineStr">
        <is>
          <t>J146</t>
        </is>
      </c>
      <c r="C3180" s="5" t="n">
        <v>414</v>
      </c>
      <c r="D3180" s="5" t="inlineStr">
        <is>
          <t>STUDIO CARENATURA J1511</t>
        </is>
      </c>
      <c r="E3180" s="6" t="n">
        <v>46154</v>
      </c>
      <c r="F3180" s="5" t="inlineStr">
        <is>
          <t xml:space="preserve">BARBIERI                 </t>
        </is>
      </c>
      <c r="G3180" s="5" t="n"/>
      <c r="H3180" s="5" t="n"/>
      <c r="I3180" s="5" t="n"/>
      <c r="J3180" s="5" t="n"/>
      <c r="K3180" s="5" t="n"/>
      <c r="L3180" s="7" t="inlineStr">
        <is>
          <t>J146414</t>
        </is>
      </c>
    </row>
    <row r="3181">
      <c r="A3181" t="inlineStr">
        <is>
          <t>-</t>
        </is>
      </c>
      <c r="B3181" t="inlineStr">
        <is>
          <t>ULHD</t>
        </is>
      </c>
      <c r="C3181" t="inlineStr">
        <is>
          <t>014</t>
        </is>
      </c>
      <c r="D3181" t="inlineStr">
        <is>
          <t>TESTRA ULTRA CON ASPIRAZIONE EST.</t>
        </is>
      </c>
      <c r="E3181" s="14" t="n">
        <v>46169</v>
      </c>
      <c r="F3181" t="inlineStr">
        <is>
          <t>mmalvicini</t>
        </is>
      </c>
      <c r="G3181" s="14" t="n">
        <v>46169</v>
      </c>
      <c r="H3181" t="inlineStr">
        <is>
          <t>mmalvicini</t>
        </is>
      </c>
      <c r="L3181" t="inlineStr">
        <is>
          <t>ULHD014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31"/>
  <sheetViews>
    <sheetView workbookViewId="0">
      <selection activeCell="G13" sqref="G13"/>
    </sheetView>
  </sheetViews>
  <sheetFormatPr baseColWidth="8" defaultRowHeight="15"/>
  <cols>
    <col width="6" bestFit="1" customWidth="1" min="1" max="1"/>
    <col width="6.28515625" bestFit="1" customWidth="1" min="2" max="2"/>
    <col width="4.7109375" bestFit="1" customWidth="1" min="3" max="3"/>
    <col width="5.140625" bestFit="1" customWidth="1" min="4" max="4"/>
    <col width="11.85546875" bestFit="1" customWidth="1" min="5" max="5"/>
    <col width="46.85546875" bestFit="1" customWidth="1" min="6" max="6"/>
  </cols>
  <sheetData>
    <row r="1">
      <c r="A1" t="inlineStr">
        <is>
          <t>ID</t>
        </is>
      </c>
      <c r="B1" t="inlineStr">
        <is>
          <t>COD</t>
        </is>
      </c>
      <c r="C1" t="inlineStr">
        <is>
          <t>PRO</t>
        </is>
      </c>
      <c r="D1" t="inlineStr">
        <is>
          <t>TIPO</t>
        </is>
      </c>
      <c r="E1" t="inlineStr">
        <is>
          <t>ARTICOLO</t>
        </is>
      </c>
      <c r="F1" t="inlineStr">
        <is>
          <t>DESART</t>
        </is>
      </c>
    </row>
    <row r="2">
      <c r="A2" t="n">
        <v>6210</v>
      </c>
      <c r="B2" t="inlineStr">
        <is>
          <t>LNXC</t>
        </is>
      </c>
      <c r="C2" t="n">
        <v>1</v>
      </c>
      <c r="D2" t="inlineStr">
        <is>
          <t>G</t>
        </is>
      </c>
      <c r="E2" t="n">
        <v>3007257</v>
      </c>
      <c r="F2" t="inlineStr">
        <is>
          <t xml:space="preserve">RILEV.ASSE Y=3200 V03.1 LINX-C    *               </t>
        </is>
      </c>
      <c r="K2" t="inlineStr">
        <is>
          <t>Il tipo identifica il tipo di dettaglio associato:</t>
        </is>
      </c>
    </row>
    <row r="3">
      <c r="A3" t="n">
        <v>6211</v>
      </c>
      <c r="B3" t="inlineStr">
        <is>
          <t>LNXD</t>
        </is>
      </c>
      <c r="C3" t="n">
        <v>1</v>
      </c>
      <c r="D3" t="inlineStr">
        <is>
          <t>G</t>
        </is>
      </c>
      <c r="E3" t="n">
        <v>3053296</v>
      </c>
      <c r="F3" t="inlineStr">
        <is>
          <t xml:space="preserve">IMP.ALIMENTAZ.X=7200 SPEC.LINX D                  </t>
        </is>
      </c>
      <c r="K3" t="inlineStr">
        <is>
          <t>G</t>
        </is>
      </c>
      <c r="L3" t="inlineStr">
        <is>
          <t>Gruppo</t>
        </is>
      </c>
    </row>
    <row r="4">
      <c r="A4" t="n">
        <v>6212</v>
      </c>
      <c r="B4" t="inlineStr">
        <is>
          <t>LNXD</t>
        </is>
      </c>
      <c r="C4" t="n">
        <v>2</v>
      </c>
      <c r="D4" t="inlineStr">
        <is>
          <t>G</t>
        </is>
      </c>
      <c r="E4" t="n">
        <v>3002127</v>
      </c>
      <c r="F4" t="inlineStr">
        <is>
          <t xml:space="preserve">COLONNE X=7200 Z=2500 SPEC. LINX-D                </t>
        </is>
      </c>
      <c r="K4" t="inlineStr">
        <is>
          <t>H</t>
        </is>
      </c>
      <c r="L4" t="inlineStr">
        <is>
          <t>Studio</t>
        </is>
      </c>
    </row>
    <row r="5">
      <c r="A5" t="n">
        <v>6213</v>
      </c>
      <c r="B5" t="inlineStr">
        <is>
          <t>LNXN</t>
        </is>
      </c>
      <c r="C5" t="n">
        <v>1</v>
      </c>
      <c r="D5" t="inlineStr">
        <is>
          <t>G</t>
        </is>
      </c>
      <c r="E5" t="n">
        <v>3005382</v>
      </c>
      <c r="F5" t="inlineStr">
        <is>
          <t xml:space="preserve">ASSE X=4000 MLN V06.1 LINX-30                     </t>
        </is>
      </c>
      <c r="K5" t="inlineStr">
        <is>
          <t>M</t>
        </is>
      </c>
      <c r="L5" t="inlineStr">
        <is>
          <t>Macchina</t>
        </is>
      </c>
    </row>
    <row r="6">
      <c r="A6" t="n">
        <v>6214</v>
      </c>
      <c r="B6" t="inlineStr">
        <is>
          <t>LNXN</t>
        </is>
      </c>
      <c r="C6" t="n">
        <v>2</v>
      </c>
      <c r="D6" t="inlineStr">
        <is>
          <t>G</t>
        </is>
      </c>
      <c r="E6" t="n">
        <v>3005382</v>
      </c>
      <c r="F6" t="inlineStr">
        <is>
          <t xml:space="preserve">ASSE X=4000 MLN V06.1 LINX-30                     </t>
        </is>
      </c>
    </row>
    <row r="7">
      <c r="A7" t="n">
        <v>6215</v>
      </c>
      <c r="B7" t="inlineStr">
        <is>
          <t>LNXN</t>
        </is>
      </c>
      <c r="C7" t="n">
        <v>3</v>
      </c>
      <c r="D7" t="inlineStr">
        <is>
          <t>G</t>
        </is>
      </c>
      <c r="E7" t="n">
        <v>3005382</v>
      </c>
      <c r="F7" t="inlineStr">
        <is>
          <t xml:space="preserve">ASSE X=4000 MLN V06.1 LINX-30                     </t>
        </is>
      </c>
    </row>
    <row r="8">
      <c r="A8" t="n">
        <v>6216</v>
      </c>
      <c r="B8" t="inlineStr">
        <is>
          <t>LNXN</t>
        </is>
      </c>
      <c r="C8" t="n">
        <v>4</v>
      </c>
      <c r="D8" t="inlineStr">
        <is>
          <t>H</t>
        </is>
      </c>
      <c r="F8" t="inlineStr">
        <is>
          <t xml:space="preserve">lnxn004_coperture1.000.DXF                        </t>
        </is>
      </c>
    </row>
    <row r="9">
      <c r="A9" t="n">
        <v>6217</v>
      </c>
      <c r="B9" t="inlineStr">
        <is>
          <t>LNXN</t>
        </is>
      </c>
      <c r="C9" t="n">
        <v>5</v>
      </c>
      <c r="D9" t="inlineStr">
        <is>
          <t>H</t>
        </is>
      </c>
      <c r="F9" t="inlineStr">
        <is>
          <t xml:space="preserve">lnxn005_appl_filtro_t3k2_ficher.000.HPG           </t>
        </is>
      </c>
    </row>
    <row r="10">
      <c r="A10" t="n">
        <v>6218</v>
      </c>
      <c r="B10" t="inlineStr">
        <is>
          <t>LNXN</t>
        </is>
      </c>
      <c r="C10" t="n">
        <v>5</v>
      </c>
      <c r="D10" t="inlineStr">
        <is>
          <t>H</t>
        </is>
      </c>
      <c r="F10" t="inlineStr">
        <is>
          <t xml:space="preserve">lnxn005_appl_filtro_t3k2_ficher.001.HPG           </t>
        </is>
      </c>
    </row>
    <row r="11">
      <c r="A11" t="n">
        <v>6219</v>
      </c>
      <c r="B11" t="inlineStr">
        <is>
          <t>LNXN</t>
        </is>
      </c>
      <c r="C11" t="n">
        <v>5</v>
      </c>
      <c r="D11" t="inlineStr">
        <is>
          <t>G</t>
        </is>
      </c>
      <c r="E11" t="n">
        <v>3009074</v>
      </c>
      <c r="F11" t="inlineStr">
        <is>
          <t xml:space="preserve">ASSE Z=900 MLN V05.1 LINX-30                      </t>
        </is>
      </c>
    </row>
    <row r="12">
      <c r="A12" t="n">
        <v>6220</v>
      </c>
      <c r="B12" t="inlineStr">
        <is>
          <t>LNXN</t>
        </is>
      </c>
      <c r="C12" t="n">
        <v>5</v>
      </c>
      <c r="D12" t="inlineStr">
        <is>
          <t>G</t>
        </is>
      </c>
      <c r="E12" t="n">
        <v>3009098</v>
      </c>
      <c r="F12" t="inlineStr">
        <is>
          <t xml:space="preserve">ASSE Z=1250 MLN V06.1 LINX 30                     </t>
        </is>
      </c>
    </row>
    <row r="13">
      <c r="A13" t="n">
        <v>6221</v>
      </c>
      <c r="B13" t="inlineStr">
        <is>
          <t>LNXN</t>
        </is>
      </c>
      <c r="C13" t="n">
        <v>6</v>
      </c>
      <c r="D13" t="inlineStr">
        <is>
          <t>G</t>
        </is>
      </c>
      <c r="E13" t="n">
        <v>3078933</v>
      </c>
      <c r="F13" t="inlineStr">
        <is>
          <t xml:space="preserve">DISTANZ.PER MAGAZZ.UTENSILI E JIMS                </t>
        </is>
      </c>
    </row>
    <row r="14">
      <c r="A14" t="n">
        <v>6222</v>
      </c>
      <c r="B14" t="inlineStr">
        <is>
          <t>LNXN</t>
        </is>
      </c>
      <c r="C14" t="n">
        <v>6</v>
      </c>
      <c r="D14" t="inlineStr">
        <is>
          <t>G</t>
        </is>
      </c>
      <c r="E14" t="n">
        <v>3018081</v>
      </c>
      <c r="F14" t="inlineStr">
        <is>
          <t xml:space="preserve">SUPP+CARTER.MU32/40PT V05.1 A TERRA               </t>
        </is>
      </c>
    </row>
    <row r="15">
      <c r="A15" t="n">
        <v>6223</v>
      </c>
      <c r="B15" t="inlineStr">
        <is>
          <t>LNXN</t>
        </is>
      </c>
      <c r="C15" t="n">
        <v>6</v>
      </c>
      <c r="D15" t="inlineStr">
        <is>
          <t>G</t>
        </is>
      </c>
      <c r="E15" t="n">
        <v>3022334</v>
      </c>
      <c r="F15" t="inlineStr">
        <is>
          <t xml:space="preserve">MAGAZ.TRASL.2PT LINX-T3K                          </t>
        </is>
      </c>
    </row>
    <row r="16">
      <c r="A16" t="n">
        <v>6224</v>
      </c>
      <c r="B16" t="inlineStr">
        <is>
          <t>LNXN</t>
        </is>
      </c>
      <c r="C16" t="n">
        <v>7</v>
      </c>
      <c r="D16" t="inlineStr">
        <is>
          <t>H</t>
        </is>
      </c>
      <c r="F16" t="inlineStr">
        <is>
          <t xml:space="preserve">lnxn007_completam_carter.000.HPG                  </t>
        </is>
      </c>
    </row>
    <row r="17">
      <c r="A17" t="n">
        <v>6225</v>
      </c>
      <c r="B17" t="inlineStr">
        <is>
          <t>LNXN</t>
        </is>
      </c>
      <c r="C17" t="n">
        <v>8</v>
      </c>
      <c r="D17" t="inlineStr">
        <is>
          <t>G</t>
        </is>
      </c>
      <c r="E17" t="n">
        <v>3013434</v>
      </c>
      <c r="F17" t="inlineStr">
        <is>
          <t xml:space="preserve">ASSE C CN V06.1 T2D/2 LINX-JM*                    </t>
        </is>
      </c>
    </row>
    <row r="18">
      <c r="A18" t="n">
        <v>6226</v>
      </c>
      <c r="B18" t="inlineStr">
        <is>
          <t>LNXN</t>
        </is>
      </c>
      <c r="C18" t="n">
        <v>8</v>
      </c>
      <c r="D18" t="inlineStr">
        <is>
          <t>G</t>
        </is>
      </c>
      <c r="E18" t="n">
        <v>3009089</v>
      </c>
      <c r="F18" t="inlineStr">
        <is>
          <t xml:space="preserve">ASSE Z=1500 MLN SPEC.LINX 30*                     </t>
        </is>
      </c>
    </row>
    <row r="19">
      <c r="A19" t="n">
        <v>6227</v>
      </c>
      <c r="B19" t="inlineStr">
        <is>
          <t>LNXN</t>
        </is>
      </c>
      <c r="C19" t="n">
        <v>10</v>
      </c>
      <c r="D19" t="inlineStr">
        <is>
          <t>G</t>
        </is>
      </c>
      <c r="E19" t="n">
        <v>3100891</v>
      </c>
      <c r="F19" t="inlineStr">
        <is>
          <t xml:space="preserve">TASTAT.BLUM MICRO SPEC.LINX-30*                   </t>
        </is>
      </c>
    </row>
    <row r="20">
      <c r="A20" t="n">
        <v>6228</v>
      </c>
      <c r="B20" t="inlineStr">
        <is>
          <t>LNXN</t>
        </is>
      </c>
      <c r="C20" t="n">
        <v>11</v>
      </c>
      <c r="D20" t="inlineStr">
        <is>
          <t>G</t>
        </is>
      </c>
      <c r="E20" t="n">
        <v>3005393</v>
      </c>
      <c r="F20" t="inlineStr">
        <is>
          <t xml:space="preserve">ASSE X=10200 MLN SPEC.LINX30                      </t>
        </is>
      </c>
    </row>
    <row r="21">
      <c r="A21" t="n">
        <v>6229</v>
      </c>
      <c r="B21" t="inlineStr">
        <is>
          <t>J261</t>
        </is>
      </c>
      <c r="C21" t="n">
        <v>1</v>
      </c>
      <c r="D21" t="inlineStr">
        <is>
          <t>H</t>
        </is>
      </c>
      <c r="F21" t="inlineStr">
        <is>
          <t xml:space="preserve">j261001_sbloccaggio_ut_t3a.000.HPG                </t>
        </is>
      </c>
    </row>
    <row r="22">
      <c r="A22" t="n">
        <v>6230</v>
      </c>
      <c r="B22" t="inlineStr">
        <is>
          <t>J261</t>
        </is>
      </c>
      <c r="C22" t="n">
        <v>1</v>
      </c>
      <c r="D22" t="inlineStr">
        <is>
          <t>G</t>
        </is>
      </c>
      <c r="E22" t="n">
        <v>3013436</v>
      </c>
      <c r="F22" t="inlineStr">
        <is>
          <t xml:space="preserve">ASSE C BUSS DX SPEC.MAN                           </t>
        </is>
      </c>
    </row>
    <row r="23">
      <c r="A23" t="n">
        <v>6231</v>
      </c>
      <c r="B23" t="inlineStr">
        <is>
          <t>J261</t>
        </is>
      </c>
      <c r="C23" t="n">
        <v>2</v>
      </c>
      <c r="D23" t="inlineStr">
        <is>
          <t>H</t>
        </is>
      </c>
      <c r="F23" t="inlineStr">
        <is>
          <t xml:space="preserve">j261002_sbloccaggio_ut_t3a1.000.HPG               </t>
        </is>
      </c>
    </row>
    <row r="24">
      <c r="A24" t="n">
        <v>6232</v>
      </c>
      <c r="B24" t="inlineStr">
        <is>
          <t>J261</t>
        </is>
      </c>
      <c r="C24" t="n">
        <v>2</v>
      </c>
      <c r="D24" t="inlineStr">
        <is>
          <t>H</t>
        </is>
      </c>
      <c r="F24" t="inlineStr">
        <is>
          <t xml:space="preserve">j261002_sbloccaggio_ut_t3a2.000.HPG               </t>
        </is>
      </c>
    </row>
    <row r="25">
      <c r="A25" t="n">
        <v>6233</v>
      </c>
      <c r="B25" t="inlineStr">
        <is>
          <t>J261</t>
        </is>
      </c>
      <c r="C25" t="n">
        <v>3</v>
      </c>
      <c r="D25" t="inlineStr">
        <is>
          <t>H</t>
        </is>
      </c>
      <c r="F25" t="inlineStr">
        <is>
          <t xml:space="preserve">j261003_sbloccaggio_ut_t90.000.HPG                </t>
        </is>
      </c>
    </row>
    <row r="26">
      <c r="A26" t="n">
        <v>6234</v>
      </c>
      <c r="B26" t="inlineStr">
        <is>
          <t>J261</t>
        </is>
      </c>
      <c r="C26" t="n">
        <v>3</v>
      </c>
      <c r="D26" t="inlineStr">
        <is>
          <t>G</t>
        </is>
      </c>
      <c r="E26" t="n">
        <v>3013436</v>
      </c>
      <c r="F26" t="inlineStr">
        <is>
          <t xml:space="preserve">ASSE C BUSS DX SPEC.MAN                           </t>
        </is>
      </c>
    </row>
    <row r="27">
      <c r="A27" t="n">
        <v>6235</v>
      </c>
      <c r="B27" t="inlineStr">
        <is>
          <t>J146</t>
        </is>
      </c>
      <c r="C27" t="n">
        <v>1</v>
      </c>
      <c r="D27" t="inlineStr">
        <is>
          <t>G</t>
        </is>
      </c>
      <c r="E27" t="n">
        <v>3013438</v>
      </c>
      <c r="F27" t="inlineStr">
        <is>
          <t xml:space="preserve">ASSE C CN V06.2 T2D/2 LINX-JM*                    </t>
        </is>
      </c>
    </row>
    <row r="28">
      <c r="A28" t="n">
        <v>6236</v>
      </c>
      <c r="B28" t="inlineStr">
        <is>
          <t>J146</t>
        </is>
      </c>
      <c r="C28" t="n">
        <v>2</v>
      </c>
      <c r="D28" t="inlineStr">
        <is>
          <t>G</t>
        </is>
      </c>
      <c r="E28" t="n">
        <v>3051711</v>
      </c>
      <c r="F28" t="inlineStr">
        <is>
          <t xml:space="preserve">IMP.CONTRAPPESO V05.2 J146/L                      </t>
        </is>
      </c>
    </row>
    <row r="29">
      <c r="A29" t="n">
        <v>6237</v>
      </c>
      <c r="B29" t="inlineStr">
        <is>
          <t>J146</t>
        </is>
      </c>
      <c r="C29" t="n">
        <v>3</v>
      </c>
      <c r="D29" t="inlineStr">
        <is>
          <t>H</t>
        </is>
      </c>
      <c r="F29" t="inlineStr">
        <is>
          <t xml:space="preserve">j146003_imp_pneum_cappa_press.000.HPG             </t>
        </is>
      </c>
    </row>
    <row r="30">
      <c r="A30" t="n">
        <v>6238</v>
      </c>
      <c r="B30" t="inlineStr">
        <is>
          <t>J146</t>
        </is>
      </c>
      <c r="C30" t="n">
        <v>3</v>
      </c>
      <c r="D30" t="inlineStr">
        <is>
          <t>H</t>
        </is>
      </c>
      <c r="F30" t="inlineStr">
        <is>
          <t xml:space="preserve">j146003_imp_pneum_cappa_press.001.HPG             </t>
        </is>
      </c>
    </row>
    <row r="31">
      <c r="A31" t="n">
        <v>6239</v>
      </c>
      <c r="B31" t="inlineStr">
        <is>
          <t>FTNJ</t>
        </is>
      </c>
      <c r="C31" t="n">
        <v>1</v>
      </c>
      <c r="D31" t="inlineStr">
        <is>
          <t>H</t>
        </is>
      </c>
      <c r="F31" t="inlineStr">
        <is>
          <t xml:space="preserve">ftnj001_banco_prova_martinetti.000.HPG            </t>
        </is>
      </c>
    </row>
    <row r="32">
      <c r="A32" t="n">
        <v>6240</v>
      </c>
      <c r="B32" t="inlineStr">
        <is>
          <t>FTNJ</t>
        </is>
      </c>
      <c r="C32" t="n">
        <v>2</v>
      </c>
      <c r="D32" t="inlineStr">
        <is>
          <t>G</t>
        </is>
      </c>
      <c r="E32" t="n">
        <v>3900134</v>
      </c>
      <c r="F32" t="inlineStr">
        <is>
          <t xml:space="preserve">SFERA DI CONTROLLO D=50,8                         </t>
        </is>
      </c>
    </row>
    <row r="33">
      <c r="A33" t="n">
        <v>6241</v>
      </c>
      <c r="B33" t="inlineStr">
        <is>
          <t>ELTM</t>
        </is>
      </c>
      <c r="C33" t="n">
        <v>1</v>
      </c>
      <c r="D33" t="inlineStr">
        <is>
          <t>G</t>
        </is>
      </c>
      <c r="E33" t="n">
        <v>3021501</v>
      </c>
      <c r="F33" t="inlineStr">
        <is>
          <t xml:space="preserve">EL.MANDRINO PROL.HSK-A63 3ASSI                    </t>
        </is>
      </c>
    </row>
    <row r="34">
      <c r="A34" t="n">
        <v>6242</v>
      </c>
      <c r="B34" t="inlineStr">
        <is>
          <t>LNXN</t>
        </is>
      </c>
      <c r="C34" t="n">
        <v>13</v>
      </c>
      <c r="D34" t="inlineStr">
        <is>
          <t>G</t>
        </is>
      </c>
      <c r="E34" t="n">
        <v>3007312</v>
      </c>
      <c r="F34" t="inlineStr">
        <is>
          <t xml:space="preserve">ASSE Y=2950 MLN SPC.LINX 30                       </t>
        </is>
      </c>
    </row>
    <row r="35">
      <c r="A35" t="n">
        <v>6243</v>
      </c>
      <c r="B35" t="inlineStr">
        <is>
          <t>JIMS</t>
        </is>
      </c>
      <c r="C35" t="n">
        <v>1</v>
      </c>
      <c r="D35" t="inlineStr">
        <is>
          <t>G</t>
        </is>
      </c>
      <c r="E35" t="n">
        <v>2010081</v>
      </c>
      <c r="F35" t="inlineStr">
        <is>
          <t xml:space="preserve">DISP.SUPP.EM.CMM HSK-A63 T3K V05.1                </t>
        </is>
      </c>
    </row>
    <row r="36">
      <c r="A36" t="n">
        <v>6244</v>
      </c>
      <c r="B36" t="inlineStr">
        <is>
          <t>JIMS</t>
        </is>
      </c>
      <c r="C36" t="n">
        <v>1</v>
      </c>
      <c r="D36" t="inlineStr">
        <is>
          <t>G</t>
        </is>
      </c>
      <c r="E36" t="n">
        <v>3021465</v>
      </c>
      <c r="F36" t="inlineStr">
        <is>
          <t xml:space="preserve">EL.MANDR.HSK-A63 24000RPM JIMS T3K                </t>
        </is>
      </c>
    </row>
    <row r="37">
      <c r="A37" t="n">
        <v>6245</v>
      </c>
      <c r="B37" t="inlineStr">
        <is>
          <t>JIMS</t>
        </is>
      </c>
      <c r="C37" t="n">
        <v>2</v>
      </c>
      <c r="D37" t="inlineStr">
        <is>
          <t>G</t>
        </is>
      </c>
      <c r="E37" t="n">
        <v>2010082</v>
      </c>
      <c r="F37" t="inlineStr">
        <is>
          <t xml:space="preserve">DISP.SUPP.EM CMM HSK-A100 T3K V05.1               </t>
        </is>
      </c>
    </row>
    <row r="38">
      <c r="A38" t="n">
        <v>6246</v>
      </c>
      <c r="B38" t="inlineStr">
        <is>
          <t>JIMS</t>
        </is>
      </c>
      <c r="C38" t="n">
        <v>2</v>
      </c>
      <c r="D38" t="inlineStr">
        <is>
          <t>G</t>
        </is>
      </c>
      <c r="E38" t="n">
        <v>3021464</v>
      </c>
      <c r="F38" t="inlineStr">
        <is>
          <t xml:space="preserve">EL.MANDR.HSK-A100 8000RPM T3K                     </t>
        </is>
      </c>
    </row>
    <row r="39">
      <c r="A39" t="n">
        <v>6247</v>
      </c>
      <c r="B39" t="inlineStr">
        <is>
          <t>JIMS</t>
        </is>
      </c>
      <c r="C39" t="n">
        <v>3</v>
      </c>
      <c r="D39" t="inlineStr">
        <is>
          <t>G</t>
        </is>
      </c>
      <c r="E39" t="n">
        <v>2010085</v>
      </c>
      <c r="F39" t="inlineStr">
        <is>
          <t xml:space="preserve">DISP.SUPP.EMHSK-A63 T3K-2 V06.1                   </t>
        </is>
      </c>
    </row>
    <row r="40">
      <c r="A40" t="n">
        <v>6248</v>
      </c>
      <c r="B40" t="inlineStr">
        <is>
          <t>JIMS</t>
        </is>
      </c>
      <c r="C40" t="n">
        <v>3</v>
      </c>
      <c r="D40" t="inlineStr">
        <is>
          <t>G</t>
        </is>
      </c>
      <c r="E40" t="n">
        <v>3021488</v>
      </c>
      <c r="F40" t="inlineStr">
        <is>
          <t xml:space="preserve">EL.MANDR.HSK-A63 27000RPM FISCHER*                </t>
        </is>
      </c>
    </row>
    <row r="41">
      <c r="A41" t="n">
        <v>6249</v>
      </c>
      <c r="B41" t="inlineStr">
        <is>
          <t>JIMS</t>
        </is>
      </c>
      <c r="C41" t="n">
        <v>4</v>
      </c>
      <c r="D41" t="inlineStr">
        <is>
          <t>G</t>
        </is>
      </c>
      <c r="E41" t="n">
        <v>2010086</v>
      </c>
      <c r="F41" t="inlineStr">
        <is>
          <t xml:space="preserve">DISP.SUPP.EM.HSK-A100 T3K-2 V06.1                 </t>
        </is>
      </c>
    </row>
    <row r="42">
      <c r="A42" t="n">
        <v>6250</v>
      </c>
      <c r="B42" t="inlineStr">
        <is>
          <t>JIMS</t>
        </is>
      </c>
      <c r="C42" t="n">
        <v>4</v>
      </c>
      <c r="D42" t="inlineStr">
        <is>
          <t>G</t>
        </is>
      </c>
      <c r="E42" t="n">
        <v>3021489</v>
      </c>
      <c r="F42" t="inlineStr">
        <is>
          <t xml:space="preserve">EL.MANDR.HSK-A100 15000RPM FISCHER                </t>
        </is>
      </c>
    </row>
    <row r="43">
      <c r="A43" t="n">
        <v>6251</v>
      </c>
      <c r="B43" t="inlineStr">
        <is>
          <t>CAPP</t>
        </is>
      </c>
      <c r="C43" t="n">
        <v>1</v>
      </c>
      <c r="D43" t="inlineStr">
        <is>
          <t>G</t>
        </is>
      </c>
      <c r="E43" t="n">
        <v>3058814</v>
      </c>
      <c r="F43" t="inlineStr">
        <is>
          <t xml:space="preserve">CAPPA ASPIR.TRUCIOLI CON PRESSORE                 </t>
        </is>
      </c>
    </row>
    <row r="44">
      <c r="A44" t="n">
        <v>6252</v>
      </c>
      <c r="B44" t="inlineStr">
        <is>
          <t>CAPP</t>
        </is>
      </c>
      <c r="C44" t="n">
        <v>2</v>
      </c>
      <c r="D44" t="inlineStr">
        <is>
          <t>G</t>
        </is>
      </c>
      <c r="E44" t="n">
        <v>3058814</v>
      </c>
      <c r="F44" t="inlineStr">
        <is>
          <t xml:space="preserve">CAPPA ASPIR.TRUCIOLI CON PRESSORE                 </t>
        </is>
      </c>
    </row>
    <row r="45">
      <c r="A45" t="n">
        <v>6253</v>
      </c>
      <c r="B45" t="inlineStr">
        <is>
          <t>CAPP</t>
        </is>
      </c>
      <c r="C45" t="n">
        <v>3</v>
      </c>
      <c r="D45" t="inlineStr">
        <is>
          <t>H</t>
        </is>
      </c>
      <c r="F45" t="inlineStr">
        <is>
          <t xml:space="preserve">capp003_mu_cappa.000.HPG                          </t>
        </is>
      </c>
    </row>
    <row r="46">
      <c r="A46" t="n">
        <v>6254</v>
      </c>
      <c r="B46" t="inlineStr">
        <is>
          <t>LNXC</t>
        </is>
      </c>
      <c r="C46" t="n">
        <v>1</v>
      </c>
      <c r="D46" t="inlineStr">
        <is>
          <t>M</t>
        </is>
      </c>
      <c r="E46" t="n">
        <v>9136014</v>
      </c>
      <c r="F46" t="inlineStr">
        <is>
          <t xml:space="preserve">LINX-PALL.J1016 AUDI                              </t>
        </is>
      </c>
    </row>
    <row r="47">
      <c r="A47" t="n">
        <v>6255</v>
      </c>
      <c r="B47" t="inlineStr">
        <is>
          <t>LNXD</t>
        </is>
      </c>
      <c r="C47" t="n">
        <v>1</v>
      </c>
      <c r="D47" t="inlineStr">
        <is>
          <t>M</t>
        </is>
      </c>
      <c r="E47" t="n">
        <v>9136075</v>
      </c>
      <c r="F47" t="inlineStr">
        <is>
          <t xml:space="preserve">LINX-D J1141 ESTIVAL                              </t>
        </is>
      </c>
    </row>
    <row r="48">
      <c r="A48" t="n">
        <v>6256</v>
      </c>
      <c r="B48" t="inlineStr">
        <is>
          <t>LNXD</t>
        </is>
      </c>
      <c r="C48" t="n">
        <v>2</v>
      </c>
      <c r="D48" t="inlineStr">
        <is>
          <t>M</t>
        </is>
      </c>
      <c r="E48" t="n">
        <v>9136075</v>
      </c>
      <c r="F48" t="inlineStr">
        <is>
          <t xml:space="preserve">LINX-D J1141 ESTIVAL                              </t>
        </is>
      </c>
    </row>
    <row r="49">
      <c r="A49" t="n">
        <v>6257</v>
      </c>
      <c r="B49" t="inlineStr">
        <is>
          <t>LNXN</t>
        </is>
      </c>
      <c r="C49" t="n">
        <v>1</v>
      </c>
      <c r="D49" t="inlineStr">
        <is>
          <t>M</t>
        </is>
      </c>
      <c r="E49" t="n">
        <v>9136078</v>
      </c>
      <c r="F49" t="inlineStr">
        <is>
          <t xml:space="preserve">LINX-30S J1147 CHANGHE                            </t>
        </is>
      </c>
    </row>
    <row r="50">
      <c r="A50" t="n">
        <v>6258</v>
      </c>
      <c r="B50" t="inlineStr">
        <is>
          <t>LNXN</t>
        </is>
      </c>
      <c r="C50" t="n">
        <v>2</v>
      </c>
      <c r="D50" t="inlineStr">
        <is>
          <t>M</t>
        </is>
      </c>
      <c r="E50" t="n">
        <v>9136078</v>
      </c>
      <c r="F50" t="inlineStr">
        <is>
          <t xml:space="preserve">LINX-30S J1147 CHANGHE                            </t>
        </is>
      </c>
    </row>
    <row r="51">
      <c r="A51" t="n">
        <v>6259</v>
      </c>
      <c r="B51" t="inlineStr">
        <is>
          <t>LNXN</t>
        </is>
      </c>
      <c r="C51" t="n">
        <v>3</v>
      </c>
      <c r="D51" t="inlineStr">
        <is>
          <t>M</t>
        </is>
      </c>
      <c r="E51" t="n">
        <v>9136078</v>
      </c>
      <c r="F51" t="inlineStr">
        <is>
          <t xml:space="preserve">LINX-30S J1147 CHANGHE                            </t>
        </is>
      </c>
    </row>
    <row r="52">
      <c r="A52" t="n">
        <v>6260</v>
      </c>
      <c r="B52" t="inlineStr">
        <is>
          <t>LNXN</t>
        </is>
      </c>
      <c r="C52" t="n">
        <v>4</v>
      </c>
      <c r="D52" t="inlineStr">
        <is>
          <t>H</t>
        </is>
      </c>
      <c r="F52" t="inlineStr">
        <is>
          <t xml:space="preserve">lnxn004_coperture1.000.HPG                        </t>
        </is>
      </c>
    </row>
    <row r="53">
      <c r="A53" t="n">
        <v>6261</v>
      </c>
      <c r="B53" t="inlineStr">
        <is>
          <t>LNXN</t>
        </is>
      </c>
      <c r="C53" t="n">
        <v>5</v>
      </c>
      <c r="D53" t="inlineStr">
        <is>
          <t>G</t>
        </is>
      </c>
      <c r="E53" t="n">
        <v>3009099</v>
      </c>
      <c r="F53" t="inlineStr">
        <is>
          <t xml:space="preserve">ASSE Z=1500 MLN V06.1 LINX 30                     </t>
        </is>
      </c>
    </row>
    <row r="54">
      <c r="A54" t="n">
        <v>6262</v>
      </c>
      <c r="B54" t="inlineStr">
        <is>
          <t>LNXN</t>
        </is>
      </c>
      <c r="C54" t="n">
        <v>6</v>
      </c>
      <c r="D54" t="inlineStr">
        <is>
          <t>H</t>
        </is>
      </c>
      <c r="F54" t="inlineStr">
        <is>
          <t xml:space="preserve">lnxn006_distanziali.000.HPG                       </t>
        </is>
      </c>
    </row>
    <row r="55">
      <c r="A55" t="n">
        <v>6263</v>
      </c>
      <c r="B55" t="inlineStr">
        <is>
          <t>LNXN</t>
        </is>
      </c>
      <c r="C55" t="n">
        <v>7</v>
      </c>
      <c r="D55" t="inlineStr">
        <is>
          <t>G</t>
        </is>
      </c>
      <c r="E55" t="n">
        <v>3020734</v>
      </c>
      <c r="F55" t="inlineStr">
        <is>
          <t xml:space="preserve">COMPL.X SUPP.CROCE SENZA TENDINA Y                </t>
        </is>
      </c>
    </row>
    <row r="56">
      <c r="A56" t="n">
        <v>6264</v>
      </c>
      <c r="B56" t="inlineStr">
        <is>
          <t>LNXN</t>
        </is>
      </c>
      <c r="C56" t="n">
        <v>7</v>
      </c>
      <c r="D56" t="inlineStr">
        <is>
          <t>M</t>
        </is>
      </c>
      <c r="E56" t="n">
        <v>9136078</v>
      </c>
      <c r="F56" t="inlineStr">
        <is>
          <t xml:space="preserve">LINX-30S J1147 CHANGHE                            </t>
        </is>
      </c>
    </row>
    <row r="57">
      <c r="A57" t="n">
        <v>6265</v>
      </c>
      <c r="B57" t="inlineStr">
        <is>
          <t>LNXN</t>
        </is>
      </c>
      <c r="C57" t="n">
        <v>8</v>
      </c>
      <c r="D57" t="inlineStr">
        <is>
          <t>M</t>
        </is>
      </c>
      <c r="E57" t="n">
        <v>9136076</v>
      </c>
      <c r="F57" t="inlineStr">
        <is>
          <t xml:space="preserve">LINX-30S J1138 PEUGEOT                            </t>
        </is>
      </c>
    </row>
    <row r="58">
      <c r="A58" t="n">
        <v>6266</v>
      </c>
      <c r="B58" t="inlineStr">
        <is>
          <t>LNXN</t>
        </is>
      </c>
      <c r="C58" t="n">
        <v>9</v>
      </c>
      <c r="D58" t="inlineStr">
        <is>
          <t>M</t>
        </is>
      </c>
      <c r="E58" t="n">
        <v>9136080</v>
      </c>
      <c r="F58" t="inlineStr">
        <is>
          <t xml:space="preserve">LINX-30 T3K J1153 "TZU" CNC HEIDEN.               </t>
        </is>
      </c>
    </row>
    <row r="59">
      <c r="A59" t="n">
        <v>6267</v>
      </c>
      <c r="B59" t="inlineStr">
        <is>
          <t>LNXN</t>
        </is>
      </c>
      <c r="C59" t="n">
        <v>10</v>
      </c>
      <c r="D59" t="inlineStr">
        <is>
          <t>M</t>
        </is>
      </c>
      <c r="E59" t="n">
        <v>9136080</v>
      </c>
      <c r="F59" t="inlineStr">
        <is>
          <t xml:space="preserve">LINX-30 T3K J1153 "TZU" CNC HEIDEN.               </t>
        </is>
      </c>
    </row>
    <row r="60">
      <c r="A60" t="n">
        <v>6268</v>
      </c>
      <c r="B60" t="inlineStr">
        <is>
          <t>LNXN</t>
        </is>
      </c>
      <c r="C60" t="n">
        <v>11</v>
      </c>
      <c r="D60" t="inlineStr">
        <is>
          <t>M</t>
        </is>
      </c>
      <c r="E60" t="n">
        <v>9136082</v>
      </c>
      <c r="F60" t="inlineStr">
        <is>
          <t xml:space="preserve">LINX-30 J1155 CMS                                 </t>
        </is>
      </c>
    </row>
    <row r="61">
      <c r="A61" t="n">
        <v>6269</v>
      </c>
      <c r="B61" t="inlineStr">
        <is>
          <t>CAPP</t>
        </is>
      </c>
      <c r="C61" t="n">
        <v>1</v>
      </c>
      <c r="D61" t="inlineStr">
        <is>
          <t>M</t>
        </is>
      </c>
      <c r="E61" t="n">
        <v>9146025</v>
      </c>
      <c r="F61" t="inlineStr">
        <is>
          <t xml:space="preserve">JOMACH 146/L J1157 SHORT BROTHERS                 </t>
        </is>
      </c>
    </row>
    <row r="62">
      <c r="A62" t="n">
        <v>6270</v>
      </c>
      <c r="B62" t="inlineStr">
        <is>
          <t>LNXN</t>
        </is>
      </c>
      <c r="C62" t="n">
        <v>12</v>
      </c>
      <c r="D62" t="inlineStr">
        <is>
          <t>G</t>
        </is>
      </c>
      <c r="E62" t="n">
        <v>3002138</v>
      </c>
      <c r="F62" t="inlineStr">
        <is>
          <t xml:space="preserve">COLONNE X=10200 Z=1250 V06.1LINX-30               </t>
        </is>
      </c>
    </row>
    <row r="63">
      <c r="A63" t="n">
        <v>6271</v>
      </c>
      <c r="B63" t="inlineStr">
        <is>
          <t>J261</t>
        </is>
      </c>
      <c r="C63" t="n">
        <v>1</v>
      </c>
      <c r="D63" t="inlineStr">
        <is>
          <t>G</t>
        </is>
      </c>
      <c r="E63" t="n">
        <v>3079125</v>
      </c>
      <c r="F63" t="inlineStr">
        <is>
          <t xml:space="preserve">TESTA 3 ASSI BUSS V05.1 J261 SNELLA               </t>
        </is>
      </c>
    </row>
    <row r="64">
      <c r="A64" t="n">
        <v>6272</v>
      </c>
      <c r="B64" t="inlineStr">
        <is>
          <t>J261</t>
        </is>
      </c>
      <c r="C64" t="n">
        <v>2</v>
      </c>
      <c r="D64" t="inlineStr">
        <is>
          <t>H</t>
        </is>
      </c>
      <c r="F64" t="inlineStr">
        <is>
          <t xml:space="preserve">j261002_sbloccaggio_ut_t3a3.000.HPG               </t>
        </is>
      </c>
    </row>
    <row r="65">
      <c r="A65" t="n">
        <v>6273</v>
      </c>
      <c r="B65" t="inlineStr">
        <is>
          <t>J261</t>
        </is>
      </c>
      <c r="C65" t="n">
        <v>3</v>
      </c>
      <c r="D65" t="inlineStr">
        <is>
          <t>G</t>
        </is>
      </c>
      <c r="E65" t="n">
        <v>3079125</v>
      </c>
      <c r="F65" t="inlineStr">
        <is>
          <t xml:space="preserve">TESTA 3 ASSI BUSS V05.1 J261 SNELLA               </t>
        </is>
      </c>
    </row>
    <row r="66">
      <c r="A66" t="n">
        <v>6274</v>
      </c>
      <c r="B66" t="inlineStr">
        <is>
          <t>J146</t>
        </is>
      </c>
      <c r="C66" t="n">
        <v>1</v>
      </c>
      <c r="D66" t="inlineStr">
        <is>
          <t>M</t>
        </is>
      </c>
      <c r="E66" t="n">
        <v>9146024</v>
      </c>
      <c r="F66" t="inlineStr">
        <is>
          <t xml:space="preserve">JOMACH 146/L J1152 "ACM"MALAYSIA                  </t>
        </is>
      </c>
    </row>
    <row r="67">
      <c r="A67" t="n">
        <v>6275</v>
      </c>
      <c r="B67" t="inlineStr">
        <is>
          <t>J146</t>
        </is>
      </c>
      <c r="C67" t="n">
        <v>2</v>
      </c>
      <c r="D67" t="inlineStr">
        <is>
          <t>M</t>
        </is>
      </c>
      <c r="E67" t="n">
        <v>9146025</v>
      </c>
      <c r="F67" t="inlineStr">
        <is>
          <t xml:space="preserve">JOMACH 146/L J1157 SHORT BROTHERS                 </t>
        </is>
      </c>
    </row>
    <row r="68">
      <c r="A68" t="n">
        <v>6276</v>
      </c>
      <c r="B68" t="inlineStr">
        <is>
          <t>J146</t>
        </is>
      </c>
      <c r="C68" t="n">
        <v>3</v>
      </c>
      <c r="D68" t="inlineStr">
        <is>
          <t>H</t>
        </is>
      </c>
      <c r="F68" t="inlineStr">
        <is>
          <t xml:space="preserve">j146003_imp_pneum_cappa_press.002.HPG             </t>
        </is>
      </c>
    </row>
    <row r="69">
      <c r="A69" t="n">
        <v>6277</v>
      </c>
      <c r="B69" t="inlineStr">
        <is>
          <t>J247</t>
        </is>
      </c>
      <c r="C69" t="n">
        <v>1</v>
      </c>
      <c r="D69" t="inlineStr">
        <is>
          <t>H</t>
        </is>
      </c>
      <c r="F69" t="inlineStr">
        <is>
          <t xml:space="preserve">j247001_carro_x33001.000.HPG                      </t>
        </is>
      </c>
    </row>
    <row r="70">
      <c r="A70" t="n">
        <v>6278</v>
      </c>
      <c r="B70" t="inlineStr">
        <is>
          <t>FTNJ</t>
        </is>
      </c>
      <c r="C70" t="n">
        <v>1</v>
      </c>
      <c r="D70" t="inlineStr">
        <is>
          <t>G</t>
        </is>
      </c>
      <c r="E70" t="n">
        <v>3900133</v>
      </c>
      <c r="F70" t="inlineStr">
        <is>
          <t xml:space="preserve">BANCO PROVA MARTINETTI                            </t>
        </is>
      </c>
    </row>
    <row r="71">
      <c r="A71" t="n">
        <v>6279</v>
      </c>
      <c r="B71" t="inlineStr">
        <is>
          <t>FTNJ</t>
        </is>
      </c>
      <c r="C71" t="n">
        <v>2</v>
      </c>
      <c r="D71" t="inlineStr">
        <is>
          <t>M</t>
        </is>
      </c>
      <c r="E71" t="n">
        <v>9110003</v>
      </c>
      <c r="F71" t="inlineStr">
        <is>
          <t xml:space="preserve">ATTREZZO FLESSIBILE J1136 FISCHER                 </t>
        </is>
      </c>
    </row>
    <row r="72">
      <c r="A72" t="n">
        <v>6280</v>
      </c>
      <c r="B72" t="inlineStr">
        <is>
          <t>ELTM</t>
        </is>
      </c>
      <c r="C72" t="n">
        <v>1</v>
      </c>
      <c r="D72" t="inlineStr">
        <is>
          <t>M</t>
        </is>
      </c>
      <c r="E72" t="n">
        <v>9146025</v>
      </c>
      <c r="F72" t="inlineStr">
        <is>
          <t xml:space="preserve">JOMACH 146/L J1157 SHORT BROTHERS                 </t>
        </is>
      </c>
    </row>
    <row r="73">
      <c r="A73" t="n">
        <v>6281</v>
      </c>
      <c r="B73" t="inlineStr">
        <is>
          <t>LNXN</t>
        </is>
      </c>
      <c r="C73" t="n">
        <v>13</v>
      </c>
      <c r="D73" t="inlineStr">
        <is>
          <t>G</t>
        </is>
      </c>
      <c r="E73" t="n">
        <v>3005393</v>
      </c>
      <c r="F73" t="inlineStr">
        <is>
          <t xml:space="preserve">ASSE X=10200 MLN SPEC.LINX30                      </t>
        </is>
      </c>
    </row>
    <row r="74">
      <c r="A74" t="n">
        <v>6282</v>
      </c>
      <c r="B74" t="inlineStr">
        <is>
          <t>T35P</t>
        </is>
      </c>
      <c r="C74" t="n">
        <v>2</v>
      </c>
      <c r="D74" t="inlineStr">
        <is>
          <t>M</t>
        </is>
      </c>
      <c r="E74" t="n">
        <v>9247001</v>
      </c>
      <c r="F74" t="inlineStr">
        <is>
          <t xml:space="preserve">JOMACH 247 TARKUS E057  D.D.                      </t>
        </is>
      </c>
    </row>
    <row r="75">
      <c r="A75" t="n">
        <v>6283</v>
      </c>
      <c r="B75" t="inlineStr">
        <is>
          <t>T35P</t>
        </is>
      </c>
      <c r="C75" t="n">
        <v>3</v>
      </c>
      <c r="D75" t="inlineStr">
        <is>
          <t>M</t>
        </is>
      </c>
      <c r="E75" t="n">
        <v>9247001</v>
      </c>
      <c r="F75" t="inlineStr">
        <is>
          <t xml:space="preserve">JOMACH 247 TARKUS E057  D.D.                      </t>
        </is>
      </c>
    </row>
    <row r="76">
      <c r="A76" t="n">
        <v>6284</v>
      </c>
      <c r="B76" t="inlineStr">
        <is>
          <t>LNXN</t>
        </is>
      </c>
      <c r="C76" t="n">
        <v>12</v>
      </c>
      <c r="D76" t="inlineStr">
        <is>
          <t>M</t>
        </is>
      </c>
      <c r="E76" t="n">
        <v>9136082</v>
      </c>
      <c r="F76" t="inlineStr">
        <is>
          <t xml:space="preserve">LINX-30 J1155 CMS                                 </t>
        </is>
      </c>
    </row>
    <row r="77">
      <c r="A77" t="n">
        <v>6285</v>
      </c>
      <c r="B77" t="inlineStr">
        <is>
          <t>CAPP</t>
        </is>
      </c>
      <c r="C77" t="n">
        <v>2</v>
      </c>
      <c r="D77" t="inlineStr">
        <is>
          <t>M</t>
        </is>
      </c>
      <c r="E77" t="n">
        <v>9146025</v>
      </c>
      <c r="F77" t="inlineStr">
        <is>
          <t xml:space="preserve">JOMACH 146/L J1157 SHORT BROTHERS                 </t>
        </is>
      </c>
    </row>
    <row r="78">
      <c r="A78" t="n">
        <v>6286</v>
      </c>
      <c r="B78" t="inlineStr">
        <is>
          <t>CAPP</t>
        </is>
      </c>
      <c r="C78" t="n">
        <v>3</v>
      </c>
      <c r="D78" t="inlineStr">
        <is>
          <t>G</t>
        </is>
      </c>
      <c r="E78" t="n">
        <v>3058814</v>
      </c>
      <c r="F78" t="inlineStr">
        <is>
          <t xml:space="preserve">CAPPA ASPIR.TRUCIOLI CON PRESSORE                 </t>
        </is>
      </c>
    </row>
    <row r="79">
      <c r="A79" t="n">
        <v>6287</v>
      </c>
      <c r="B79" t="inlineStr">
        <is>
          <t>LNXN</t>
        </is>
      </c>
      <c r="C79" t="n">
        <v>5</v>
      </c>
      <c r="D79" t="inlineStr">
        <is>
          <t>G</t>
        </is>
      </c>
      <c r="E79" t="n">
        <v>3009107</v>
      </c>
      <c r="F79" t="inlineStr">
        <is>
          <t xml:space="preserve">COMPL.ASSE Z CON TESTA T3K-2                      </t>
        </is>
      </c>
    </row>
    <row r="80">
      <c r="A80" t="n">
        <v>6288</v>
      </c>
      <c r="B80" t="inlineStr">
        <is>
          <t>LNXN</t>
        </is>
      </c>
      <c r="C80" t="n">
        <v>5</v>
      </c>
      <c r="D80" t="inlineStr">
        <is>
          <t>M</t>
        </is>
      </c>
      <c r="E80" t="n">
        <v>9136078</v>
      </c>
      <c r="F80" t="inlineStr">
        <is>
          <t xml:space="preserve">LINX-30S J1147 CHANGHE                            </t>
        </is>
      </c>
    </row>
    <row r="81">
      <c r="A81" t="n">
        <v>6289</v>
      </c>
      <c r="B81" t="inlineStr">
        <is>
          <t>LNXN</t>
        </is>
      </c>
      <c r="C81" t="n">
        <v>13</v>
      </c>
      <c r="D81" t="inlineStr">
        <is>
          <t>M</t>
        </is>
      </c>
      <c r="E81" t="n">
        <v>9136082</v>
      </c>
      <c r="F81" t="inlineStr">
        <is>
          <t xml:space="preserve">LINX-30 J1155 CMS                                 </t>
        </is>
      </c>
    </row>
    <row r="82">
      <c r="A82" t="n">
        <v>6290</v>
      </c>
      <c r="B82" t="inlineStr">
        <is>
          <t>J247</t>
        </is>
      </c>
      <c r="C82" t="n">
        <v>1</v>
      </c>
      <c r="D82" t="inlineStr">
        <is>
          <t>H</t>
        </is>
      </c>
      <c r="F82" t="inlineStr">
        <is>
          <t xml:space="preserve">j247001_carro_x33001.001.HPG                      </t>
        </is>
      </c>
    </row>
    <row r="83">
      <c r="A83" t="n">
        <v>6291</v>
      </c>
      <c r="B83" t="inlineStr">
        <is>
          <t>MGUT</t>
        </is>
      </c>
      <c r="C83" t="n">
        <v>1</v>
      </c>
      <c r="D83" t="inlineStr">
        <is>
          <t>H</t>
        </is>
      </c>
      <c r="F83" t="inlineStr">
        <is>
          <t xml:space="preserve">mgut001_magazzino_ut_48pt.001.HPG                 </t>
        </is>
      </c>
    </row>
    <row r="84">
      <c r="A84" t="n">
        <v>6292</v>
      </c>
      <c r="B84" t="inlineStr">
        <is>
          <t>MGUT</t>
        </is>
      </c>
      <c r="C84" t="n">
        <v>1</v>
      </c>
      <c r="D84" t="inlineStr">
        <is>
          <t>G</t>
        </is>
      </c>
      <c r="E84" t="n">
        <v>3018092</v>
      </c>
      <c r="F84" t="inlineStr">
        <is>
          <t xml:space="preserve">ASSE T 48PT HSK-A100 V06.1*                       </t>
        </is>
      </c>
    </row>
    <row r="85">
      <c r="A85" t="n">
        <v>6295</v>
      </c>
      <c r="B85" t="inlineStr">
        <is>
          <t>LNXN</t>
        </is>
      </c>
      <c r="C85" t="n">
        <v>14</v>
      </c>
      <c r="D85" t="inlineStr">
        <is>
          <t>G</t>
        </is>
      </c>
      <c r="E85" t="n">
        <v>3053298</v>
      </c>
      <c r="F85" t="inlineStr">
        <is>
          <t xml:space="preserve">IMP.ALIMENT.X=10200 V06.1 LINX-30                 </t>
        </is>
      </c>
    </row>
    <row r="86">
      <c r="A86" t="n">
        <v>6296</v>
      </c>
      <c r="B86" t="inlineStr">
        <is>
          <t>LNXN</t>
        </is>
      </c>
      <c r="C86" t="n">
        <v>14</v>
      </c>
      <c r="D86" t="inlineStr">
        <is>
          <t>G</t>
        </is>
      </c>
      <c r="E86" t="n">
        <v>3053292</v>
      </c>
      <c r="F86" t="inlineStr">
        <is>
          <t xml:space="preserve">CANALE COLL.ALIMENT.X/A.S.LINX 30 *               </t>
        </is>
      </c>
    </row>
    <row r="87">
      <c r="A87" t="n">
        <v>6297</v>
      </c>
      <c r="B87" t="inlineStr">
        <is>
          <t>LNXN</t>
        </is>
      </c>
      <c r="C87" t="n">
        <v>14</v>
      </c>
      <c r="D87" t="inlineStr">
        <is>
          <t>M</t>
        </is>
      </c>
      <c r="E87" t="n">
        <v>9136082</v>
      </c>
      <c r="F87" t="inlineStr">
        <is>
          <t xml:space="preserve">LINX-30 J1155 CMS                                 </t>
        </is>
      </c>
    </row>
    <row r="88">
      <c r="A88" t="n">
        <v>6298</v>
      </c>
      <c r="B88" t="inlineStr">
        <is>
          <t>LNXN</t>
        </is>
      </c>
      <c r="C88" t="n">
        <v>15</v>
      </c>
      <c r="D88" t="inlineStr">
        <is>
          <t>G</t>
        </is>
      </c>
      <c r="E88" t="n">
        <v>3100893</v>
      </c>
      <c r="F88" t="inlineStr">
        <is>
          <t xml:space="preserve">TASTAT.BLUM MICRO V06.1 LINX-30                   </t>
        </is>
      </c>
    </row>
    <row r="89">
      <c r="A89" t="n">
        <v>6299</v>
      </c>
      <c r="B89" t="inlineStr">
        <is>
          <t>LNXN</t>
        </is>
      </c>
      <c r="C89" t="n">
        <v>15</v>
      </c>
      <c r="D89" t="inlineStr">
        <is>
          <t>M</t>
        </is>
      </c>
      <c r="E89" t="n">
        <v>9136082</v>
      </c>
      <c r="F89" t="inlineStr">
        <is>
          <t xml:space="preserve">LINX-30 J1155 CMS                                 </t>
        </is>
      </c>
    </row>
    <row r="90">
      <c r="A90" t="n">
        <v>6300</v>
      </c>
      <c r="B90" t="inlineStr">
        <is>
          <t>J247</t>
        </is>
      </c>
      <c r="C90" t="n">
        <v>2</v>
      </c>
      <c r="D90" t="inlineStr">
        <is>
          <t>H</t>
        </is>
      </c>
      <c r="F90" t="inlineStr">
        <is>
          <t xml:space="preserve">j247002_tarkus_x33001.000.HPG                     </t>
        </is>
      </c>
    </row>
    <row r="91">
      <c r="A91" t="n">
        <v>6301</v>
      </c>
      <c r="B91" t="inlineStr">
        <is>
          <t>LNXD</t>
        </is>
      </c>
      <c r="C91" t="n">
        <v>3</v>
      </c>
      <c r="D91" t="inlineStr">
        <is>
          <t>H</t>
        </is>
      </c>
      <c r="F91" t="inlineStr">
        <is>
          <t xml:space="preserve">lnxd003_applic_ev_sicurezza.000.HPG               </t>
        </is>
      </c>
    </row>
    <row r="92">
      <c r="A92" t="n">
        <v>6302</v>
      </c>
      <c r="B92" t="inlineStr">
        <is>
          <t>J146</t>
        </is>
      </c>
      <c r="C92" t="n">
        <v>5</v>
      </c>
      <c r="D92" t="inlineStr">
        <is>
          <t>H</t>
        </is>
      </c>
      <c r="F92" t="inlineStr">
        <is>
          <t xml:space="preserve">j146005_asse_x_6500_con_colonne.000.HPG           </t>
        </is>
      </c>
    </row>
    <row r="93">
      <c r="A93" t="n">
        <v>6303</v>
      </c>
      <c r="B93" t="inlineStr">
        <is>
          <t>J146</t>
        </is>
      </c>
      <c r="C93" t="n">
        <v>5</v>
      </c>
      <c r="D93" t="inlineStr">
        <is>
          <t>H</t>
        </is>
      </c>
      <c r="F93" t="inlineStr">
        <is>
          <t xml:space="preserve">j146005_asse_x_6500_con_colonne1.000.HPG          </t>
        </is>
      </c>
    </row>
    <row r="94">
      <c r="A94" t="n">
        <v>6304</v>
      </c>
      <c r="B94" t="inlineStr">
        <is>
          <t>J146</t>
        </is>
      </c>
      <c r="C94" t="n">
        <v>5</v>
      </c>
      <c r="D94" t="inlineStr">
        <is>
          <t>H</t>
        </is>
      </c>
      <c r="F94" t="inlineStr">
        <is>
          <t xml:space="preserve">j146005_asse_x_6500_con_colonne2.000.HPG          </t>
        </is>
      </c>
    </row>
    <row r="95">
      <c r="A95" t="n">
        <v>6305</v>
      </c>
      <c r="B95" t="inlineStr">
        <is>
          <t>J146</t>
        </is>
      </c>
      <c r="C95" t="n">
        <v>6</v>
      </c>
      <c r="D95" t="inlineStr">
        <is>
          <t>G</t>
        </is>
      </c>
      <c r="E95" t="n">
        <v>3009078</v>
      </c>
      <c r="F95" t="inlineStr">
        <is>
          <t xml:space="preserve">ASSE Z=1500 VTE UNIVER.V05.1 J146/L               </t>
        </is>
      </c>
    </row>
    <row r="96">
      <c r="A96" t="n">
        <v>6306</v>
      </c>
      <c r="B96" t="inlineStr">
        <is>
          <t>J146</t>
        </is>
      </c>
      <c r="C96" t="n">
        <v>6</v>
      </c>
      <c r="D96" t="inlineStr">
        <is>
          <t>G</t>
        </is>
      </c>
      <c r="E96" t="n">
        <v>3069191</v>
      </c>
      <c r="F96" t="inlineStr">
        <is>
          <t xml:space="preserve">IMP.INT.CANNOTTO Z=1500 SPEC.T3A                  </t>
        </is>
      </c>
    </row>
    <row r="97">
      <c r="A97" t="n">
        <v>6307</v>
      </c>
      <c r="B97" t="inlineStr">
        <is>
          <t>J146</t>
        </is>
      </c>
      <c r="C97" t="n">
        <v>6</v>
      </c>
      <c r="D97" t="inlineStr">
        <is>
          <t>H</t>
        </is>
      </c>
      <c r="F97" t="inlineStr">
        <is>
          <t xml:space="preserve">j146006_imp_int_cann_3069191.000.HPG              </t>
        </is>
      </c>
    </row>
    <row r="98">
      <c r="A98" t="n">
        <v>6308</v>
      </c>
      <c r="B98" t="inlineStr">
        <is>
          <t>LNXN</t>
        </is>
      </c>
      <c r="C98" t="n">
        <v>16</v>
      </c>
      <c r="D98" t="inlineStr">
        <is>
          <t>G</t>
        </is>
      </c>
      <c r="E98" t="n">
        <v>3507723</v>
      </c>
      <c r="F98" t="inlineStr">
        <is>
          <t xml:space="preserve">PROTEZ.ANTINF.X=10200 SPEC.LINX-30                </t>
        </is>
      </c>
    </row>
    <row r="99">
      <c r="A99" t="n">
        <v>6309</v>
      </c>
      <c r="B99" t="inlineStr">
        <is>
          <t>LNXN</t>
        </is>
      </c>
      <c r="C99" t="n">
        <v>16</v>
      </c>
      <c r="D99" t="inlineStr">
        <is>
          <t>M</t>
        </is>
      </c>
      <c r="E99" t="n">
        <v>9136082</v>
      </c>
      <c r="F99" t="inlineStr">
        <is>
          <t xml:space="preserve">LINX-30 J1155 CMS                                 </t>
        </is>
      </c>
    </row>
    <row r="100">
      <c r="A100" t="n">
        <v>6312</v>
      </c>
      <c r="B100" t="inlineStr">
        <is>
          <t>LNXO</t>
        </is>
      </c>
      <c r="C100" t="n">
        <v>1</v>
      </c>
      <c r="D100" t="inlineStr">
        <is>
          <t>H</t>
        </is>
      </c>
      <c r="F100" t="inlineStr">
        <is>
          <t xml:space="preserve">lnxo001_imp_contrapp_y_2000.000.HPG               </t>
        </is>
      </c>
    </row>
    <row r="101">
      <c r="A101" t="n">
        <v>6313</v>
      </c>
      <c r="B101" t="inlineStr">
        <is>
          <t>J146</t>
        </is>
      </c>
      <c r="C101" t="n">
        <v>6</v>
      </c>
      <c r="D101" t="inlineStr">
        <is>
          <t>M</t>
        </is>
      </c>
      <c r="E101" t="n">
        <v>9146025</v>
      </c>
      <c r="F101" t="inlineStr">
        <is>
          <t xml:space="preserve">JOMACH 146/L J1157 SHORT BROTHERS                 </t>
        </is>
      </c>
    </row>
    <row r="102">
      <c r="A102" t="n">
        <v>6314</v>
      </c>
      <c r="B102" t="inlineStr">
        <is>
          <t>LNXO</t>
        </is>
      </c>
      <c r="C102" t="n">
        <v>1</v>
      </c>
      <c r="D102" t="inlineStr">
        <is>
          <t>H</t>
        </is>
      </c>
      <c r="F102" t="inlineStr">
        <is>
          <t xml:space="preserve">lnxo001_imp_contrapp_y_2000.001.HPG               </t>
        </is>
      </c>
    </row>
    <row r="103">
      <c r="A103" t="n">
        <v>6315</v>
      </c>
      <c r="B103" t="inlineStr">
        <is>
          <t>LNXO</t>
        </is>
      </c>
      <c r="C103" t="n">
        <v>1</v>
      </c>
      <c r="D103" t="inlineStr">
        <is>
          <t>G</t>
        </is>
      </c>
      <c r="E103" t="n">
        <v>3051726</v>
      </c>
      <c r="F103" t="inlineStr">
        <is>
          <t xml:space="preserve">IMP.CONTRAP. Y=2000 V06.1 LINX-O                  </t>
        </is>
      </c>
    </row>
    <row r="104">
      <c r="A104" t="n">
        <v>6316</v>
      </c>
      <c r="B104" t="inlineStr">
        <is>
          <t>LNXO</t>
        </is>
      </c>
      <c r="C104" t="n">
        <v>1</v>
      </c>
      <c r="D104" t="inlineStr">
        <is>
          <t>M</t>
        </is>
      </c>
      <c r="E104" t="n">
        <v>9136088</v>
      </c>
      <c r="F104" t="inlineStr">
        <is>
          <t xml:space="preserve">LINX-O J1164 CMS                                  </t>
        </is>
      </c>
    </row>
    <row r="105">
      <c r="A105" t="n">
        <v>6317</v>
      </c>
      <c r="B105" t="inlineStr">
        <is>
          <t>LNXN</t>
        </is>
      </c>
      <c r="C105" t="n">
        <v>23</v>
      </c>
      <c r="D105" t="inlineStr">
        <is>
          <t>H</t>
        </is>
      </c>
      <c r="F105" t="inlineStr">
        <is>
          <t xml:space="preserve">lnxn023_asse_y36501.000.HPG                       </t>
        </is>
      </c>
    </row>
    <row r="106">
      <c r="A106" t="n">
        <v>6318</v>
      </c>
      <c r="B106" t="inlineStr">
        <is>
          <t>LNXD</t>
        </is>
      </c>
      <c r="C106" t="n">
        <v>4</v>
      </c>
      <c r="D106" t="inlineStr">
        <is>
          <t>H</t>
        </is>
      </c>
      <c r="F106" t="inlineStr">
        <is>
          <t xml:space="preserve">lnxd004_applicaz_ts27_specj1141.000.HPG           </t>
        </is>
      </c>
    </row>
    <row r="107">
      <c r="A107" t="n">
        <v>6319</v>
      </c>
      <c r="B107" t="inlineStr">
        <is>
          <t>LNXD</t>
        </is>
      </c>
      <c r="C107" t="n">
        <v>4</v>
      </c>
      <c r="D107" t="inlineStr">
        <is>
          <t>G</t>
        </is>
      </c>
      <c r="E107" t="n">
        <v>3100895</v>
      </c>
      <c r="F107" t="inlineStr">
        <is>
          <t xml:space="preserve">TASTAT.TS27 SPEC.J1141                            </t>
        </is>
      </c>
    </row>
    <row r="108">
      <c r="A108" t="n">
        <v>6320</v>
      </c>
      <c r="B108" t="inlineStr">
        <is>
          <t>LNXD</t>
        </is>
      </c>
      <c r="C108" t="n">
        <v>4</v>
      </c>
      <c r="D108" t="inlineStr">
        <is>
          <t>M</t>
        </is>
      </c>
      <c r="E108" t="n">
        <v>9136075</v>
      </c>
      <c r="F108" t="inlineStr">
        <is>
          <t xml:space="preserve">LINX-D J1141 ESTIVAL                              </t>
        </is>
      </c>
    </row>
    <row r="109">
      <c r="A109" t="n">
        <v>6321</v>
      </c>
      <c r="B109" t="inlineStr">
        <is>
          <t>LNXN</t>
        </is>
      </c>
      <c r="C109" t="n">
        <v>18</v>
      </c>
      <c r="D109" t="inlineStr">
        <is>
          <t>G</t>
        </is>
      </c>
      <c r="E109" t="n">
        <v>3018093</v>
      </c>
      <c r="F109" t="inlineStr">
        <is>
          <t xml:space="preserve">SUPP.TRASL.ASSE T 48/60PU V06.1                   </t>
        </is>
      </c>
    </row>
    <row r="110">
      <c r="A110" t="n">
        <v>6322</v>
      </c>
      <c r="B110" t="inlineStr">
        <is>
          <t>LNXN</t>
        </is>
      </c>
      <c r="C110" t="n">
        <v>18</v>
      </c>
      <c r="D110" t="inlineStr">
        <is>
          <t>G</t>
        </is>
      </c>
      <c r="E110" t="n">
        <v>3018094</v>
      </c>
      <c r="F110" t="inlineStr">
        <is>
          <t xml:space="preserve">SUPP+CARTER.MU48/60PT V07.1 A TERRA               </t>
        </is>
      </c>
    </row>
    <row r="111">
      <c r="A111" t="n">
        <v>6323</v>
      </c>
      <c r="B111" t="inlineStr">
        <is>
          <t>LNXN</t>
        </is>
      </c>
      <c r="C111" t="n">
        <v>18</v>
      </c>
      <c r="D111" t="inlineStr">
        <is>
          <t>G</t>
        </is>
      </c>
      <c r="E111" t="n">
        <v>3018092</v>
      </c>
      <c r="F111" t="inlineStr">
        <is>
          <t xml:space="preserve">ASSE T 48PT HSK-A100 V06.1*                       </t>
        </is>
      </c>
    </row>
    <row r="112">
      <c r="A112" t="n">
        <v>6324</v>
      </c>
      <c r="B112" t="inlineStr">
        <is>
          <t>LNXN</t>
        </is>
      </c>
      <c r="C112" t="n">
        <v>18</v>
      </c>
      <c r="D112" t="inlineStr">
        <is>
          <t>G</t>
        </is>
      </c>
      <c r="E112" t="n">
        <v>3078881</v>
      </c>
      <c r="F112" t="inlineStr">
        <is>
          <t xml:space="preserve">CODIFICA UT.HSK-A63/100 BALLUFF*                  </t>
        </is>
      </c>
    </row>
    <row r="113">
      <c r="A113" t="n">
        <v>6325</v>
      </c>
      <c r="B113" t="inlineStr">
        <is>
          <t>LNXN</t>
        </is>
      </c>
      <c r="C113" t="n">
        <v>18</v>
      </c>
      <c r="D113" t="inlineStr">
        <is>
          <t>M</t>
        </is>
      </c>
      <c r="E113" t="n">
        <v>9136082</v>
      </c>
      <c r="F113" t="inlineStr">
        <is>
          <t xml:space="preserve">LINX-30 J1155 CMS                                 </t>
        </is>
      </c>
    </row>
    <row r="114">
      <c r="A114" t="n">
        <v>6326</v>
      </c>
      <c r="B114" t="inlineStr">
        <is>
          <t>J146</t>
        </is>
      </c>
      <c r="C114" t="n">
        <v>8</v>
      </c>
      <c r="D114" t="inlineStr">
        <is>
          <t>H</t>
        </is>
      </c>
      <c r="F114" t="inlineStr">
        <is>
          <t xml:space="preserve">j146008_ts27_presetting_cappa.000.HPG             </t>
        </is>
      </c>
    </row>
    <row r="115">
      <c r="A115" t="n">
        <v>6327</v>
      </c>
      <c r="B115" t="inlineStr">
        <is>
          <t>J146</t>
        </is>
      </c>
      <c r="C115" t="n">
        <v>8</v>
      </c>
      <c r="D115" t="inlineStr">
        <is>
          <t>G</t>
        </is>
      </c>
      <c r="E115" t="n">
        <v>3100890</v>
      </c>
      <c r="F115" t="inlineStr">
        <is>
          <t xml:space="preserve">TASTAT.TS27 SPEC. X TESTA 3A                      </t>
        </is>
      </c>
    </row>
    <row r="116">
      <c r="A116" t="n">
        <v>6328</v>
      </c>
      <c r="B116" t="inlineStr">
        <is>
          <t>J146</t>
        </is>
      </c>
      <c r="C116" t="n">
        <v>8</v>
      </c>
      <c r="D116" t="inlineStr">
        <is>
          <t>G</t>
        </is>
      </c>
      <c r="E116" t="n">
        <v>3100896</v>
      </c>
      <c r="F116" t="inlineStr">
        <is>
          <t xml:space="preserve">DISP.PRESETTING CAPPA J146/L J1157                </t>
        </is>
      </c>
    </row>
    <row r="117">
      <c r="A117" t="n">
        <v>6329</v>
      </c>
      <c r="B117" t="inlineStr">
        <is>
          <t>LNXN</t>
        </is>
      </c>
      <c r="C117" t="n">
        <v>19</v>
      </c>
      <c r="D117" t="inlineStr">
        <is>
          <t>G</t>
        </is>
      </c>
      <c r="E117" t="n">
        <v>3078934</v>
      </c>
      <c r="F117" t="inlineStr">
        <is>
          <t xml:space="preserve">PARETE MOBILE SPEC.J1155 CMS                      </t>
        </is>
      </c>
    </row>
    <row r="118">
      <c r="A118" t="n">
        <v>6330</v>
      </c>
      <c r="B118" t="inlineStr">
        <is>
          <t>LNXN</t>
        </is>
      </c>
      <c r="C118" t="n">
        <v>19</v>
      </c>
      <c r="D118" t="inlineStr">
        <is>
          <t>M</t>
        </is>
      </c>
      <c r="E118" t="n">
        <v>9136082</v>
      </c>
      <c r="F118" t="inlineStr">
        <is>
          <t xml:space="preserve">LINX-30 J1155 CMS                                 </t>
        </is>
      </c>
    </row>
    <row r="119">
      <c r="A119" t="n">
        <v>6331</v>
      </c>
      <c r="B119" t="inlineStr">
        <is>
          <t>LNXN</t>
        </is>
      </c>
      <c r="C119" t="n">
        <v>21</v>
      </c>
      <c r="D119" t="inlineStr">
        <is>
          <t>G</t>
        </is>
      </c>
      <c r="E119" t="n">
        <v>3078934</v>
      </c>
      <c r="F119" t="inlineStr">
        <is>
          <t xml:space="preserve">PARETE MOBILE SPEC.J1155 CMS                      </t>
        </is>
      </c>
    </row>
    <row r="120">
      <c r="A120" t="n">
        <v>6332</v>
      </c>
      <c r="B120" t="inlineStr">
        <is>
          <t>LNXN</t>
        </is>
      </c>
      <c r="C120" t="n">
        <v>21</v>
      </c>
      <c r="D120" t="inlineStr">
        <is>
          <t>M</t>
        </is>
      </c>
      <c r="E120" t="n">
        <v>9136082</v>
      </c>
      <c r="F120" t="inlineStr">
        <is>
          <t xml:space="preserve">LINX-30 J1155 CMS                                 </t>
        </is>
      </c>
    </row>
    <row r="121">
      <c r="A121" t="n">
        <v>6333</v>
      </c>
      <c r="B121" t="inlineStr">
        <is>
          <t>J261</t>
        </is>
      </c>
      <c r="C121" t="n">
        <v>4</v>
      </c>
      <c r="D121" t="inlineStr">
        <is>
          <t>H</t>
        </is>
      </c>
      <c r="F121" t="inlineStr">
        <is>
          <t xml:space="preserve">j261004_appl_riduttore_y.000.HPG                  </t>
        </is>
      </c>
    </row>
    <row r="122">
      <c r="A122" t="n">
        <v>6334</v>
      </c>
      <c r="B122" t="inlineStr">
        <is>
          <t>J261</t>
        </is>
      </c>
      <c r="C122" t="n">
        <v>4</v>
      </c>
      <c r="D122" t="inlineStr">
        <is>
          <t>G</t>
        </is>
      </c>
      <c r="E122" t="n">
        <v>3020719</v>
      </c>
      <c r="F122" t="inlineStr">
        <is>
          <t xml:space="preserve">SUPP.CROCE Z=1250-1500 V05.1 JS6                  </t>
        </is>
      </c>
    </row>
    <row r="123">
      <c r="A123" t="n">
        <v>6335</v>
      </c>
      <c r="B123" t="inlineStr">
        <is>
          <t>J261</t>
        </is>
      </c>
      <c r="C123" t="n">
        <v>3</v>
      </c>
      <c r="D123" t="inlineStr">
        <is>
          <t>M</t>
        </is>
      </c>
      <c r="E123" t="n">
        <v>9261001</v>
      </c>
      <c r="F123" t="inlineStr">
        <is>
          <t xml:space="preserve">JOMAX 261 J1127 MAN ROLAND                        </t>
        </is>
      </c>
    </row>
    <row r="124">
      <c r="A124" t="n">
        <v>6336</v>
      </c>
      <c r="B124" t="inlineStr">
        <is>
          <t>J261</t>
        </is>
      </c>
      <c r="C124" t="n">
        <v>2</v>
      </c>
      <c r="D124" t="inlineStr">
        <is>
          <t>H</t>
        </is>
      </c>
      <c r="F124" t="inlineStr">
        <is>
          <t xml:space="preserve">j261002_sbloccaggio_ut_t3a4.000.HPG               </t>
        </is>
      </c>
    </row>
    <row r="125">
      <c r="A125" t="n">
        <v>6337</v>
      </c>
      <c r="B125" t="inlineStr">
        <is>
          <t>J261</t>
        </is>
      </c>
      <c r="C125" t="n">
        <v>2</v>
      </c>
      <c r="D125" t="inlineStr">
        <is>
          <t>G</t>
        </is>
      </c>
      <c r="E125" t="n">
        <v>3013436</v>
      </c>
      <c r="F125" t="inlineStr">
        <is>
          <t xml:space="preserve">ASSE C BUSS DX SPEC.MAN                           </t>
        </is>
      </c>
    </row>
    <row r="126">
      <c r="A126" t="n">
        <v>6338</v>
      </c>
      <c r="B126" t="inlineStr">
        <is>
          <t>J261</t>
        </is>
      </c>
      <c r="C126" t="n">
        <v>2</v>
      </c>
      <c r="D126" t="inlineStr">
        <is>
          <t>G</t>
        </is>
      </c>
      <c r="E126" t="n">
        <v>3079125</v>
      </c>
      <c r="F126" t="inlineStr">
        <is>
          <t xml:space="preserve">TESTA 3 ASSI BUSS V05.1 J261 SNELLA               </t>
        </is>
      </c>
    </row>
    <row r="127">
      <c r="A127" t="n">
        <v>6339</v>
      </c>
      <c r="B127" t="inlineStr">
        <is>
          <t>J261</t>
        </is>
      </c>
      <c r="C127" t="n">
        <v>2</v>
      </c>
      <c r="D127" t="inlineStr">
        <is>
          <t>M</t>
        </is>
      </c>
      <c r="E127" t="n">
        <v>9261001</v>
      </c>
      <c r="F127" t="inlineStr">
        <is>
          <t xml:space="preserve">JOMAX 261 J1127 MAN ROLAND                        </t>
        </is>
      </c>
    </row>
    <row r="128">
      <c r="A128" t="n">
        <v>6340</v>
      </c>
      <c r="B128" t="inlineStr">
        <is>
          <t>J261</t>
        </is>
      </c>
      <c r="C128" t="n">
        <v>1</v>
      </c>
      <c r="D128" t="inlineStr">
        <is>
          <t>M</t>
        </is>
      </c>
      <c r="E128" t="n">
        <v>9261001</v>
      </c>
      <c r="F128" t="inlineStr">
        <is>
          <t xml:space="preserve">JOMAX 261 J1127 MAN ROLAND                        </t>
        </is>
      </c>
    </row>
    <row r="129">
      <c r="A129" t="n">
        <v>6341</v>
      </c>
      <c r="B129" t="inlineStr">
        <is>
          <t>J261</t>
        </is>
      </c>
      <c r="C129" t="n">
        <v>4</v>
      </c>
      <c r="D129" t="inlineStr">
        <is>
          <t>M</t>
        </is>
      </c>
      <c r="E129" t="n">
        <v>9261001</v>
      </c>
      <c r="F129" t="inlineStr">
        <is>
          <t xml:space="preserve">JOMAX 261 J1127 MAN ROLAND                        </t>
        </is>
      </c>
    </row>
    <row r="130">
      <c r="A130" t="n">
        <v>6342</v>
      </c>
      <c r="B130" t="inlineStr">
        <is>
          <t>J261</t>
        </is>
      </c>
      <c r="C130" t="n">
        <v>5</v>
      </c>
      <c r="D130" t="inlineStr">
        <is>
          <t>G</t>
        </is>
      </c>
      <c r="E130" t="n">
        <v>3013443</v>
      </c>
      <c r="F130" t="inlineStr">
        <is>
          <t xml:space="preserve">ASSE C BUSS V07.1 J261                            </t>
        </is>
      </c>
    </row>
    <row r="131">
      <c r="A131" t="n">
        <v>6343</v>
      </c>
      <c r="B131" t="inlineStr">
        <is>
          <t>J261</t>
        </is>
      </c>
      <c r="C131" t="n">
        <v>5</v>
      </c>
      <c r="D131" t="inlineStr">
        <is>
          <t>G</t>
        </is>
      </c>
      <c r="E131" t="n">
        <v>3033244</v>
      </c>
      <c r="F131" t="inlineStr">
        <is>
          <t xml:space="preserve">LINEA MANDRINO V07.1 MAN J1172                    </t>
        </is>
      </c>
    </row>
    <row r="132">
      <c r="A132" t="n">
        <v>6344</v>
      </c>
      <c r="B132" t="inlineStr">
        <is>
          <t>LNXN</t>
        </is>
      </c>
      <c r="C132" t="n">
        <v>23</v>
      </c>
      <c r="D132" t="inlineStr">
        <is>
          <t>H</t>
        </is>
      </c>
      <c r="F132" t="inlineStr">
        <is>
          <t xml:space="preserve">lnxn023_asse_y36502.000.HPG                       </t>
        </is>
      </c>
    </row>
    <row r="133">
      <c r="A133" t="n">
        <v>6345</v>
      </c>
      <c r="B133" t="inlineStr">
        <is>
          <t>J261</t>
        </is>
      </c>
      <c r="C133" t="n">
        <v>5</v>
      </c>
      <c r="D133" t="inlineStr">
        <is>
          <t>M</t>
        </is>
      </c>
      <c r="E133" t="n">
        <v>9261002</v>
      </c>
      <c r="F133" t="inlineStr">
        <is>
          <t xml:space="preserve">JOMAX 261/B J1172 MAN ROLAND                      </t>
        </is>
      </c>
    </row>
    <row r="134">
      <c r="A134" t="n">
        <v>6346</v>
      </c>
      <c r="B134" t="inlineStr">
        <is>
          <t>J146</t>
        </is>
      </c>
      <c r="C134" t="n">
        <v>9</v>
      </c>
      <c r="D134" t="inlineStr">
        <is>
          <t>H</t>
        </is>
      </c>
      <c r="F134" t="inlineStr">
        <is>
          <t xml:space="preserve">j146009_asse_x_con_fondazione.000.HPG             </t>
        </is>
      </c>
    </row>
    <row r="135">
      <c r="A135" t="n">
        <v>6347</v>
      </c>
      <c r="B135" t="inlineStr">
        <is>
          <t>J146</t>
        </is>
      </c>
      <c r="C135" t="n">
        <v>9</v>
      </c>
      <c r="D135" t="inlineStr">
        <is>
          <t>G</t>
        </is>
      </c>
      <c r="E135" t="n">
        <v>3005365</v>
      </c>
      <c r="F135" t="inlineStr">
        <is>
          <t xml:space="preserve">ASSE X=6500 V05.1 J146/L T3K-T2D                  </t>
        </is>
      </c>
    </row>
    <row r="136">
      <c r="A136" t="n">
        <v>6348</v>
      </c>
      <c r="B136" t="inlineStr">
        <is>
          <t>LNXO</t>
        </is>
      </c>
      <c r="C136" t="n">
        <v>2</v>
      </c>
      <c r="D136" t="inlineStr">
        <is>
          <t>H</t>
        </is>
      </c>
      <c r="F136" t="inlineStr">
        <is>
          <t xml:space="preserve">lnxo002_alimentazione_x_3100.000.HPG              </t>
        </is>
      </c>
    </row>
    <row r="137">
      <c r="A137" t="n">
        <v>6349</v>
      </c>
      <c r="B137" t="inlineStr">
        <is>
          <t>LNXO</t>
        </is>
      </c>
      <c r="C137" t="n">
        <v>2</v>
      </c>
      <c r="D137" t="inlineStr">
        <is>
          <t>G</t>
        </is>
      </c>
      <c r="E137" t="n">
        <v>3053299</v>
      </c>
      <c r="F137" t="inlineStr">
        <is>
          <t xml:space="preserve">IMP.ALIMENT.X=3100 SPEC.LINX-O                    </t>
        </is>
      </c>
    </row>
    <row r="138">
      <c r="A138" t="n">
        <v>6350</v>
      </c>
      <c r="B138" t="inlineStr">
        <is>
          <t>LNXO</t>
        </is>
      </c>
      <c r="C138" t="n">
        <v>2</v>
      </c>
      <c r="D138" t="inlineStr">
        <is>
          <t>G</t>
        </is>
      </c>
      <c r="E138" t="n">
        <v>3005247</v>
      </c>
      <c r="F138" t="inlineStr">
        <is>
          <t xml:space="preserve">ASSE X=3100 V03.1 LINX H MLN                      </t>
        </is>
      </c>
    </row>
    <row r="139">
      <c r="A139" t="n">
        <v>6351</v>
      </c>
      <c r="B139" t="inlineStr">
        <is>
          <t>ATSP</t>
        </is>
      </c>
      <c r="C139" t="n">
        <v>1</v>
      </c>
      <c r="D139" t="inlineStr">
        <is>
          <t>H</t>
        </is>
      </c>
      <c r="F139" t="inlineStr">
        <is>
          <t xml:space="preserve">atsp001_tavola_ribaltante.005.HPG                 </t>
        </is>
      </c>
    </row>
    <row r="140">
      <c r="A140" t="n">
        <v>6352</v>
      </c>
      <c r="B140" t="inlineStr">
        <is>
          <t>FTNJ</t>
        </is>
      </c>
      <c r="C140" t="n">
        <v>3</v>
      </c>
      <c r="D140" t="inlineStr">
        <is>
          <t>H</t>
        </is>
      </c>
      <c r="F140" t="inlineStr">
        <is>
          <t xml:space="preserve">ftnj003_pedana_mobile_attr_flex2.000.HPG          </t>
        </is>
      </c>
    </row>
    <row r="141">
      <c r="A141" t="n">
        <v>6353</v>
      </c>
      <c r="B141" t="inlineStr">
        <is>
          <t>FTNJ</t>
        </is>
      </c>
      <c r="C141" t="n">
        <v>3</v>
      </c>
      <c r="D141" t="inlineStr">
        <is>
          <t>H</t>
        </is>
      </c>
      <c r="F141" t="inlineStr">
        <is>
          <t xml:space="preserve">ftnj003_pedana_mobile_attr_flex3.000.HPG          </t>
        </is>
      </c>
    </row>
    <row r="142">
      <c r="A142" t="n">
        <v>6354</v>
      </c>
      <c r="B142" t="inlineStr">
        <is>
          <t>FTNJ</t>
        </is>
      </c>
      <c r="C142" t="n">
        <v>3</v>
      </c>
      <c r="D142" t="inlineStr">
        <is>
          <t>H</t>
        </is>
      </c>
      <c r="F142" t="inlineStr">
        <is>
          <t xml:space="preserve">ftnj003_pedana_mobile_attr_flex4.000.HPG          </t>
        </is>
      </c>
    </row>
    <row r="143">
      <c r="A143" t="n">
        <v>6355</v>
      </c>
      <c r="B143" t="inlineStr">
        <is>
          <t>FTNJ</t>
        </is>
      </c>
      <c r="C143" t="n">
        <v>3</v>
      </c>
      <c r="D143" t="inlineStr">
        <is>
          <t>H</t>
        </is>
      </c>
      <c r="F143" t="inlineStr">
        <is>
          <t xml:space="preserve">ftnj003_pedana_mobile_attr_flex1.000.HPG          </t>
        </is>
      </c>
    </row>
    <row r="144">
      <c r="A144" t="n">
        <v>6356</v>
      </c>
      <c r="B144" t="inlineStr">
        <is>
          <t>LNXC</t>
        </is>
      </c>
      <c r="C144" t="n">
        <v>2</v>
      </c>
      <c r="D144" t="inlineStr">
        <is>
          <t>H</t>
        </is>
      </c>
      <c r="F144" t="inlineStr">
        <is>
          <t xml:space="preserve">lnxc002_armadio_servzi1.000.HPG                   </t>
        </is>
      </c>
    </row>
    <row r="145">
      <c r="A145" t="n">
        <v>6357</v>
      </c>
      <c r="B145" t="inlineStr">
        <is>
          <t>LNXC</t>
        </is>
      </c>
      <c r="C145" t="n">
        <v>2</v>
      </c>
      <c r="D145" t="inlineStr">
        <is>
          <t>H</t>
        </is>
      </c>
      <c r="F145" t="inlineStr">
        <is>
          <t xml:space="preserve">lnxc002_armadio_servzi2.000.HPG                   </t>
        </is>
      </c>
    </row>
    <row r="146">
      <c r="A146" t="n">
        <v>6358</v>
      </c>
      <c r="B146" t="inlineStr">
        <is>
          <t>LNXC</t>
        </is>
      </c>
      <c r="C146" t="n">
        <v>2</v>
      </c>
      <c r="D146" t="inlineStr">
        <is>
          <t>G</t>
        </is>
      </c>
      <c r="E146" t="n">
        <v>3072265</v>
      </c>
      <c r="F146" t="inlineStr">
        <is>
          <t xml:space="preserve">ARMADIO SERV.V06.1 400V 50HZ LINX30               </t>
        </is>
      </c>
    </row>
    <row r="147">
      <c r="A147" t="n">
        <v>6359</v>
      </c>
      <c r="B147" t="inlineStr">
        <is>
          <t>LNXC</t>
        </is>
      </c>
      <c r="C147" t="n">
        <v>2</v>
      </c>
      <c r="D147" t="inlineStr">
        <is>
          <t>G</t>
        </is>
      </c>
      <c r="E147" t="n">
        <v>3072248</v>
      </c>
      <c r="F147" t="inlineStr">
        <is>
          <t xml:space="preserve">ARMADIO SERV.V05.2 400V 50HZ LINX                 </t>
        </is>
      </c>
    </row>
    <row r="148">
      <c r="A148" t="n">
        <v>6360</v>
      </c>
      <c r="B148" t="inlineStr">
        <is>
          <t>LNXC</t>
        </is>
      </c>
      <c r="C148" t="n">
        <v>2</v>
      </c>
      <c r="D148" t="inlineStr">
        <is>
          <t>G</t>
        </is>
      </c>
      <c r="E148" t="n">
        <v>3072252</v>
      </c>
      <c r="F148" t="inlineStr">
        <is>
          <t xml:space="preserve">ARMADIO SERV.V05.1 400V 50HZ JM                   </t>
        </is>
      </c>
    </row>
    <row r="149">
      <c r="A149" t="n">
        <v>6361</v>
      </c>
      <c r="B149" t="inlineStr">
        <is>
          <t>LNXC</t>
        </is>
      </c>
      <c r="C149" t="n">
        <v>2</v>
      </c>
      <c r="D149" t="inlineStr">
        <is>
          <t>G</t>
        </is>
      </c>
      <c r="E149" t="n">
        <v>3072249</v>
      </c>
      <c r="F149" t="inlineStr">
        <is>
          <t xml:space="preserve">ARMADIO SERV.V05.1 400V50HZ JS41-45               </t>
        </is>
      </c>
    </row>
    <row r="150">
      <c r="A150" t="n">
        <v>6362</v>
      </c>
      <c r="B150" t="inlineStr">
        <is>
          <t>J261</t>
        </is>
      </c>
      <c r="C150" t="n">
        <v>6</v>
      </c>
      <c r="D150" t="inlineStr">
        <is>
          <t>H</t>
        </is>
      </c>
      <c r="F150" t="inlineStr">
        <is>
          <t xml:space="preserve">j261006_asse_x_pallet1.000.HPG                    </t>
        </is>
      </c>
    </row>
    <row r="151">
      <c r="A151" t="n">
        <v>6363</v>
      </c>
      <c r="B151" t="inlineStr">
        <is>
          <t>J261</t>
        </is>
      </c>
      <c r="C151" t="n">
        <v>6</v>
      </c>
      <c r="D151" t="inlineStr">
        <is>
          <t>H</t>
        </is>
      </c>
      <c r="F151" t="inlineStr">
        <is>
          <t xml:space="preserve">j261006_asse_x_pallet2.000.HPG                    </t>
        </is>
      </c>
    </row>
    <row r="152">
      <c r="A152" t="n">
        <v>6364</v>
      </c>
      <c r="B152" t="inlineStr">
        <is>
          <t>J261</t>
        </is>
      </c>
      <c r="C152" t="n">
        <v>6</v>
      </c>
      <c r="D152" t="inlineStr">
        <is>
          <t>G</t>
        </is>
      </c>
      <c r="E152" t="n">
        <v>3023182</v>
      </c>
      <c r="F152" t="inlineStr">
        <is>
          <t xml:space="preserve">CARRO ASSE X PALLETT. J261                        </t>
        </is>
      </c>
    </row>
    <row r="153">
      <c r="A153" t="n">
        <v>6365</v>
      </c>
      <c r="B153" t="inlineStr">
        <is>
          <t>J265</t>
        </is>
      </c>
      <c r="C153" t="n">
        <v>1</v>
      </c>
      <c r="D153" t="inlineStr">
        <is>
          <t>G</t>
        </is>
      </c>
      <c r="E153" t="n">
        <v>3079118</v>
      </c>
      <c r="F153" t="inlineStr">
        <is>
          <t xml:space="preserve">TESTA 3 ASSI BUSS V03.2 JM T6K                    </t>
        </is>
      </c>
    </row>
    <row r="154">
      <c r="A154" t="n">
        <v>6366</v>
      </c>
      <c r="B154" t="inlineStr">
        <is>
          <t>J265</t>
        </is>
      </c>
      <c r="C154" t="n">
        <v>1</v>
      </c>
      <c r="D154" t="inlineStr">
        <is>
          <t>G</t>
        </is>
      </c>
      <c r="E154" t="n">
        <v>3013372</v>
      </c>
      <c r="F154" t="inlineStr">
        <is>
          <t xml:space="preserve">ASSE C CN BUSS V04.1 JM T6K                       </t>
        </is>
      </c>
    </row>
    <row r="155">
      <c r="A155" t="n">
        <v>6367</v>
      </c>
      <c r="B155" t="inlineStr">
        <is>
          <t>LNXC</t>
        </is>
      </c>
      <c r="C155" t="n">
        <v>3</v>
      </c>
      <c r="D155" t="inlineStr">
        <is>
          <t>H</t>
        </is>
      </c>
      <c r="F155" t="inlineStr">
        <is>
          <t xml:space="preserve">lnxc003_parete_mobile_j1139.000.HPG               </t>
        </is>
      </c>
    </row>
    <row r="156">
      <c r="A156" t="n">
        <v>6368</v>
      </c>
      <c r="B156" t="inlineStr">
        <is>
          <t>LNXC</t>
        </is>
      </c>
      <c r="C156" t="n">
        <v>3</v>
      </c>
      <c r="D156" t="inlineStr">
        <is>
          <t>H</t>
        </is>
      </c>
      <c r="F156" t="inlineStr">
        <is>
          <t xml:space="preserve">lnxc003_parete_mobile_j1139.001.HPG               </t>
        </is>
      </c>
    </row>
    <row r="157">
      <c r="A157" t="n">
        <v>6369</v>
      </c>
      <c r="B157" t="inlineStr">
        <is>
          <t>LNXN</t>
        </is>
      </c>
      <c r="C157" t="n">
        <v>24</v>
      </c>
      <c r="D157" t="inlineStr">
        <is>
          <t>G</t>
        </is>
      </c>
      <c r="E157" t="n">
        <v>3069197</v>
      </c>
      <c r="F157" t="inlineStr">
        <is>
          <t xml:space="preserve">PROTEZ.SUP.SPEC.X=8200*                           </t>
        </is>
      </c>
    </row>
    <row r="158">
      <c r="A158" t="n">
        <v>6370</v>
      </c>
      <c r="B158" t="inlineStr">
        <is>
          <t>LNXN</t>
        </is>
      </c>
      <c r="C158" t="n">
        <v>24</v>
      </c>
      <c r="D158" t="inlineStr">
        <is>
          <t>M</t>
        </is>
      </c>
      <c r="E158" t="n">
        <v>9136092</v>
      </c>
      <c r="F158" t="inlineStr">
        <is>
          <t xml:space="preserve">LINX-35 J1169 VOLKSWAGEN                          </t>
        </is>
      </c>
    </row>
    <row r="159">
      <c r="A159" t="n">
        <v>6371</v>
      </c>
      <c r="B159" t="inlineStr">
        <is>
          <t>LNXN</t>
        </is>
      </c>
      <c r="C159" t="n">
        <v>25</v>
      </c>
      <c r="D159" t="inlineStr">
        <is>
          <t>G</t>
        </is>
      </c>
      <c r="E159" t="n">
        <v>3069196</v>
      </c>
      <c r="F159" t="inlineStr">
        <is>
          <t xml:space="preserve">PROTEZ.TENDINA SPEC.Y=3650 LINX35                 </t>
        </is>
      </c>
    </row>
    <row r="160">
      <c r="A160" t="n">
        <v>6372</v>
      </c>
      <c r="B160" t="inlineStr">
        <is>
          <t>LNXN</t>
        </is>
      </c>
      <c r="C160" t="n">
        <v>25</v>
      </c>
      <c r="D160" t="inlineStr">
        <is>
          <t>M</t>
        </is>
      </c>
      <c r="E160" t="n">
        <v>9136092</v>
      </c>
      <c r="F160" t="inlineStr">
        <is>
          <t xml:space="preserve">LINX-35 J1169 VOLKSWAGEN                          </t>
        </is>
      </c>
    </row>
    <row r="161">
      <c r="A161" t="n">
        <v>6373</v>
      </c>
      <c r="B161" t="inlineStr">
        <is>
          <t>LNXD</t>
        </is>
      </c>
      <c r="C161" t="n">
        <v>5</v>
      </c>
      <c r="D161" t="inlineStr">
        <is>
          <t>H</t>
        </is>
      </c>
      <c r="F161" t="inlineStr">
        <is>
          <t xml:space="preserve">lnxd005_portello_mag_specj1141.000.HPG            </t>
        </is>
      </c>
    </row>
    <row r="162">
      <c r="A162" t="n">
        <v>6374</v>
      </c>
      <c r="B162" t="inlineStr">
        <is>
          <t>LNXD</t>
        </is>
      </c>
      <c r="C162" t="n">
        <v>5</v>
      </c>
      <c r="D162" t="inlineStr">
        <is>
          <t>G</t>
        </is>
      </c>
      <c r="E162" t="n">
        <v>3018096</v>
      </c>
      <c r="F162" t="inlineStr">
        <is>
          <t xml:space="preserve">SUPP.+CARTER.MU16/20PT SPEC.J1141                 </t>
        </is>
      </c>
    </row>
    <row r="163">
      <c r="A163" t="n">
        <v>6375</v>
      </c>
      <c r="B163" t="inlineStr">
        <is>
          <t>LNXD</t>
        </is>
      </c>
      <c r="C163" t="n">
        <v>5</v>
      </c>
      <c r="D163" t="inlineStr">
        <is>
          <t>M</t>
        </is>
      </c>
      <c r="E163" t="n">
        <v>9136075</v>
      </c>
      <c r="F163" t="inlineStr">
        <is>
          <t xml:space="preserve">LINX-D J1141 ESTIVAL                              </t>
        </is>
      </c>
    </row>
    <row r="164">
      <c r="A164" t="n">
        <v>6376</v>
      </c>
      <c r="B164" t="inlineStr">
        <is>
          <t>LNXD</t>
        </is>
      </c>
      <c r="C164" t="n">
        <v>6</v>
      </c>
      <c r="D164" t="inlineStr">
        <is>
          <t>H</t>
        </is>
      </c>
      <c r="F164" t="inlineStr">
        <is>
          <t xml:space="preserve">lnxd006_rilev_assex9200_j1156.000.HPG             </t>
        </is>
      </c>
    </row>
    <row r="165">
      <c r="A165" t="n">
        <v>6377</v>
      </c>
      <c r="B165" t="inlineStr">
        <is>
          <t>LNXD</t>
        </is>
      </c>
      <c r="C165" t="n">
        <v>6</v>
      </c>
      <c r="D165" t="inlineStr">
        <is>
          <t>G</t>
        </is>
      </c>
      <c r="E165" t="n">
        <v>3078929</v>
      </c>
      <c r="F165" t="inlineStr">
        <is>
          <t xml:space="preserve">PARETE FISSA SPEC.LINX-D J1156                    </t>
        </is>
      </c>
    </row>
    <row r="166">
      <c r="A166" t="n">
        <v>6378</v>
      </c>
      <c r="B166" t="inlineStr">
        <is>
          <t>LNXD</t>
        </is>
      </c>
      <c r="C166" t="n">
        <v>6</v>
      </c>
      <c r="D166" t="inlineStr">
        <is>
          <t>G</t>
        </is>
      </c>
      <c r="E166" t="n">
        <v>3005384</v>
      </c>
      <c r="F166" t="inlineStr">
        <is>
          <t xml:space="preserve">RILEV.ASSE X=9200 V06.1 LINX-D                    </t>
        </is>
      </c>
    </row>
    <row r="167">
      <c r="A167" t="n">
        <v>6379</v>
      </c>
      <c r="B167" t="inlineStr">
        <is>
          <t>LNXD</t>
        </is>
      </c>
      <c r="C167" t="n">
        <v>6</v>
      </c>
      <c r="D167" t="inlineStr">
        <is>
          <t>M</t>
        </is>
      </c>
      <c r="E167" t="n">
        <v>9136083</v>
      </c>
      <c r="F167" t="inlineStr">
        <is>
          <t xml:space="preserve">LINX-D J1156 SALVER T2D-2                         </t>
        </is>
      </c>
    </row>
    <row r="168">
      <c r="A168" t="n">
        <v>6380</v>
      </c>
      <c r="B168" t="inlineStr">
        <is>
          <t>J261</t>
        </is>
      </c>
      <c r="C168" t="n">
        <v>8</v>
      </c>
      <c r="D168" t="inlineStr">
        <is>
          <t>H</t>
        </is>
      </c>
      <c r="F168" t="inlineStr">
        <is>
          <t xml:space="preserve">j261008_appl_deceleratori.000.HPG                 </t>
        </is>
      </c>
    </row>
    <row r="169">
      <c r="A169" t="n">
        <v>6381</v>
      </c>
      <c r="B169" t="inlineStr">
        <is>
          <t>J261</t>
        </is>
      </c>
      <c r="C169" t="n">
        <v>8</v>
      </c>
      <c r="D169" t="inlineStr">
        <is>
          <t>G</t>
        </is>
      </c>
      <c r="E169" t="n">
        <v>3507695</v>
      </c>
      <c r="F169" t="inlineStr">
        <is>
          <t xml:space="preserve">PROTEZ.ANTINF.X=5000 SPEC.J261                    </t>
        </is>
      </c>
    </row>
    <row r="170">
      <c r="A170" t="n">
        <v>6382</v>
      </c>
      <c r="B170" t="inlineStr">
        <is>
          <t>J261</t>
        </is>
      </c>
      <c r="C170" t="n">
        <v>8</v>
      </c>
      <c r="D170" t="inlineStr">
        <is>
          <t>M</t>
        </is>
      </c>
      <c r="E170" t="n">
        <v>9261001</v>
      </c>
      <c r="F170" t="inlineStr">
        <is>
          <t xml:space="preserve">JOMAX 261 J1127 MAN ROLAND                        </t>
        </is>
      </c>
    </row>
    <row r="171">
      <c r="A171" t="n">
        <v>6383</v>
      </c>
      <c r="B171" t="inlineStr">
        <is>
          <t>LNXN</t>
        </is>
      </c>
      <c r="C171" t="n">
        <v>7</v>
      </c>
      <c r="D171" t="inlineStr">
        <is>
          <t>M</t>
        </is>
      </c>
      <c r="E171" t="n">
        <v>9136079</v>
      </c>
      <c r="F171" t="inlineStr">
        <is>
          <t xml:space="preserve">LINX-35 J1148 CHANGHE                             </t>
        </is>
      </c>
    </row>
    <row r="172">
      <c r="A172" t="n">
        <v>6384</v>
      </c>
      <c r="B172" t="inlineStr">
        <is>
          <t>T2D2</t>
        </is>
      </c>
      <c r="C172" t="n">
        <v>1</v>
      </c>
      <c r="D172" t="inlineStr">
        <is>
          <t>H</t>
        </is>
      </c>
      <c r="F172" t="inlineStr">
        <is>
          <t xml:space="preserve">t2d2001_cappa_motorizz_t2d2.000.HPG               </t>
        </is>
      </c>
    </row>
    <row r="173">
      <c r="A173" t="n">
        <v>6385</v>
      </c>
      <c r="B173" t="inlineStr">
        <is>
          <t>T2D2</t>
        </is>
      </c>
      <c r="C173" t="n">
        <v>1</v>
      </c>
      <c r="D173" t="inlineStr">
        <is>
          <t>G</t>
        </is>
      </c>
      <c r="E173" t="n">
        <v>3058828</v>
      </c>
      <c r="F173" t="inlineStr">
        <is>
          <t xml:space="preserve">CAPPA ASPIRAZ.V07.1 TW T2D/2 J146/L               </t>
        </is>
      </c>
    </row>
    <row r="174">
      <c r="A174" t="n">
        <v>6386</v>
      </c>
      <c r="B174" t="inlineStr">
        <is>
          <t>T2D2</t>
        </is>
      </c>
      <c r="C174" t="n">
        <v>1</v>
      </c>
      <c r="D174" t="inlineStr">
        <is>
          <t>G</t>
        </is>
      </c>
      <c r="E174" t="n">
        <v>3058829</v>
      </c>
      <c r="F174" t="inlineStr">
        <is>
          <t xml:space="preserve">CAPPA ASPIRAZ.V07.1 TW T2D/2 LINX/D               </t>
        </is>
      </c>
    </row>
    <row r="175">
      <c r="A175" t="n">
        <v>6387</v>
      </c>
      <c r="B175" t="inlineStr">
        <is>
          <t>LNXO</t>
        </is>
      </c>
      <c r="C175" t="n">
        <v>2</v>
      </c>
      <c r="D175" t="inlineStr">
        <is>
          <t>M</t>
        </is>
      </c>
      <c r="E175" t="n">
        <v>9136088</v>
      </c>
      <c r="F175" t="inlineStr">
        <is>
          <t xml:space="preserve">LINX-O J1164 CMS                                  </t>
        </is>
      </c>
    </row>
    <row r="176">
      <c r="A176" t="n">
        <v>6388</v>
      </c>
      <c r="B176" t="inlineStr">
        <is>
          <t>ATSP</t>
        </is>
      </c>
      <c r="C176" t="n">
        <v>1</v>
      </c>
      <c r="D176" t="inlineStr">
        <is>
          <t>G</t>
        </is>
      </c>
      <c r="E176" t="n">
        <v>3504521</v>
      </c>
      <c r="F176" t="inlineStr">
        <is>
          <t xml:space="preserve">TAVOLA RIBALTANTE SPEC.ALENIA                     </t>
        </is>
      </c>
    </row>
    <row r="177">
      <c r="A177" t="n">
        <v>6389</v>
      </c>
      <c r="B177" t="inlineStr">
        <is>
          <t>ATSP</t>
        </is>
      </c>
      <c r="C177" t="n">
        <v>1</v>
      </c>
      <c r="D177" t="inlineStr">
        <is>
          <t>M</t>
        </is>
      </c>
      <c r="E177" t="n">
        <v>9149003</v>
      </c>
      <c r="F177" t="inlineStr">
        <is>
          <t xml:space="preserve">JOMACH 149 J751 ALENIA                            </t>
        </is>
      </c>
    </row>
    <row r="178">
      <c r="A178" t="n">
        <v>6390</v>
      </c>
      <c r="B178" t="inlineStr">
        <is>
          <t>J146</t>
        </is>
      </c>
      <c r="C178" t="n">
        <v>9</v>
      </c>
      <c r="D178" t="inlineStr">
        <is>
          <t>M</t>
        </is>
      </c>
      <c r="E178" t="n">
        <v>9146025</v>
      </c>
      <c r="F178" t="inlineStr">
        <is>
          <t xml:space="preserve">JOMACH 146/L J1157 SHORT BROTHERS                 </t>
        </is>
      </c>
    </row>
    <row r="179">
      <c r="A179" t="n">
        <v>6391</v>
      </c>
      <c r="B179" t="inlineStr">
        <is>
          <t>FTNJ</t>
        </is>
      </c>
      <c r="C179" t="n">
        <v>3</v>
      </c>
      <c r="D179" t="inlineStr">
        <is>
          <t>G</t>
        </is>
      </c>
      <c r="E179" t="n">
        <v>3070612</v>
      </c>
      <c r="F179" t="inlineStr">
        <is>
          <t xml:space="preserve">PEDANA MOBILE                                     </t>
        </is>
      </c>
    </row>
    <row r="180">
      <c r="A180" t="n">
        <v>6392</v>
      </c>
      <c r="B180" t="inlineStr">
        <is>
          <t>FTNJ</t>
        </is>
      </c>
      <c r="C180" t="n">
        <v>3</v>
      </c>
      <c r="D180" t="inlineStr">
        <is>
          <t>G</t>
        </is>
      </c>
      <c r="E180" t="n">
        <v>3068172</v>
      </c>
      <c r="F180" t="inlineStr">
        <is>
          <t xml:space="preserve">GUIDA REGISTR.FILO PAVIM.                         </t>
        </is>
      </c>
    </row>
    <row r="181">
      <c r="A181" t="n">
        <v>6393</v>
      </c>
      <c r="B181" t="inlineStr">
        <is>
          <t>FTNJ</t>
        </is>
      </c>
      <c r="C181" t="n">
        <v>3</v>
      </c>
      <c r="D181" t="inlineStr">
        <is>
          <t>G</t>
        </is>
      </c>
      <c r="E181" t="n">
        <v>3404017</v>
      </c>
      <c r="F181" t="inlineStr">
        <is>
          <t xml:space="preserve">TELAIO SUPPORTO MARTINETTI                        </t>
        </is>
      </c>
    </row>
    <row r="182">
      <c r="A182" t="n">
        <v>6394</v>
      </c>
      <c r="B182" t="inlineStr">
        <is>
          <t>FTNJ</t>
        </is>
      </c>
      <c r="C182" t="n">
        <v>3</v>
      </c>
      <c r="D182" t="inlineStr">
        <is>
          <t>M</t>
        </is>
      </c>
      <c r="E182" t="n">
        <v>9110003</v>
      </c>
      <c r="F182" t="inlineStr">
        <is>
          <t xml:space="preserve">ATTREZZO FLESSIBILE J1136 FISCHER                 </t>
        </is>
      </c>
    </row>
    <row r="183">
      <c r="A183" t="n">
        <v>6395</v>
      </c>
      <c r="B183" t="inlineStr">
        <is>
          <t>J146</t>
        </is>
      </c>
      <c r="C183" t="n">
        <v>3</v>
      </c>
      <c r="D183" t="inlineStr">
        <is>
          <t>H</t>
        </is>
      </c>
      <c r="F183" t="inlineStr">
        <is>
          <t xml:space="preserve">j146003_imp_pneum_cappa_press.003.HPG             </t>
        </is>
      </c>
    </row>
    <row r="184">
      <c r="A184" t="n">
        <v>6396</v>
      </c>
      <c r="B184" t="inlineStr">
        <is>
          <t>J146</t>
        </is>
      </c>
      <c r="C184" t="n">
        <v>3</v>
      </c>
      <c r="D184" t="inlineStr">
        <is>
          <t>G</t>
        </is>
      </c>
      <c r="E184" t="n">
        <v>3058814</v>
      </c>
      <c r="F184" t="inlineStr">
        <is>
          <t xml:space="preserve">CAPPA ASPIR.TRUCIOLI CON PRESSORE                 </t>
        </is>
      </c>
    </row>
    <row r="185">
      <c r="A185" t="n">
        <v>6397</v>
      </c>
      <c r="B185" t="inlineStr">
        <is>
          <t>J146</t>
        </is>
      </c>
      <c r="C185" t="n">
        <v>3</v>
      </c>
      <c r="D185" t="inlineStr">
        <is>
          <t>G</t>
        </is>
      </c>
      <c r="E185" t="n">
        <v>2033153</v>
      </c>
      <c r="F185" t="inlineStr">
        <is>
          <t xml:space="preserve">IMP.PNEUMATICO PRESSORE CAPPA                     </t>
        </is>
      </c>
    </row>
    <row r="186">
      <c r="A186" t="n">
        <v>6398</v>
      </c>
      <c r="B186" t="inlineStr">
        <is>
          <t>J146</t>
        </is>
      </c>
      <c r="C186" t="n">
        <v>4</v>
      </c>
      <c r="D186" t="inlineStr">
        <is>
          <t>H</t>
        </is>
      </c>
      <c r="F186" t="inlineStr">
        <is>
          <t xml:space="preserve">j146004_alim_x_6500_3053297.000.HPG               </t>
        </is>
      </c>
    </row>
    <row r="187">
      <c r="A187" t="n">
        <v>6399</v>
      </c>
      <c r="B187" t="inlineStr">
        <is>
          <t>J146</t>
        </is>
      </c>
      <c r="C187" t="n">
        <v>4</v>
      </c>
      <c r="D187" t="inlineStr">
        <is>
          <t>H</t>
        </is>
      </c>
      <c r="F187" t="inlineStr">
        <is>
          <t xml:space="preserve">j146004_alim_x_6500_3053297.001.HPG               </t>
        </is>
      </c>
    </row>
    <row r="188">
      <c r="A188" t="n">
        <v>6400</v>
      </c>
      <c r="B188" t="inlineStr">
        <is>
          <t>J146</t>
        </is>
      </c>
      <c r="C188" t="n">
        <v>4</v>
      </c>
      <c r="D188" t="inlineStr">
        <is>
          <t>G</t>
        </is>
      </c>
      <c r="E188" t="n">
        <v>3053297</v>
      </c>
      <c r="F188" t="inlineStr">
        <is>
          <t xml:space="preserve">IMP.ALIMENT.X=6500 SPEC. J146/L*                  </t>
        </is>
      </c>
    </row>
    <row r="189">
      <c r="A189" t="n">
        <v>6401</v>
      </c>
      <c r="B189" t="inlineStr">
        <is>
          <t>J146</t>
        </is>
      </c>
      <c r="C189" t="n">
        <v>5</v>
      </c>
      <c r="D189" t="inlineStr">
        <is>
          <t>H</t>
        </is>
      </c>
      <c r="F189" t="inlineStr">
        <is>
          <t xml:space="preserve">j146005_asse_x_6500_con_colonne1.001.HPG          </t>
        </is>
      </c>
    </row>
    <row r="190">
      <c r="A190" t="n">
        <v>6402</v>
      </c>
      <c r="B190" t="inlineStr">
        <is>
          <t>J146</t>
        </is>
      </c>
      <c r="C190" t="n">
        <v>5</v>
      </c>
      <c r="D190" t="inlineStr">
        <is>
          <t>H</t>
        </is>
      </c>
      <c r="F190" t="inlineStr">
        <is>
          <t xml:space="preserve">j146005_asse_x_6500_con_colonne2.001.HPG          </t>
        </is>
      </c>
    </row>
    <row r="191">
      <c r="A191" t="n">
        <v>6403</v>
      </c>
      <c r="B191" t="inlineStr">
        <is>
          <t>J146</t>
        </is>
      </c>
      <c r="C191" t="n">
        <v>5</v>
      </c>
      <c r="D191" t="inlineStr">
        <is>
          <t>G</t>
        </is>
      </c>
      <c r="E191" t="n">
        <v>3005365</v>
      </c>
      <c r="F191" t="inlineStr">
        <is>
          <t xml:space="preserve">ASSE X=6500 V05.1 J146/L T3K-T2D                  </t>
        </is>
      </c>
    </row>
    <row r="192">
      <c r="A192" t="n">
        <v>6404</v>
      </c>
      <c r="B192" t="inlineStr">
        <is>
          <t>J146</t>
        </is>
      </c>
      <c r="C192" t="n">
        <v>5</v>
      </c>
      <c r="D192" t="inlineStr">
        <is>
          <t>M</t>
        </is>
      </c>
      <c r="E192" t="n">
        <v>9146025</v>
      </c>
      <c r="F192" t="inlineStr">
        <is>
          <t xml:space="preserve">JOMACH 146/L J1157 SHORT BROTHERS                 </t>
        </is>
      </c>
    </row>
    <row r="193">
      <c r="A193" t="n">
        <v>6405</v>
      </c>
      <c r="B193" t="inlineStr">
        <is>
          <t>J146</t>
        </is>
      </c>
      <c r="C193" t="n">
        <v>8</v>
      </c>
      <c r="D193" t="inlineStr">
        <is>
          <t>M</t>
        </is>
      </c>
      <c r="E193" t="n">
        <v>9146025</v>
      </c>
      <c r="F193" t="inlineStr">
        <is>
          <t xml:space="preserve">JOMACH 146/L J1157 SHORT BROTHERS                 </t>
        </is>
      </c>
    </row>
    <row r="194">
      <c r="A194" t="n">
        <v>6409</v>
      </c>
      <c r="B194" t="inlineStr">
        <is>
          <t>LNXC</t>
        </is>
      </c>
      <c r="C194" t="n">
        <v>3</v>
      </c>
      <c r="D194" t="inlineStr">
        <is>
          <t>G</t>
        </is>
      </c>
      <c r="E194" t="n">
        <v>3078937</v>
      </c>
      <c r="F194" t="inlineStr">
        <is>
          <t xml:space="preserve">PARETE MOBILE SPEC.J1139 REVELLI                  </t>
        </is>
      </c>
    </row>
    <row r="195">
      <c r="A195" t="n">
        <v>6410</v>
      </c>
      <c r="B195" t="inlineStr">
        <is>
          <t>LNXC</t>
        </is>
      </c>
      <c r="C195" t="n">
        <v>3</v>
      </c>
      <c r="D195" t="inlineStr">
        <is>
          <t>M</t>
        </is>
      </c>
      <c r="E195" t="n">
        <v>9136073</v>
      </c>
      <c r="F195" t="inlineStr">
        <is>
          <t xml:space="preserve">LINX-C J1139 REVELLI                              </t>
        </is>
      </c>
    </row>
    <row r="196">
      <c r="A196" t="n">
        <v>6411</v>
      </c>
      <c r="B196" t="inlineStr">
        <is>
          <t>J261</t>
        </is>
      </c>
      <c r="C196" t="n">
        <v>9</v>
      </c>
      <c r="D196" t="inlineStr">
        <is>
          <t>G</t>
        </is>
      </c>
      <c r="E196" t="n">
        <v>3009117</v>
      </c>
      <c r="F196" t="inlineStr">
        <is>
          <t xml:space="preserve">ASSE Z=1250 CRM V07.1 J261*                       </t>
        </is>
      </c>
    </row>
    <row r="197">
      <c r="A197" t="n">
        <v>6412</v>
      </c>
      <c r="B197" t="inlineStr">
        <is>
          <t>J261</t>
        </is>
      </c>
      <c r="C197" t="n">
        <v>9</v>
      </c>
      <c r="D197" t="inlineStr">
        <is>
          <t>G</t>
        </is>
      </c>
      <c r="E197" t="n">
        <v>3020738</v>
      </c>
      <c r="F197" t="inlineStr">
        <is>
          <t xml:space="preserve">SUPP.CROCE 5A Z=1250 V07.1 J261                   </t>
        </is>
      </c>
    </row>
    <row r="198">
      <c r="A198" t="n">
        <v>6413</v>
      </c>
      <c r="B198" t="inlineStr">
        <is>
          <t>J261</t>
        </is>
      </c>
      <c r="C198" t="n">
        <v>9</v>
      </c>
      <c r="D198" t="inlineStr">
        <is>
          <t>M</t>
        </is>
      </c>
      <c r="E198" t="n">
        <v>9261002</v>
      </c>
      <c r="F198" t="inlineStr">
        <is>
          <t xml:space="preserve">JOMAX 261 J1172 MAN ROLAND(PLAUEN)                </t>
        </is>
      </c>
    </row>
    <row r="199">
      <c r="A199" t="n">
        <v>6414</v>
      </c>
      <c r="B199" t="inlineStr">
        <is>
          <t>J247</t>
        </is>
      </c>
      <c r="C199" t="n">
        <v>1</v>
      </c>
      <c r="D199" t="inlineStr">
        <is>
          <t>H</t>
        </is>
      </c>
      <c r="F199" t="inlineStr">
        <is>
          <t xml:space="preserve">j247001_carro_x33002.000.HPG                      </t>
        </is>
      </c>
    </row>
    <row r="200">
      <c r="A200" t="n">
        <v>6415</v>
      </c>
      <c r="B200" t="inlineStr">
        <is>
          <t>J247</t>
        </is>
      </c>
      <c r="C200" t="n">
        <v>1</v>
      </c>
      <c r="D200" t="inlineStr">
        <is>
          <t>H</t>
        </is>
      </c>
      <c r="F200" t="inlineStr">
        <is>
          <t xml:space="preserve">j247001_carro_x33002.001.HPG                      </t>
        </is>
      </c>
    </row>
    <row r="201">
      <c r="A201" t="n">
        <v>6416</v>
      </c>
      <c r="B201" t="inlineStr">
        <is>
          <t>J247</t>
        </is>
      </c>
      <c r="C201" t="n">
        <v>4</v>
      </c>
      <c r="D201" t="inlineStr">
        <is>
          <t>H</t>
        </is>
      </c>
      <c r="F201" t="inlineStr">
        <is>
          <t xml:space="preserve">j247004_cabina_tarkus_x33001.000.HPG              </t>
        </is>
      </c>
    </row>
    <row r="202">
      <c r="A202" t="n">
        <v>6417</v>
      </c>
      <c r="B202" t="inlineStr">
        <is>
          <t>J247</t>
        </is>
      </c>
      <c r="C202" t="n">
        <v>4</v>
      </c>
      <c r="D202" t="inlineStr">
        <is>
          <t>H</t>
        </is>
      </c>
      <c r="F202" t="inlineStr">
        <is>
          <t xml:space="preserve">j247004_cabina_tarkus_x33002.000.HPG              </t>
        </is>
      </c>
    </row>
    <row r="203">
      <c r="A203" t="n">
        <v>6418</v>
      </c>
      <c r="B203" t="inlineStr">
        <is>
          <t>LNXN</t>
        </is>
      </c>
      <c r="C203" t="n">
        <v>4</v>
      </c>
      <c r="D203" t="inlineStr">
        <is>
          <t>H</t>
        </is>
      </c>
      <c r="F203" t="inlineStr">
        <is>
          <t xml:space="preserve">lnxn004_coperture2.000.DXF                        </t>
        </is>
      </c>
    </row>
    <row r="204">
      <c r="A204" t="n">
        <v>6419</v>
      </c>
      <c r="B204" t="inlineStr">
        <is>
          <t>LNXN</t>
        </is>
      </c>
      <c r="C204" t="n">
        <v>4</v>
      </c>
      <c r="D204" t="inlineStr">
        <is>
          <t>H</t>
        </is>
      </c>
      <c r="F204" t="inlineStr">
        <is>
          <t xml:space="preserve">lnxn004_coperture2.000.HPG                        </t>
        </is>
      </c>
    </row>
    <row r="205">
      <c r="A205" t="n">
        <v>6420</v>
      </c>
      <c r="B205" t="inlineStr">
        <is>
          <t>LNXN</t>
        </is>
      </c>
      <c r="C205" t="n">
        <v>4</v>
      </c>
      <c r="D205" t="inlineStr">
        <is>
          <t>G</t>
        </is>
      </c>
      <c r="E205" t="n">
        <v>3068173</v>
      </c>
      <c r="F205" t="inlineStr">
        <is>
          <t xml:space="preserve">COPERTURE FONDAZ.LINX-30 TZU J1153                </t>
        </is>
      </c>
    </row>
    <row r="206">
      <c r="A206" t="n">
        <v>6421</v>
      </c>
      <c r="B206" t="inlineStr">
        <is>
          <t>LNXN</t>
        </is>
      </c>
      <c r="C206" t="n">
        <v>4</v>
      </c>
      <c r="D206" t="inlineStr">
        <is>
          <t>M</t>
        </is>
      </c>
      <c r="E206" t="n">
        <v>9136080</v>
      </c>
      <c r="F206" t="inlineStr">
        <is>
          <t xml:space="preserve">LINX-30 T3K J1153 "TZU" CNC HEIDEN.               </t>
        </is>
      </c>
    </row>
    <row r="207">
      <c r="A207" t="n">
        <v>6422</v>
      </c>
      <c r="B207" t="inlineStr">
        <is>
          <t>LNXN</t>
        </is>
      </c>
      <c r="C207" t="n">
        <v>6</v>
      </c>
      <c r="D207" t="inlineStr">
        <is>
          <t>M</t>
        </is>
      </c>
      <c r="E207" t="n">
        <v>9136080</v>
      </c>
      <c r="F207" t="inlineStr">
        <is>
          <t xml:space="preserve">LINX-30 T3K J1153 "TZU" CNC HEIDEN.               </t>
        </is>
      </c>
    </row>
    <row r="208">
      <c r="A208" t="n">
        <v>6423</v>
      </c>
      <c r="B208" t="inlineStr">
        <is>
          <t>LNXN</t>
        </is>
      </c>
      <c r="C208" t="n">
        <v>27</v>
      </c>
      <c r="D208" t="inlineStr">
        <is>
          <t>G</t>
        </is>
      </c>
      <c r="E208" t="n">
        <v>3058831</v>
      </c>
      <c r="F208" t="inlineStr">
        <is>
          <t xml:space="preserve">PREDISP.IMP.ASPIR.TAVOLA LINX35*                  </t>
        </is>
      </c>
    </row>
    <row r="209">
      <c r="A209" t="n">
        <v>6424</v>
      </c>
      <c r="B209" t="inlineStr">
        <is>
          <t>LNXN</t>
        </is>
      </c>
      <c r="C209" t="n">
        <v>27</v>
      </c>
      <c r="D209" t="inlineStr">
        <is>
          <t>M</t>
        </is>
      </c>
      <c r="E209" t="n">
        <v>9136092</v>
      </c>
      <c r="F209" t="inlineStr">
        <is>
          <t xml:space="preserve">LINX-35 J1169 VOLKSWAGEN                          </t>
        </is>
      </c>
    </row>
    <row r="210">
      <c r="A210" t="n">
        <v>6425</v>
      </c>
      <c r="B210" t="inlineStr">
        <is>
          <t>J247</t>
        </is>
      </c>
      <c r="C210" t="n">
        <v>4</v>
      </c>
      <c r="D210" t="inlineStr">
        <is>
          <t>H</t>
        </is>
      </c>
      <c r="F210" t="inlineStr">
        <is>
          <t xml:space="preserve">j247004_cabina_tarkus_x33003.000.HPG              </t>
        </is>
      </c>
    </row>
    <row r="211">
      <c r="A211" t="n">
        <v>6426</v>
      </c>
      <c r="B211" t="inlineStr">
        <is>
          <t>J247</t>
        </is>
      </c>
      <c r="C211" t="n">
        <v>4</v>
      </c>
      <c r="D211" t="inlineStr">
        <is>
          <t>H</t>
        </is>
      </c>
      <c r="F211" t="inlineStr">
        <is>
          <t xml:space="preserve">j247004_cabina_tarkus_x33004.000.HPG              </t>
        </is>
      </c>
    </row>
    <row r="212">
      <c r="A212" t="n">
        <v>6427</v>
      </c>
      <c r="B212" t="inlineStr">
        <is>
          <t>J247</t>
        </is>
      </c>
      <c r="C212" t="n">
        <v>4</v>
      </c>
      <c r="D212" t="inlineStr">
        <is>
          <t>H</t>
        </is>
      </c>
      <c r="F212" t="inlineStr">
        <is>
          <t xml:space="preserve">j247004_cabina_tarkus_x33001.001.HPG              </t>
        </is>
      </c>
    </row>
    <row r="213">
      <c r="A213" t="n">
        <v>6428</v>
      </c>
      <c r="B213" t="inlineStr">
        <is>
          <t>J247</t>
        </is>
      </c>
      <c r="C213" t="n">
        <v>4</v>
      </c>
      <c r="D213" t="inlineStr">
        <is>
          <t>H</t>
        </is>
      </c>
      <c r="F213" t="inlineStr">
        <is>
          <t xml:space="preserve">j247004_cabina_tarkus_x33003.001.HPG              </t>
        </is>
      </c>
    </row>
    <row r="214">
      <c r="A214" t="n">
        <v>6429</v>
      </c>
      <c r="B214" t="inlineStr">
        <is>
          <t>J247</t>
        </is>
      </c>
      <c r="C214" t="n">
        <v>4</v>
      </c>
      <c r="D214" t="inlineStr">
        <is>
          <t>H</t>
        </is>
      </c>
      <c r="F214" t="inlineStr">
        <is>
          <t xml:space="preserve">j247004_cabina_tarkus_x33002.001.HPG              </t>
        </is>
      </c>
    </row>
    <row r="215">
      <c r="A215" t="n">
        <v>6430</v>
      </c>
      <c r="B215" t="inlineStr">
        <is>
          <t>J241</t>
        </is>
      </c>
      <c r="C215" t="n">
        <v>1</v>
      </c>
      <c r="D215" t="inlineStr">
        <is>
          <t>G</t>
        </is>
      </c>
      <c r="E215" t="n">
        <v>3069198</v>
      </c>
      <c r="F215" t="inlineStr">
        <is>
          <t xml:space="preserve">IMP.SPEC.X TAVOLE MAGNETICHE                      </t>
        </is>
      </c>
    </row>
    <row r="216">
      <c r="A216" t="n">
        <v>6431</v>
      </c>
      <c r="B216" t="inlineStr">
        <is>
          <t>J241</t>
        </is>
      </c>
      <c r="C216" t="n">
        <v>1</v>
      </c>
      <c r="D216" t="inlineStr">
        <is>
          <t>M</t>
        </is>
      </c>
      <c r="E216" t="n">
        <v>9241028</v>
      </c>
      <c r="F216" t="inlineStr">
        <is>
          <t xml:space="preserve">JOMACH 241 J1119 KOBRA                            </t>
        </is>
      </c>
    </row>
    <row r="217">
      <c r="A217" t="n">
        <v>6432</v>
      </c>
      <c r="B217" t="inlineStr">
        <is>
          <t>J247</t>
        </is>
      </c>
      <c r="C217" t="n">
        <v>5</v>
      </c>
      <c r="D217" t="inlineStr">
        <is>
          <t>H</t>
        </is>
      </c>
      <c r="F217" t="inlineStr">
        <is>
          <t xml:space="preserve">j247005_tav1.000.HPG                              </t>
        </is>
      </c>
    </row>
    <row r="218">
      <c r="A218" t="n">
        <v>6433</v>
      </c>
      <c r="B218" t="inlineStr">
        <is>
          <t>J247</t>
        </is>
      </c>
      <c r="C218" t="n">
        <v>5</v>
      </c>
      <c r="D218" t="inlineStr">
        <is>
          <t>H</t>
        </is>
      </c>
      <c r="F218" t="inlineStr">
        <is>
          <t xml:space="preserve">j247005_tav1.001.HPG                              </t>
        </is>
      </c>
    </row>
    <row r="219">
      <c r="A219" t="n">
        <v>6434</v>
      </c>
      <c r="B219" t="inlineStr">
        <is>
          <t>J247</t>
        </is>
      </c>
      <c r="C219" t="n">
        <v>6</v>
      </c>
      <c r="D219" t="inlineStr">
        <is>
          <t>H</t>
        </is>
      </c>
      <c r="F219" t="inlineStr">
        <is>
          <t xml:space="preserve">j247006_asse_y_2100_tendina.000.HPG               </t>
        </is>
      </c>
    </row>
    <row r="220">
      <c r="A220" t="n">
        <v>6435</v>
      </c>
      <c r="B220" t="inlineStr">
        <is>
          <t>J247</t>
        </is>
      </c>
      <c r="C220" t="n">
        <v>6</v>
      </c>
      <c r="D220" t="inlineStr">
        <is>
          <t>G</t>
        </is>
      </c>
      <c r="E220" t="n">
        <v>3007311</v>
      </c>
      <c r="F220" t="inlineStr">
        <is>
          <t xml:space="preserve">ASSE Y=2100(THK) VTE V07.1 TARKUS                 </t>
        </is>
      </c>
    </row>
    <row r="221">
      <c r="A221" t="n">
        <v>6436</v>
      </c>
      <c r="B221" t="inlineStr">
        <is>
          <t>J247</t>
        </is>
      </c>
      <c r="C221" t="n">
        <v>8</v>
      </c>
      <c r="D221" t="inlineStr">
        <is>
          <t>H</t>
        </is>
      </c>
      <c r="F221" t="inlineStr">
        <is>
          <t xml:space="preserve">j247008_asse_z_10001.000.HPG                      </t>
        </is>
      </c>
    </row>
    <row r="222">
      <c r="A222" t="n">
        <v>6437</v>
      </c>
      <c r="B222" t="inlineStr">
        <is>
          <t>J247</t>
        </is>
      </c>
      <c r="C222" t="n">
        <v>8</v>
      </c>
      <c r="D222" t="inlineStr">
        <is>
          <t>H</t>
        </is>
      </c>
      <c r="F222" t="inlineStr">
        <is>
          <t xml:space="preserve">j247008_asse_z_10002.000.HPG                      </t>
        </is>
      </c>
    </row>
    <row r="223">
      <c r="A223" t="n">
        <v>6438</v>
      </c>
      <c r="B223" t="inlineStr">
        <is>
          <t>J247</t>
        </is>
      </c>
      <c r="C223" t="n">
        <v>7</v>
      </c>
      <c r="D223" t="inlineStr">
        <is>
          <t>H</t>
        </is>
      </c>
      <c r="F223" t="inlineStr">
        <is>
          <t xml:space="preserve">j247007_assi_y_z1.000.HPG                         </t>
        </is>
      </c>
    </row>
    <row r="224">
      <c r="A224" t="n">
        <v>6439</v>
      </c>
      <c r="B224" t="inlineStr">
        <is>
          <t>J247</t>
        </is>
      </c>
      <c r="C224" t="n">
        <v>7</v>
      </c>
      <c r="D224" t="inlineStr">
        <is>
          <t>H</t>
        </is>
      </c>
      <c r="F224" t="inlineStr">
        <is>
          <t xml:space="preserve">j247007_assi_y_z2.000.HPG                         </t>
        </is>
      </c>
    </row>
    <row r="225">
      <c r="A225" t="n">
        <v>6440</v>
      </c>
      <c r="B225" t="inlineStr">
        <is>
          <t>J247</t>
        </is>
      </c>
      <c r="C225" t="n">
        <v>7</v>
      </c>
      <c r="D225" t="inlineStr">
        <is>
          <t>H</t>
        </is>
      </c>
      <c r="F225" t="inlineStr">
        <is>
          <t xml:space="preserve">j247007_assi_y_z3.000.HPG                         </t>
        </is>
      </c>
    </row>
    <row r="226">
      <c r="A226" t="n">
        <v>6441</v>
      </c>
      <c r="B226" t="inlineStr">
        <is>
          <t>J146</t>
        </is>
      </c>
      <c r="C226" t="n">
        <v>4</v>
      </c>
      <c r="D226" t="inlineStr">
        <is>
          <t>M</t>
        </is>
      </c>
      <c r="E226" t="n">
        <v>9146025</v>
      </c>
      <c r="F226" t="inlineStr">
        <is>
          <t xml:space="preserve">JOMACH 146/L J1157 SHORT BROTHERS                 </t>
        </is>
      </c>
    </row>
    <row r="227">
      <c r="A227" t="n">
        <v>6442</v>
      </c>
      <c r="B227" t="inlineStr">
        <is>
          <t>J146</t>
        </is>
      </c>
      <c r="C227" t="n">
        <v>3</v>
      </c>
      <c r="D227" t="inlineStr">
        <is>
          <t>M</t>
        </is>
      </c>
      <c r="E227" t="n">
        <v>9146025</v>
      </c>
      <c r="F227" t="inlineStr">
        <is>
          <t xml:space="preserve">JOMACH 146/L J1157 SHORT BROTHERS                 </t>
        </is>
      </c>
    </row>
    <row r="228">
      <c r="A228" t="n">
        <v>6443</v>
      </c>
      <c r="B228" t="inlineStr">
        <is>
          <t>J146</t>
        </is>
      </c>
      <c r="C228" t="n">
        <v>10</v>
      </c>
      <c r="D228" t="inlineStr">
        <is>
          <t>H</t>
        </is>
      </c>
      <c r="F228" t="inlineStr">
        <is>
          <t xml:space="preserve">j146010_impianto_rulliera.000.HPG                 </t>
        </is>
      </c>
    </row>
    <row r="229">
      <c r="A229" t="n">
        <v>6444</v>
      </c>
      <c r="B229" t="inlineStr">
        <is>
          <t>J146</t>
        </is>
      </c>
      <c r="C229" t="n">
        <v>10</v>
      </c>
      <c r="D229" t="inlineStr">
        <is>
          <t>G</t>
        </is>
      </c>
      <c r="E229" t="n">
        <v>3078932</v>
      </c>
      <c r="F229" t="inlineStr">
        <is>
          <t xml:space="preserve">RULLO SVOLGITORE CON TAGLIO CARTA                 </t>
        </is>
      </c>
    </row>
    <row r="230">
      <c r="A230" t="n">
        <v>6445</v>
      </c>
      <c r="B230" t="inlineStr">
        <is>
          <t>J146</t>
        </is>
      </c>
      <c r="C230" t="n">
        <v>10</v>
      </c>
      <c r="D230" t="inlineStr">
        <is>
          <t>M</t>
        </is>
      </c>
      <c r="E230" t="n">
        <v>9146025</v>
      </c>
      <c r="F230" t="inlineStr">
        <is>
          <t xml:space="preserve">JOMACH 146/L J1157 SHORT BROTHERS                 </t>
        </is>
      </c>
    </row>
    <row r="231">
      <c r="A231" t="n">
        <v>6446</v>
      </c>
      <c r="B231" t="inlineStr">
        <is>
          <t>J146</t>
        </is>
      </c>
      <c r="C231" t="n">
        <v>11</v>
      </c>
      <c r="D231" t="inlineStr">
        <is>
          <t>G</t>
        </is>
      </c>
      <c r="E231" t="n">
        <v>3507729</v>
      </c>
      <c r="F231" t="inlineStr">
        <is>
          <t xml:space="preserve">PROTEZ.ANTINF.X=6500 SPEC.J146/L                  </t>
        </is>
      </c>
    </row>
    <row r="232">
      <c r="A232" t="n">
        <v>6447</v>
      </c>
      <c r="B232" t="inlineStr">
        <is>
          <t>J146</t>
        </is>
      </c>
      <c r="C232" t="n">
        <v>11</v>
      </c>
      <c r="D232" t="inlineStr">
        <is>
          <t>M</t>
        </is>
      </c>
      <c r="E232" t="n">
        <v>9146023</v>
      </c>
      <c r="F232" t="inlineStr">
        <is>
          <t xml:space="preserve">JOMACH 146/L J1151 XING DA MOULD                  </t>
        </is>
      </c>
    </row>
    <row r="233">
      <c r="A233" t="n">
        <v>6448</v>
      </c>
      <c r="B233" t="inlineStr">
        <is>
          <t>J247</t>
        </is>
      </c>
      <c r="C233" t="n">
        <v>9</v>
      </c>
      <c r="D233" t="inlineStr">
        <is>
          <t>H</t>
        </is>
      </c>
      <c r="F233" t="inlineStr">
        <is>
          <t xml:space="preserve">j247009_carro_completo.000.HPG                    </t>
        </is>
      </c>
    </row>
    <row r="234">
      <c r="A234" t="n">
        <v>6449</v>
      </c>
      <c r="B234" t="inlineStr">
        <is>
          <t>J247</t>
        </is>
      </c>
      <c r="C234" t="n">
        <v>9</v>
      </c>
      <c r="D234" t="inlineStr">
        <is>
          <t>G</t>
        </is>
      </c>
      <c r="E234" t="n">
        <v>3020736</v>
      </c>
      <c r="F234" t="inlineStr">
        <is>
          <t xml:space="preserve">CARRO ASSE Y                                      </t>
        </is>
      </c>
    </row>
    <row r="235">
      <c r="A235" t="n">
        <v>6450</v>
      </c>
      <c r="B235" t="inlineStr">
        <is>
          <t>J247</t>
        </is>
      </c>
      <c r="C235" t="n">
        <v>10</v>
      </c>
      <c r="D235" t="inlineStr">
        <is>
          <t>H</t>
        </is>
      </c>
      <c r="F235" t="inlineStr">
        <is>
          <t xml:space="preserve">j247010_armadio_servizi1.000.HPG                  </t>
        </is>
      </c>
    </row>
    <row r="236">
      <c r="A236" t="n">
        <v>6451</v>
      </c>
      <c r="B236" t="inlineStr">
        <is>
          <t>J247</t>
        </is>
      </c>
      <c r="C236" t="n">
        <v>10</v>
      </c>
      <c r="D236" t="inlineStr">
        <is>
          <t>H</t>
        </is>
      </c>
      <c r="F236" t="inlineStr">
        <is>
          <t xml:space="preserve">j247010_armadio_servizi2.000.HPG                  </t>
        </is>
      </c>
    </row>
    <row r="237">
      <c r="A237" t="n">
        <v>6452</v>
      </c>
      <c r="B237" t="inlineStr">
        <is>
          <t>J247</t>
        </is>
      </c>
      <c r="C237" t="n">
        <v>11</v>
      </c>
      <c r="D237" t="inlineStr">
        <is>
          <t>H</t>
        </is>
      </c>
      <c r="F237" t="inlineStr">
        <is>
          <t xml:space="preserve">j247011_tarkus.000.HPG                            </t>
        </is>
      </c>
    </row>
    <row r="238">
      <c r="A238" t="n">
        <v>6453</v>
      </c>
      <c r="B238" t="inlineStr">
        <is>
          <t>J247</t>
        </is>
      </c>
      <c r="C238" t="n">
        <v>12</v>
      </c>
      <c r="D238" t="inlineStr">
        <is>
          <t>H</t>
        </is>
      </c>
      <c r="F238" t="inlineStr">
        <is>
          <t xml:space="preserve">j247012_tarkus.000.HPG                            </t>
        </is>
      </c>
    </row>
    <row r="239">
      <c r="A239" t="n">
        <v>6454</v>
      </c>
      <c r="B239" t="inlineStr">
        <is>
          <t>J247</t>
        </is>
      </c>
      <c r="C239" t="n">
        <v>13</v>
      </c>
      <c r="D239" t="inlineStr">
        <is>
          <t>M</t>
        </is>
      </c>
      <c r="E239" t="n">
        <v>9247001</v>
      </c>
      <c r="F239" t="inlineStr">
        <is>
          <t xml:space="preserve">JOMACH 247 TARKUS E057 D.D.                       </t>
        </is>
      </c>
    </row>
    <row r="240">
      <c r="A240" t="n">
        <v>6457</v>
      </c>
      <c r="B240" t="inlineStr">
        <is>
          <t>J146</t>
        </is>
      </c>
      <c r="C240" t="n">
        <v>12</v>
      </c>
      <c r="D240" t="inlineStr">
        <is>
          <t>G</t>
        </is>
      </c>
      <c r="E240" t="n">
        <v>3009119</v>
      </c>
      <c r="F240" t="inlineStr">
        <is>
          <t xml:space="preserve">ASSE Z=2200 VTE V07.1 J146/L                      </t>
        </is>
      </c>
    </row>
    <row r="241">
      <c r="A241" t="n">
        <v>6458</v>
      </c>
      <c r="B241" t="inlineStr">
        <is>
          <t>J146</t>
        </is>
      </c>
      <c r="C241" t="n">
        <v>12</v>
      </c>
      <c r="D241" t="inlineStr">
        <is>
          <t>G</t>
        </is>
      </c>
      <c r="E241" t="n">
        <v>3020743</v>
      </c>
      <c r="F241" t="inlineStr">
        <is>
          <t xml:space="preserve">SUPP.CROCE 5A Z=2200 V07.1 J146L                  </t>
        </is>
      </c>
    </row>
    <row r="242">
      <c r="A242" t="n">
        <v>6459</v>
      </c>
      <c r="B242" t="inlineStr">
        <is>
          <t>J265</t>
        </is>
      </c>
      <c r="C242" t="n">
        <v>2</v>
      </c>
      <c r="D242" t="inlineStr">
        <is>
          <t>G</t>
        </is>
      </c>
      <c r="E242" t="n">
        <v>3009118</v>
      </c>
      <c r="F242" t="inlineStr">
        <is>
          <t xml:space="preserve">ASSE Z=2000 CRM INA V07.1 J265                    </t>
        </is>
      </c>
    </row>
    <row r="243">
      <c r="A243" t="n">
        <v>6460</v>
      </c>
      <c r="B243" t="inlineStr">
        <is>
          <t>J265</t>
        </is>
      </c>
      <c r="C243" t="n">
        <v>2</v>
      </c>
      <c r="D243" t="inlineStr">
        <is>
          <t>G</t>
        </is>
      </c>
      <c r="E243" t="n">
        <v>3020742</v>
      </c>
      <c r="F243" t="inlineStr">
        <is>
          <t xml:space="preserve">SUPP.CROCE 5A Z=2000 V07.1 J265                   </t>
        </is>
      </c>
    </row>
    <row r="244">
      <c r="A244" t="n">
        <v>6461</v>
      </c>
      <c r="B244" t="inlineStr">
        <is>
          <t>J265</t>
        </is>
      </c>
      <c r="C244" t="n">
        <v>2</v>
      </c>
      <c r="D244" t="inlineStr">
        <is>
          <t>M</t>
        </is>
      </c>
      <c r="E244" t="n">
        <v>9265007</v>
      </c>
      <c r="F244" t="inlineStr">
        <is>
          <t xml:space="preserve">JOMAX 265 J1178 IRKUTSK                           </t>
        </is>
      </c>
    </row>
    <row r="245">
      <c r="A245" t="n">
        <v>6462</v>
      </c>
      <c r="B245" t="inlineStr">
        <is>
          <t>J146</t>
        </is>
      </c>
      <c r="C245" t="n">
        <v>13</v>
      </c>
      <c r="D245" t="inlineStr">
        <is>
          <t>H</t>
        </is>
      </c>
      <c r="F245" t="inlineStr">
        <is>
          <t xml:space="preserve">j146013_carro_y_z2200.000.HPG                     </t>
        </is>
      </c>
    </row>
    <row r="246">
      <c r="A246" t="n">
        <v>6463</v>
      </c>
      <c r="B246" t="inlineStr">
        <is>
          <t>J146</t>
        </is>
      </c>
      <c r="C246" t="n">
        <v>13</v>
      </c>
      <c r="D246" t="inlineStr">
        <is>
          <t>G</t>
        </is>
      </c>
      <c r="E246" t="n">
        <v>3020743</v>
      </c>
      <c r="F246" t="inlineStr">
        <is>
          <t xml:space="preserve">SUPP.CROCE 5A Z=2200 V07.1 J146L                  </t>
        </is>
      </c>
    </row>
    <row r="247">
      <c r="A247" t="n">
        <v>6464</v>
      </c>
      <c r="B247" t="inlineStr">
        <is>
          <t>J247</t>
        </is>
      </c>
      <c r="C247" t="n">
        <v>16</v>
      </c>
      <c r="D247" t="inlineStr">
        <is>
          <t>H</t>
        </is>
      </c>
      <c r="F247" t="inlineStr">
        <is>
          <t xml:space="preserve">j247016_protezioni_distanziali1.000.HPG           </t>
        </is>
      </c>
    </row>
    <row r="248">
      <c r="A248" t="n">
        <v>6465</v>
      </c>
      <c r="B248" t="inlineStr">
        <is>
          <t>J247</t>
        </is>
      </c>
      <c r="C248" t="n">
        <v>16</v>
      </c>
      <c r="D248" t="inlineStr">
        <is>
          <t>H</t>
        </is>
      </c>
      <c r="F248" t="inlineStr">
        <is>
          <t xml:space="preserve">j247016_protezioni_distanziali1.001.HPG           </t>
        </is>
      </c>
    </row>
    <row r="249">
      <c r="A249" t="n">
        <v>6466</v>
      </c>
      <c r="B249" t="inlineStr">
        <is>
          <t>J247</t>
        </is>
      </c>
      <c r="C249" t="n">
        <v>16</v>
      </c>
      <c r="D249" t="inlineStr">
        <is>
          <t>H</t>
        </is>
      </c>
      <c r="F249" t="inlineStr">
        <is>
          <t xml:space="preserve">j247016_protezioni_distanziali2.000.HPG           </t>
        </is>
      </c>
    </row>
    <row r="250">
      <c r="A250" t="n">
        <v>6467</v>
      </c>
      <c r="B250" t="inlineStr">
        <is>
          <t>J247</t>
        </is>
      </c>
      <c r="C250" t="n">
        <v>16</v>
      </c>
      <c r="D250" t="inlineStr">
        <is>
          <t>H</t>
        </is>
      </c>
      <c r="F250" t="inlineStr">
        <is>
          <t xml:space="preserve">j247016_protezioni_distanziali2.001.HPG           </t>
        </is>
      </c>
    </row>
    <row r="251">
      <c r="A251" t="n">
        <v>6468</v>
      </c>
      <c r="B251" t="inlineStr">
        <is>
          <t>J247</t>
        </is>
      </c>
      <c r="C251" t="n">
        <v>16</v>
      </c>
      <c r="D251" t="inlineStr">
        <is>
          <t>G</t>
        </is>
      </c>
      <c r="E251" t="n">
        <v>3009108</v>
      </c>
      <c r="F251" t="inlineStr">
        <is>
          <t xml:space="preserve">ASSE Z=1000(THK) VTE V07.1 TARKUS                 </t>
        </is>
      </c>
    </row>
    <row r="252">
      <c r="A252" t="n">
        <v>6469</v>
      </c>
      <c r="B252" t="inlineStr">
        <is>
          <t>J247</t>
        </is>
      </c>
      <c r="C252" t="n">
        <v>16</v>
      </c>
      <c r="D252" t="inlineStr">
        <is>
          <t>G</t>
        </is>
      </c>
      <c r="E252" t="n">
        <v>3078936</v>
      </c>
      <c r="F252" t="inlineStr">
        <is>
          <t xml:space="preserve">DISTANZ.BASE BASAM/PORTALE TARKUS                 </t>
        </is>
      </c>
    </row>
    <row r="253">
      <c r="A253" t="n">
        <v>6470</v>
      </c>
      <c r="B253" t="inlineStr">
        <is>
          <t>J247</t>
        </is>
      </c>
      <c r="C253" t="n">
        <v>16</v>
      </c>
      <c r="D253" t="inlineStr">
        <is>
          <t>M</t>
        </is>
      </c>
      <c r="E253" t="n">
        <v>9247001</v>
      </c>
      <c r="F253" t="inlineStr">
        <is>
          <t xml:space="preserve">JOMACH 247 TARKUS E057 D.D.                       </t>
        </is>
      </c>
    </row>
    <row r="254">
      <c r="A254" t="n">
        <v>6471</v>
      </c>
      <c r="B254" t="inlineStr">
        <is>
          <t>LNXC</t>
        </is>
      </c>
      <c r="C254" t="n">
        <v>2</v>
      </c>
      <c r="D254" t="inlineStr">
        <is>
          <t>G</t>
        </is>
      </c>
      <c r="E254" t="n">
        <v>3072277</v>
      </c>
      <c r="F254" t="inlineStr">
        <is>
          <t xml:space="preserve">ARMADIO SERV.V06.1 400V 50HZ LINX                 </t>
        </is>
      </c>
    </row>
    <row r="255">
      <c r="A255" t="n">
        <v>6472</v>
      </c>
      <c r="B255" t="inlineStr">
        <is>
          <t>LNXC</t>
        </is>
      </c>
      <c r="C255" t="n">
        <v>2</v>
      </c>
      <c r="D255" t="inlineStr">
        <is>
          <t>G</t>
        </is>
      </c>
      <c r="E255" t="n">
        <v>3072278</v>
      </c>
      <c r="F255" t="inlineStr">
        <is>
          <t xml:space="preserve">ARMADIO SERV.V06.1 400V 50HZ JM                   </t>
        </is>
      </c>
    </row>
    <row r="256">
      <c r="A256" t="n">
        <v>6473</v>
      </c>
      <c r="B256" t="inlineStr">
        <is>
          <t>LNXC</t>
        </is>
      </c>
      <c r="C256" t="n">
        <v>2</v>
      </c>
      <c r="D256" t="inlineStr">
        <is>
          <t>G</t>
        </is>
      </c>
      <c r="E256" t="n">
        <v>3072282</v>
      </c>
      <c r="F256" t="inlineStr">
        <is>
          <t xml:space="preserve">ARMADIO SERV.V07.1 400V50HZ JS41-45               </t>
        </is>
      </c>
    </row>
    <row r="257">
      <c r="A257" t="n">
        <v>6474</v>
      </c>
      <c r="B257" t="inlineStr">
        <is>
          <t>LNXN</t>
        </is>
      </c>
      <c r="C257" t="n">
        <v>29</v>
      </c>
      <c r="D257" t="inlineStr">
        <is>
          <t>H</t>
        </is>
      </c>
      <c r="F257" t="inlineStr">
        <is>
          <t xml:space="preserve">lnxn029_asse_y3650_alim_sin2.000.HPG              </t>
        </is>
      </c>
    </row>
    <row r="258">
      <c r="A258" t="n">
        <v>6475</v>
      </c>
      <c r="B258" t="inlineStr">
        <is>
          <t>LNXN</t>
        </is>
      </c>
      <c r="C258" t="n">
        <v>29</v>
      </c>
      <c r="D258" t="inlineStr">
        <is>
          <t>H</t>
        </is>
      </c>
      <c r="F258" t="inlineStr">
        <is>
          <t xml:space="preserve">lnxn029_asse_y3650_alim_sin1.000.HPG              </t>
        </is>
      </c>
    </row>
    <row r="259">
      <c r="A259" t="n">
        <v>6476</v>
      </c>
      <c r="B259" t="inlineStr">
        <is>
          <t>LNXN</t>
        </is>
      </c>
      <c r="C259" t="n">
        <v>30</v>
      </c>
      <c r="D259" t="inlineStr">
        <is>
          <t>H</t>
        </is>
      </c>
      <c r="F259" t="inlineStr">
        <is>
          <t xml:space="preserve">lnxn030_protezioni_macchina_sx.000.HPG            </t>
        </is>
      </c>
    </row>
    <row r="260">
      <c r="A260" t="n">
        <v>6477</v>
      </c>
      <c r="B260" t="inlineStr">
        <is>
          <t>LNXN</t>
        </is>
      </c>
      <c r="C260" t="n">
        <v>30</v>
      </c>
      <c r="D260" t="inlineStr">
        <is>
          <t>H</t>
        </is>
      </c>
      <c r="F260" t="inlineStr">
        <is>
          <t xml:space="preserve">lnxn030_protezioni_macchina_sx.001.HPG            </t>
        </is>
      </c>
    </row>
    <row r="261">
      <c r="A261" t="n">
        <v>6478</v>
      </c>
      <c r="B261" t="inlineStr">
        <is>
          <t>LNXN</t>
        </is>
      </c>
      <c r="C261" t="n">
        <v>30</v>
      </c>
      <c r="D261" t="inlineStr">
        <is>
          <t>G</t>
        </is>
      </c>
      <c r="E261" t="n">
        <v>3018075</v>
      </c>
      <c r="F261" t="inlineStr">
        <is>
          <t xml:space="preserve">SUPP+CARTER.MU16/20PT V05.1 A TERRA               </t>
        </is>
      </c>
    </row>
    <row r="262">
      <c r="A262" t="n">
        <v>6479</v>
      </c>
      <c r="B262" t="inlineStr">
        <is>
          <t>LNXN</t>
        </is>
      </c>
      <c r="C262" t="n">
        <v>30</v>
      </c>
      <c r="D262" t="inlineStr">
        <is>
          <t>G</t>
        </is>
      </c>
      <c r="E262" t="n">
        <v>3100875</v>
      </c>
      <c r="F262" t="inlineStr">
        <is>
          <t xml:space="preserve">TASTAT.BLUM MICRO V05.2 PER M.U. A*               </t>
        </is>
      </c>
    </row>
    <row r="263">
      <c r="A263" t="n">
        <v>6480</v>
      </c>
      <c r="B263" t="inlineStr">
        <is>
          <t>J247</t>
        </is>
      </c>
      <c r="C263" t="n">
        <v>4</v>
      </c>
      <c r="D263" t="inlineStr">
        <is>
          <t>H</t>
        </is>
      </c>
      <c r="F263" t="inlineStr">
        <is>
          <t xml:space="preserve">j247004_cabina_tarkus_x33004.001.HPG              </t>
        </is>
      </c>
    </row>
    <row r="264">
      <c r="A264" t="n">
        <v>6481</v>
      </c>
      <c r="B264" t="inlineStr">
        <is>
          <t>J247</t>
        </is>
      </c>
      <c r="C264" t="n">
        <v>4</v>
      </c>
      <c r="D264" t="inlineStr">
        <is>
          <t>G</t>
        </is>
      </c>
      <c r="E264" t="n">
        <v>3062186</v>
      </c>
      <c r="F264" t="inlineStr">
        <is>
          <t xml:space="preserve">CABINA PROTEZ.X=3300 V07.1 TARKUS                 </t>
        </is>
      </c>
    </row>
    <row r="265">
      <c r="A265" t="n">
        <v>6482</v>
      </c>
      <c r="B265" t="inlineStr">
        <is>
          <t>LNXN</t>
        </is>
      </c>
      <c r="C265" t="n">
        <v>31</v>
      </c>
      <c r="D265" t="inlineStr">
        <is>
          <t>H</t>
        </is>
      </c>
      <c r="F265" t="inlineStr">
        <is>
          <t xml:space="preserve">lnxn031_alim_sin舀j1169.000.HPG              </t>
        </is>
      </c>
    </row>
    <row r="266">
      <c r="A266" t="n">
        <v>6483</v>
      </c>
      <c r="B266" t="inlineStr">
        <is>
          <t>LNXN</t>
        </is>
      </c>
      <c r="C266" t="n">
        <v>31</v>
      </c>
      <c r="D266" t="inlineStr">
        <is>
          <t>G</t>
        </is>
      </c>
      <c r="E266" t="n">
        <v>3053278</v>
      </c>
      <c r="F266" t="inlineStr">
        <is>
          <t xml:space="preserve">IMP.ALIMENT.X=8200 V06.1 LINX 40S                 </t>
        </is>
      </c>
    </row>
    <row r="267">
      <c r="A267" t="n">
        <v>6484</v>
      </c>
      <c r="B267" t="inlineStr">
        <is>
          <t>LNXN</t>
        </is>
      </c>
      <c r="C267" t="n">
        <v>31</v>
      </c>
      <c r="D267" t="inlineStr">
        <is>
          <t>G</t>
        </is>
      </c>
      <c r="E267" t="n">
        <v>3053301</v>
      </c>
      <c r="F267" t="inlineStr">
        <is>
          <t xml:space="preserve">IMP.ALIM.BM SPEC.Y=3650 LINX-35                   </t>
        </is>
      </c>
    </row>
    <row r="268">
      <c r="A268" t="n">
        <v>6485</v>
      </c>
      <c r="B268" t="inlineStr">
        <is>
          <t>LNXN</t>
        </is>
      </c>
      <c r="C268" t="n">
        <v>31</v>
      </c>
      <c r="D268" t="inlineStr">
        <is>
          <t>G</t>
        </is>
      </c>
      <c r="E268" t="n">
        <v>3053306</v>
      </c>
      <c r="F268" t="inlineStr">
        <is>
          <t xml:space="preserve">CANALA COLL.ALIMENT.X/AL LINX35                   </t>
        </is>
      </c>
    </row>
    <row r="269">
      <c r="A269" t="n">
        <v>6486</v>
      </c>
      <c r="B269" t="inlineStr">
        <is>
          <t>J247</t>
        </is>
      </c>
      <c r="C269" t="n">
        <v>17</v>
      </c>
      <c r="D269" t="inlineStr">
        <is>
          <t>H</t>
        </is>
      </c>
      <c r="F269" t="inlineStr">
        <is>
          <t xml:space="preserve">j247017_impianti_carro_testa.000.HPG              </t>
        </is>
      </c>
    </row>
    <row r="270">
      <c r="A270" t="n">
        <v>6487</v>
      </c>
      <c r="B270" t="inlineStr">
        <is>
          <t>J247</t>
        </is>
      </c>
      <c r="C270" t="n">
        <v>17</v>
      </c>
      <c r="D270" t="inlineStr">
        <is>
          <t>G</t>
        </is>
      </c>
      <c r="E270" t="n">
        <v>3069202</v>
      </c>
      <c r="F270" t="inlineStr">
        <is>
          <t xml:space="preserve">IMP.SERVIZI CARRO TARKUS T35                      </t>
        </is>
      </c>
    </row>
    <row r="271">
      <c r="A271" t="n">
        <v>6488</v>
      </c>
      <c r="B271" t="inlineStr">
        <is>
          <t>J247</t>
        </is>
      </c>
      <c r="C271" t="n">
        <v>17</v>
      </c>
      <c r="D271" t="inlineStr">
        <is>
          <t>G</t>
        </is>
      </c>
      <c r="E271" t="n">
        <v>3069201</v>
      </c>
      <c r="F271" t="inlineStr">
        <is>
          <t xml:space="preserve">IMP.PULIZIA CONDOTTI EST/INT UT.                  </t>
        </is>
      </c>
    </row>
    <row r="272">
      <c r="A272" t="n">
        <v>6489</v>
      </c>
      <c r="B272" t="inlineStr">
        <is>
          <t>J247</t>
        </is>
      </c>
      <c r="C272" t="n">
        <v>17</v>
      </c>
      <c r="D272" t="inlineStr">
        <is>
          <t>G</t>
        </is>
      </c>
      <c r="E272" t="n">
        <v>3067841</v>
      </c>
      <c r="F272" t="inlineStr">
        <is>
          <t xml:space="preserve">IMP.IDRAUL.TESTA T35/PW                           </t>
        </is>
      </c>
    </row>
    <row r="273">
      <c r="A273" t="n">
        <v>6490</v>
      </c>
      <c r="B273" t="inlineStr">
        <is>
          <t>J247</t>
        </is>
      </c>
      <c r="C273" t="n">
        <v>17</v>
      </c>
      <c r="D273" t="inlineStr">
        <is>
          <t>G</t>
        </is>
      </c>
      <c r="E273" t="n">
        <v>3033243</v>
      </c>
      <c r="F273" t="inlineStr">
        <is>
          <t xml:space="preserve">LINEA MANDRINO TARKUS                             </t>
        </is>
      </c>
    </row>
    <row r="274">
      <c r="A274" t="n">
        <v>6491</v>
      </c>
      <c r="B274" t="inlineStr">
        <is>
          <t>J247</t>
        </is>
      </c>
      <c r="C274" t="n">
        <v>17</v>
      </c>
      <c r="D274" t="inlineStr">
        <is>
          <t>M</t>
        </is>
      </c>
      <c r="E274" t="n">
        <v>9247001</v>
      </c>
      <c r="F274" t="inlineStr">
        <is>
          <t xml:space="preserve">JOMACH 247 TARKUS E057 D.D.                       </t>
        </is>
      </c>
    </row>
    <row r="275">
      <c r="A275" t="n">
        <v>6492</v>
      </c>
      <c r="B275" t="inlineStr">
        <is>
          <t>J247</t>
        </is>
      </c>
      <c r="C275" t="n">
        <v>15</v>
      </c>
      <c r="D275" t="inlineStr">
        <is>
          <t>H</t>
        </is>
      </c>
      <c r="F275" t="inlineStr">
        <is>
          <t xml:space="preserve">j247015_appl_pulsantiera.000.HPG                  </t>
        </is>
      </c>
    </row>
    <row r="276">
      <c r="A276" t="n">
        <v>6493</v>
      </c>
      <c r="B276" t="inlineStr">
        <is>
          <t>LNXN</t>
        </is>
      </c>
      <c r="C276" t="n">
        <v>31</v>
      </c>
      <c r="D276" t="inlineStr">
        <is>
          <t>M</t>
        </is>
      </c>
      <c r="E276" t="n">
        <v>9136092</v>
      </c>
      <c r="F276" t="inlineStr">
        <is>
          <t xml:space="preserve">LINX-35 J1169 VOLKSWAGEN                          </t>
        </is>
      </c>
    </row>
    <row r="277">
      <c r="A277" t="n">
        <v>6494</v>
      </c>
      <c r="B277" t="inlineStr">
        <is>
          <t>LNXN</t>
        </is>
      </c>
      <c r="C277" t="n">
        <v>29</v>
      </c>
      <c r="D277" t="inlineStr">
        <is>
          <t>G</t>
        </is>
      </c>
      <c r="E277" t="n">
        <v>3007314</v>
      </c>
      <c r="F277" t="inlineStr">
        <is>
          <t xml:space="preserve">ASSE Y=3650 MLN SPEC.Z=2300 LINX-35               </t>
        </is>
      </c>
    </row>
    <row r="278">
      <c r="A278" t="n">
        <v>6495</v>
      </c>
      <c r="B278" t="inlineStr">
        <is>
          <t>LNXN</t>
        </is>
      </c>
      <c r="C278" t="n">
        <v>29</v>
      </c>
      <c r="D278" t="inlineStr">
        <is>
          <t>M</t>
        </is>
      </c>
      <c r="E278" t="n">
        <v>9136092</v>
      </c>
      <c r="F278" t="inlineStr">
        <is>
          <t xml:space="preserve">LINX-35 J1169 VOLKSWAGEN                          </t>
        </is>
      </c>
    </row>
    <row r="279">
      <c r="A279" t="n">
        <v>6496</v>
      </c>
      <c r="B279" t="inlineStr">
        <is>
          <t>T2D2</t>
        </is>
      </c>
      <c r="C279" t="n">
        <v>1</v>
      </c>
      <c r="D279" t="inlineStr">
        <is>
          <t>G</t>
        </is>
      </c>
      <c r="E279" t="n">
        <v>3058830</v>
      </c>
      <c r="F279" t="inlineStr">
        <is>
          <t xml:space="preserve">CAPPA ASPIRAZ.V07.1 TW T2D/2 LINX40               </t>
        </is>
      </c>
    </row>
    <row r="280">
      <c r="A280" t="n">
        <v>6499</v>
      </c>
      <c r="B280" t="inlineStr">
        <is>
          <t>LNXN</t>
        </is>
      </c>
      <c r="C280" t="n">
        <v>33</v>
      </c>
      <c r="D280" t="inlineStr">
        <is>
          <t>H</t>
        </is>
      </c>
      <c r="F280" t="inlineStr">
        <is>
          <t xml:space="preserve">lnxn033_linx35_yz_spec_j11691.000.HPG             </t>
        </is>
      </c>
    </row>
    <row r="281">
      <c r="A281" t="n">
        <v>6500</v>
      </c>
      <c r="B281" t="inlineStr">
        <is>
          <t>LNXN</t>
        </is>
      </c>
      <c r="C281" t="n">
        <v>33</v>
      </c>
      <c r="D281" t="inlineStr">
        <is>
          <t>H</t>
        </is>
      </c>
      <c r="F281" t="inlineStr">
        <is>
          <t xml:space="preserve">lnxn033_linx35_yz_spec_j11692.000.HPG             </t>
        </is>
      </c>
    </row>
    <row r="282">
      <c r="A282" t="n">
        <v>6501</v>
      </c>
      <c r="B282" t="inlineStr">
        <is>
          <t>LNXN</t>
        </is>
      </c>
      <c r="C282" t="n">
        <v>33</v>
      </c>
      <c r="D282" t="inlineStr">
        <is>
          <t>G</t>
        </is>
      </c>
      <c r="E282" t="n">
        <v>3020735</v>
      </c>
      <c r="F282" t="inlineStr">
        <is>
          <t xml:space="preserve">SUPP.CROCE 5A Z=2300 SPEC.LINX-35                 </t>
        </is>
      </c>
    </row>
    <row r="283">
      <c r="A283" t="n">
        <v>6502</v>
      </c>
      <c r="B283" t="inlineStr">
        <is>
          <t>LNXN</t>
        </is>
      </c>
      <c r="C283" t="n">
        <v>33</v>
      </c>
      <c r="D283" t="inlineStr">
        <is>
          <t>G</t>
        </is>
      </c>
      <c r="E283" t="n">
        <v>3009112</v>
      </c>
      <c r="F283" t="inlineStr">
        <is>
          <t xml:space="preserve">ASSE Z=2300 MLN SPEC. LINX-35                     </t>
        </is>
      </c>
    </row>
    <row r="284">
      <c r="A284" t="n">
        <v>6503</v>
      </c>
      <c r="B284" t="inlineStr">
        <is>
          <t>LNXN</t>
        </is>
      </c>
      <c r="C284" t="n">
        <v>33</v>
      </c>
      <c r="D284" t="inlineStr">
        <is>
          <t>G</t>
        </is>
      </c>
      <c r="E284" t="n">
        <v>3007314</v>
      </c>
      <c r="F284" t="inlineStr">
        <is>
          <t xml:space="preserve">ASSE Y=3650 MLN SPEC.Z=2300 LINX-35               </t>
        </is>
      </c>
    </row>
    <row r="285">
      <c r="A285" t="n">
        <v>6504</v>
      </c>
      <c r="B285" t="inlineStr">
        <is>
          <t>LNXN</t>
        </is>
      </c>
      <c r="C285" t="n">
        <v>33</v>
      </c>
      <c r="D285" t="inlineStr">
        <is>
          <t>M</t>
        </is>
      </c>
      <c r="E285" t="n">
        <v>9136092</v>
      </c>
      <c r="F285" t="inlineStr">
        <is>
          <t xml:space="preserve">LINX-35 J1169 VOLKSWAGEN                          </t>
        </is>
      </c>
    </row>
    <row r="286">
      <c r="A286" t="n">
        <v>6505</v>
      </c>
      <c r="B286" t="inlineStr">
        <is>
          <t>J146</t>
        </is>
      </c>
      <c r="C286" t="n">
        <v>13</v>
      </c>
      <c r="D286" t="inlineStr">
        <is>
          <t>M</t>
        </is>
      </c>
      <c r="E286" t="n">
        <v>9146028</v>
      </c>
      <c r="F286" t="inlineStr">
        <is>
          <t xml:space="preserve">JOMACH 146/L J1177 ANHUJ JIANGHUAI                </t>
        </is>
      </c>
    </row>
    <row r="287">
      <c r="A287" t="n">
        <v>6506</v>
      </c>
      <c r="B287" t="inlineStr">
        <is>
          <t>J247</t>
        </is>
      </c>
      <c r="C287" t="n">
        <v>3</v>
      </c>
      <c r="D287" t="inlineStr">
        <is>
          <t>H</t>
        </is>
      </c>
      <c r="F287" t="inlineStr">
        <is>
          <t xml:space="preserve">j247003_asse_x33001.002.HPG                       </t>
        </is>
      </c>
    </row>
    <row r="288">
      <c r="A288" t="n">
        <v>6507</v>
      </c>
      <c r="B288" t="inlineStr">
        <is>
          <t>J247</t>
        </is>
      </c>
      <c r="C288" t="n">
        <v>18</v>
      </c>
      <c r="D288" t="inlineStr">
        <is>
          <t>H</t>
        </is>
      </c>
      <c r="F288" t="inlineStr">
        <is>
          <t xml:space="preserve">j247018_tarkus㌀cabina1.000.HPG              </t>
        </is>
      </c>
    </row>
    <row r="289">
      <c r="A289" t="n">
        <v>6508</v>
      </c>
      <c r="B289" t="inlineStr">
        <is>
          <t>J247</t>
        </is>
      </c>
      <c r="C289" t="n">
        <v>18</v>
      </c>
      <c r="D289" t="inlineStr">
        <is>
          <t>H</t>
        </is>
      </c>
      <c r="F289" t="inlineStr">
        <is>
          <t xml:space="preserve">j247018_tarkus㌀cabina11.000.HPG             </t>
        </is>
      </c>
    </row>
    <row r="290">
      <c r="A290" t="n">
        <v>6509</v>
      </c>
      <c r="B290" t="inlineStr">
        <is>
          <t>J247</t>
        </is>
      </c>
      <c r="C290" t="n">
        <v>18</v>
      </c>
      <c r="D290" t="inlineStr">
        <is>
          <t>H</t>
        </is>
      </c>
      <c r="F290" t="inlineStr">
        <is>
          <t xml:space="preserve">j247018_tarkus㌀cabina3.000.HPG              </t>
        </is>
      </c>
    </row>
    <row r="291">
      <c r="A291" t="n">
        <v>6510</v>
      </c>
      <c r="B291" t="inlineStr">
        <is>
          <t>J247</t>
        </is>
      </c>
      <c r="C291" t="n">
        <v>18</v>
      </c>
      <c r="D291" t="inlineStr">
        <is>
          <t>H</t>
        </is>
      </c>
      <c r="F291" t="inlineStr">
        <is>
          <t xml:space="preserve">j247018_tarkus㌀cabina4.000.HPG              </t>
        </is>
      </c>
    </row>
    <row r="292">
      <c r="A292" t="n">
        <v>6511</v>
      </c>
      <c r="B292" t="inlineStr">
        <is>
          <t>J247</t>
        </is>
      </c>
      <c r="C292" t="n">
        <v>18</v>
      </c>
      <c r="D292" t="inlineStr">
        <is>
          <t>H</t>
        </is>
      </c>
      <c r="F292" t="inlineStr">
        <is>
          <t xml:space="preserve">j247018_tarkus㌀cabina6.000.HPG              </t>
        </is>
      </c>
    </row>
    <row r="293">
      <c r="A293" t="n">
        <v>6512</v>
      </c>
      <c r="B293" t="inlineStr">
        <is>
          <t>J247</t>
        </is>
      </c>
      <c r="C293" t="n">
        <v>18</v>
      </c>
      <c r="D293" t="inlineStr">
        <is>
          <t>H</t>
        </is>
      </c>
      <c r="F293" t="inlineStr">
        <is>
          <t xml:space="preserve">j247018_tarkus㌀cabina8.000.HPG              </t>
        </is>
      </c>
    </row>
    <row r="294">
      <c r="A294" t="n">
        <v>6513</v>
      </c>
      <c r="B294" t="inlineStr">
        <is>
          <t>J247</t>
        </is>
      </c>
      <c r="C294" t="n">
        <v>18</v>
      </c>
      <c r="D294" t="inlineStr">
        <is>
          <t>H</t>
        </is>
      </c>
      <c r="F294" t="inlineStr">
        <is>
          <t xml:space="preserve">j247018_tarkus㌀cabina9.000.HPG              </t>
        </is>
      </c>
    </row>
    <row r="295">
      <c r="A295" t="n">
        <v>6514</v>
      </c>
      <c r="B295" t="inlineStr">
        <is>
          <t>J247</t>
        </is>
      </c>
      <c r="C295" t="n">
        <v>18</v>
      </c>
      <c r="D295" t="inlineStr">
        <is>
          <t>H</t>
        </is>
      </c>
      <c r="F295" t="inlineStr">
        <is>
          <t xml:space="preserve">j247018_tarkus㌀cabina7.000.HPG              </t>
        </is>
      </c>
    </row>
    <row r="296">
      <c r="A296" t="n">
        <v>6515</v>
      </c>
      <c r="B296" t="inlineStr">
        <is>
          <t>J247</t>
        </is>
      </c>
      <c r="C296" t="n">
        <v>3</v>
      </c>
      <c r="D296" t="inlineStr">
        <is>
          <t>H</t>
        </is>
      </c>
      <c r="F296" t="inlineStr">
        <is>
          <t xml:space="preserve">j247003_asse_x33002.000.HPG                       </t>
        </is>
      </c>
    </row>
    <row r="297">
      <c r="A297" t="n">
        <v>6516</v>
      </c>
      <c r="B297" t="inlineStr">
        <is>
          <t>J247</t>
        </is>
      </c>
      <c r="C297" t="n">
        <v>3</v>
      </c>
      <c r="D297" t="inlineStr">
        <is>
          <t>H</t>
        </is>
      </c>
      <c r="F297" t="inlineStr">
        <is>
          <t xml:space="preserve">j247003_asse_x33002.001.HPG                       </t>
        </is>
      </c>
    </row>
    <row r="298">
      <c r="A298" t="n">
        <v>6517</v>
      </c>
      <c r="B298" t="inlineStr">
        <is>
          <t>J247</t>
        </is>
      </c>
      <c r="C298" t="n">
        <v>3</v>
      </c>
      <c r="D298" t="inlineStr">
        <is>
          <t>H</t>
        </is>
      </c>
      <c r="F298" t="inlineStr">
        <is>
          <t xml:space="preserve">j247003_asse_x33002.002.HPG                       </t>
        </is>
      </c>
    </row>
    <row r="299">
      <c r="A299" t="n">
        <v>6518</v>
      </c>
      <c r="B299" t="inlineStr">
        <is>
          <t>J247</t>
        </is>
      </c>
      <c r="C299" t="n">
        <v>3</v>
      </c>
      <c r="D299" t="inlineStr">
        <is>
          <t>H</t>
        </is>
      </c>
      <c r="F299" t="inlineStr">
        <is>
          <t xml:space="preserve">j247003_asse_x33003.000.HPG                       </t>
        </is>
      </c>
    </row>
    <row r="300">
      <c r="A300" t="n">
        <v>6519</v>
      </c>
      <c r="B300" t="inlineStr">
        <is>
          <t>J247</t>
        </is>
      </c>
      <c r="C300" t="n">
        <v>3</v>
      </c>
      <c r="D300" t="inlineStr">
        <is>
          <t>H</t>
        </is>
      </c>
      <c r="F300" t="inlineStr">
        <is>
          <t xml:space="preserve">j247003_asse_x33003.001.HPG                       </t>
        </is>
      </c>
    </row>
    <row r="301">
      <c r="A301" t="n">
        <v>6520</v>
      </c>
      <c r="B301" t="inlineStr">
        <is>
          <t>J247</t>
        </is>
      </c>
      <c r="C301" t="n">
        <v>3</v>
      </c>
      <c r="D301" t="inlineStr">
        <is>
          <t>H</t>
        </is>
      </c>
      <c r="F301" t="inlineStr">
        <is>
          <t xml:space="preserve">j247003_asse_x33003.002.HPG                       </t>
        </is>
      </c>
    </row>
    <row r="302">
      <c r="A302" t="n">
        <v>6521</v>
      </c>
      <c r="B302" t="inlineStr">
        <is>
          <t>J247</t>
        </is>
      </c>
      <c r="C302" t="n">
        <v>3</v>
      </c>
      <c r="D302" t="inlineStr">
        <is>
          <t>H</t>
        </is>
      </c>
      <c r="F302" t="inlineStr">
        <is>
          <t xml:space="preserve">j247003_asse_x33004.000.HPG                       </t>
        </is>
      </c>
    </row>
    <row r="303">
      <c r="A303" t="n">
        <v>6522</v>
      </c>
      <c r="B303" t="inlineStr">
        <is>
          <t>J247</t>
        </is>
      </c>
      <c r="C303" t="n">
        <v>3</v>
      </c>
      <c r="D303" t="inlineStr">
        <is>
          <t>H</t>
        </is>
      </c>
      <c r="F303" t="inlineStr">
        <is>
          <t xml:space="preserve">j247003_asse_x33004.001.HPG                       </t>
        </is>
      </c>
    </row>
    <row r="304">
      <c r="A304" t="n">
        <v>6523</v>
      </c>
      <c r="B304" t="inlineStr">
        <is>
          <t>J247</t>
        </is>
      </c>
      <c r="C304" t="n">
        <v>3</v>
      </c>
      <c r="D304" t="inlineStr">
        <is>
          <t>H</t>
        </is>
      </c>
      <c r="F304" t="inlineStr">
        <is>
          <t xml:space="preserve">j247003_asse_x33004.002.HPG                       </t>
        </is>
      </c>
    </row>
    <row r="305">
      <c r="A305" t="n">
        <v>6524</v>
      </c>
      <c r="B305" t="inlineStr">
        <is>
          <t>J247</t>
        </is>
      </c>
      <c r="C305" t="n">
        <v>3</v>
      </c>
      <c r="D305" t="inlineStr">
        <is>
          <t>H</t>
        </is>
      </c>
      <c r="F305" t="inlineStr">
        <is>
          <t xml:space="preserve">j247003_asse_x33005.000.HPG                       </t>
        </is>
      </c>
    </row>
    <row r="306">
      <c r="A306" t="n">
        <v>6525</v>
      </c>
      <c r="B306" t="inlineStr">
        <is>
          <t>J247</t>
        </is>
      </c>
      <c r="C306" t="n">
        <v>3</v>
      </c>
      <c r="D306" t="inlineStr">
        <is>
          <t>H</t>
        </is>
      </c>
      <c r="F306" t="inlineStr">
        <is>
          <t xml:space="preserve">j247003_asse_x33005.001.HPG                       </t>
        </is>
      </c>
    </row>
    <row r="307">
      <c r="A307" t="n">
        <v>6526</v>
      </c>
      <c r="B307" t="inlineStr">
        <is>
          <t>J247</t>
        </is>
      </c>
      <c r="C307" t="n">
        <v>2</v>
      </c>
      <c r="D307" t="inlineStr">
        <is>
          <t>H</t>
        </is>
      </c>
      <c r="F307" t="inlineStr">
        <is>
          <t xml:space="preserve">j247002_tarkus_x33001.001.HPG                     </t>
        </is>
      </c>
    </row>
    <row r="308">
      <c r="A308" t="n">
        <v>6527</v>
      </c>
      <c r="B308" t="inlineStr">
        <is>
          <t>J247</t>
        </is>
      </c>
      <c r="C308" t="n">
        <v>2</v>
      </c>
      <c r="D308" t="inlineStr">
        <is>
          <t>H</t>
        </is>
      </c>
      <c r="F308" t="inlineStr">
        <is>
          <t xml:space="preserve">j247002_tarkus_x33001.002.HPG                     </t>
        </is>
      </c>
    </row>
    <row r="309">
      <c r="A309" t="n">
        <v>6528</v>
      </c>
      <c r="B309" t="inlineStr">
        <is>
          <t>J247</t>
        </is>
      </c>
      <c r="C309" t="n">
        <v>2</v>
      </c>
      <c r="D309" t="inlineStr">
        <is>
          <t>H</t>
        </is>
      </c>
      <c r="F309" t="inlineStr">
        <is>
          <t xml:space="preserve">j247002_tarkus_x33002.000.HPG                     </t>
        </is>
      </c>
    </row>
    <row r="310">
      <c r="A310" t="n">
        <v>6529</v>
      </c>
      <c r="B310" t="inlineStr">
        <is>
          <t>J247</t>
        </is>
      </c>
      <c r="C310" t="n">
        <v>18</v>
      </c>
      <c r="D310" t="inlineStr">
        <is>
          <t>H</t>
        </is>
      </c>
      <c r="F310" t="inlineStr">
        <is>
          <t xml:space="preserve">j247018_tarkus㌀cabina5.000.HPG              </t>
        </is>
      </c>
    </row>
    <row r="311">
      <c r="A311" t="n">
        <v>6530</v>
      </c>
      <c r="B311" t="inlineStr">
        <is>
          <t>J247</t>
        </is>
      </c>
      <c r="C311" t="n">
        <v>18</v>
      </c>
      <c r="D311" t="inlineStr">
        <is>
          <t>H</t>
        </is>
      </c>
      <c r="F311" t="inlineStr">
        <is>
          <t xml:space="preserve">j247018_tarkus㌀cabina2.000.HPG              </t>
        </is>
      </c>
    </row>
    <row r="312">
      <c r="A312" t="n">
        <v>6531</v>
      </c>
      <c r="B312" t="inlineStr">
        <is>
          <t>J247</t>
        </is>
      </c>
      <c r="C312" t="n">
        <v>18</v>
      </c>
      <c r="D312" t="inlineStr">
        <is>
          <t>H</t>
        </is>
      </c>
      <c r="F312" t="inlineStr">
        <is>
          <t xml:space="preserve">j247018_tarkus㌀cabina10.000.HPG             </t>
        </is>
      </c>
    </row>
    <row r="313">
      <c r="A313" t="n">
        <v>6532</v>
      </c>
      <c r="B313" t="inlineStr">
        <is>
          <t>J247</t>
        </is>
      </c>
      <c r="C313" t="n">
        <v>18</v>
      </c>
      <c r="D313" t="inlineStr">
        <is>
          <t>G</t>
        </is>
      </c>
      <c r="E313" t="n">
        <v>3062186</v>
      </c>
      <c r="F313" t="inlineStr">
        <is>
          <t xml:space="preserve">CABINA PROTEZ.X=3300 V07.1 TARKUS                 </t>
        </is>
      </c>
    </row>
    <row r="314">
      <c r="A314" t="n">
        <v>6533</v>
      </c>
      <c r="B314" t="inlineStr">
        <is>
          <t>LNXC</t>
        </is>
      </c>
      <c r="C314" t="n">
        <v>4</v>
      </c>
      <c r="D314" t="inlineStr">
        <is>
          <t>G</t>
        </is>
      </c>
      <c r="E314" t="n">
        <v>3053307</v>
      </c>
      <c r="F314" t="inlineStr">
        <is>
          <t xml:space="preserve">IMP.ALIMENTAZ.X=6200 SPEC. LINX-S *               </t>
        </is>
      </c>
    </row>
    <row r="315">
      <c r="A315" t="n">
        <v>6534</v>
      </c>
      <c r="B315" t="inlineStr">
        <is>
          <t>LNXC</t>
        </is>
      </c>
      <c r="C315" t="n">
        <v>4</v>
      </c>
      <c r="D315" t="inlineStr">
        <is>
          <t>M</t>
        </is>
      </c>
      <c r="E315" t="n">
        <v>9136068</v>
      </c>
      <c r="F315" t="inlineStr">
        <is>
          <t xml:space="preserve">LINX-S J1132 MODELMASTER                          </t>
        </is>
      </c>
    </row>
    <row r="316">
      <c r="A316" t="n">
        <v>6539</v>
      </c>
      <c r="B316" t="inlineStr">
        <is>
          <t>J146</t>
        </is>
      </c>
      <c r="C316" t="n">
        <v>15</v>
      </c>
      <c r="D316" t="inlineStr">
        <is>
          <t>G</t>
        </is>
      </c>
      <c r="E316" t="n">
        <v>3058832</v>
      </c>
      <c r="F316" t="inlineStr">
        <is>
          <t xml:space="preserve">PRED.IMP.ASPIR.MANDR.V07.1 J146/L*                </t>
        </is>
      </c>
    </row>
    <row r="317">
      <c r="A317" t="n">
        <v>6540</v>
      </c>
      <c r="B317" t="inlineStr">
        <is>
          <t>J247</t>
        </is>
      </c>
      <c r="C317" t="n">
        <v>10</v>
      </c>
      <c r="D317" t="inlineStr">
        <is>
          <t>G</t>
        </is>
      </c>
      <c r="E317" t="n">
        <v>3072284</v>
      </c>
      <c r="F317" t="inlineStr">
        <is>
          <t xml:space="preserve">ARMADIO SERV.V07.1 400V50HZ TARKUS                </t>
        </is>
      </c>
    </row>
    <row r="318">
      <c r="A318" t="n">
        <v>6541</v>
      </c>
      <c r="B318" t="inlineStr">
        <is>
          <t>J247</t>
        </is>
      </c>
      <c r="C318" t="n">
        <v>10</v>
      </c>
      <c r="D318" t="inlineStr">
        <is>
          <t>M</t>
        </is>
      </c>
      <c r="E318" t="n">
        <v>9247001</v>
      </c>
      <c r="F318" t="inlineStr">
        <is>
          <t xml:space="preserve">JOMACH 247 TARKUS E057 D.D.                       </t>
        </is>
      </c>
    </row>
    <row r="319">
      <c r="A319" t="n">
        <v>6542</v>
      </c>
      <c r="B319" t="inlineStr">
        <is>
          <t>J146</t>
        </is>
      </c>
      <c r="C319" t="n">
        <v>15</v>
      </c>
      <c r="D319" t="inlineStr">
        <is>
          <t>G</t>
        </is>
      </c>
      <c r="E319" t="n">
        <v>3066153</v>
      </c>
      <c r="F319" t="inlineStr">
        <is>
          <t xml:space="preserve">IMP.PRESS.ASSI X-Y V05.1 J146/L*                  </t>
        </is>
      </c>
    </row>
    <row r="320">
      <c r="A320" t="n">
        <v>6543</v>
      </c>
      <c r="B320" t="inlineStr">
        <is>
          <t>J146</t>
        </is>
      </c>
      <c r="C320" t="n">
        <v>15</v>
      </c>
      <c r="D320" t="inlineStr">
        <is>
          <t>M</t>
        </is>
      </c>
      <c r="E320" t="n">
        <v>9146028</v>
      </c>
      <c r="F320" t="inlineStr">
        <is>
          <t xml:space="preserve">JOMACH 146/L J1177 ANHUJ JIANGHUAI                </t>
        </is>
      </c>
    </row>
    <row r="321">
      <c r="A321" t="n">
        <v>6544</v>
      </c>
      <c r="B321" t="inlineStr">
        <is>
          <t>J247</t>
        </is>
      </c>
      <c r="C321" t="n">
        <v>19</v>
      </c>
      <c r="D321" t="inlineStr">
        <is>
          <t>G</t>
        </is>
      </c>
      <c r="E321" t="n">
        <v>3069205</v>
      </c>
      <c r="F321" t="inlineStr">
        <is>
          <t xml:space="preserve">IMP.INT.CARRO ASSE Y T3K/2 V07.1                  </t>
        </is>
      </c>
    </row>
    <row r="322">
      <c r="A322" t="n">
        <v>6545</v>
      </c>
      <c r="B322" t="inlineStr">
        <is>
          <t>J247</t>
        </is>
      </c>
      <c r="C322" t="n">
        <v>19</v>
      </c>
      <c r="D322" t="inlineStr">
        <is>
          <t>G</t>
        </is>
      </c>
      <c r="E322" t="n">
        <v>3020736</v>
      </c>
      <c r="F322" t="inlineStr">
        <is>
          <t xml:space="preserve">CARRO ASSE Y                                      </t>
        </is>
      </c>
    </row>
    <row r="323">
      <c r="A323" t="n">
        <v>6546</v>
      </c>
      <c r="B323" t="inlineStr">
        <is>
          <t>J247</t>
        </is>
      </c>
      <c r="C323" t="n">
        <v>19</v>
      </c>
      <c r="D323" t="inlineStr">
        <is>
          <t>M</t>
        </is>
      </c>
      <c r="E323" t="n">
        <v>9247002</v>
      </c>
      <c r="F323" t="inlineStr">
        <is>
          <t xml:space="preserve">JOMACH 247 TARKUS J1179 D.D.                      </t>
        </is>
      </c>
    </row>
    <row r="324">
      <c r="A324" t="n">
        <v>6547</v>
      </c>
      <c r="B324" t="inlineStr">
        <is>
          <t>J146</t>
        </is>
      </c>
      <c r="C324" t="n">
        <v>16</v>
      </c>
      <c r="D324" t="inlineStr">
        <is>
          <t>G</t>
        </is>
      </c>
      <c r="E324" t="n">
        <v>3069204</v>
      </c>
      <c r="F324" t="inlineStr">
        <is>
          <t xml:space="preserve">IMP.INT.CANNOTTO Z=2200 T2D-2 V07.1               </t>
        </is>
      </c>
    </row>
    <row r="325">
      <c r="A325" t="n">
        <v>6548</v>
      </c>
      <c r="B325" t="inlineStr">
        <is>
          <t>J146</t>
        </is>
      </c>
      <c r="C325" t="n">
        <v>16</v>
      </c>
      <c r="D325" t="inlineStr">
        <is>
          <t>M</t>
        </is>
      </c>
      <c r="E325" t="n">
        <v>9146028</v>
      </c>
      <c r="F325" t="inlineStr">
        <is>
          <t xml:space="preserve">JOMACH 146/L J1177 ANHUJ JIANGHUAI                </t>
        </is>
      </c>
    </row>
    <row r="326">
      <c r="A326" t="n">
        <v>6549</v>
      </c>
      <c r="B326" t="inlineStr">
        <is>
          <t>J146</t>
        </is>
      </c>
      <c r="C326" t="n">
        <v>17</v>
      </c>
      <c r="D326" t="inlineStr">
        <is>
          <t>G</t>
        </is>
      </c>
      <c r="E326" t="n">
        <v>3053311</v>
      </c>
      <c r="F326" t="inlineStr">
        <is>
          <t xml:space="preserve">IMP.ALIMENT.X=6500 V07.1 J146/L*                  </t>
        </is>
      </c>
    </row>
    <row r="327">
      <c r="A327" t="n">
        <v>6550</v>
      </c>
      <c r="B327" t="inlineStr">
        <is>
          <t>J146</t>
        </is>
      </c>
      <c r="C327" t="n">
        <v>17</v>
      </c>
      <c r="D327" t="inlineStr">
        <is>
          <t>M</t>
        </is>
      </c>
      <c r="E327" t="n">
        <v>9146028</v>
      </c>
      <c r="F327" t="inlineStr">
        <is>
          <t xml:space="preserve">JOMACH 146/L J1177 ANHUJ JIANGHUAI                </t>
        </is>
      </c>
    </row>
    <row r="328">
      <c r="A328" t="n">
        <v>6551</v>
      </c>
      <c r="B328" t="inlineStr">
        <is>
          <t>J247</t>
        </is>
      </c>
      <c r="C328" t="n">
        <v>20</v>
      </c>
      <c r="D328" t="inlineStr">
        <is>
          <t>H</t>
        </is>
      </c>
      <c r="F328" t="inlineStr">
        <is>
          <t xml:space="preserve">j247020_armadio_servizi1.000.HPG                  </t>
        </is>
      </c>
    </row>
    <row r="329">
      <c r="A329" t="n">
        <v>6552</v>
      </c>
      <c r="B329" t="inlineStr">
        <is>
          <t>J247</t>
        </is>
      </c>
      <c r="C329" t="n">
        <v>20</v>
      </c>
      <c r="D329" t="inlineStr">
        <is>
          <t>H</t>
        </is>
      </c>
      <c r="F329" t="inlineStr">
        <is>
          <t xml:space="preserve">j247020_armadio_servizi2.000.HPG                  </t>
        </is>
      </c>
    </row>
    <row r="330">
      <c r="A330" t="n">
        <v>6553</v>
      </c>
      <c r="B330" t="inlineStr">
        <is>
          <t>J247</t>
        </is>
      </c>
      <c r="C330" t="n">
        <v>21</v>
      </c>
      <c r="D330" t="inlineStr">
        <is>
          <t>H</t>
        </is>
      </c>
      <c r="F330" t="inlineStr">
        <is>
          <t xml:space="preserve">j247021_attrezz_ribalt_tarkus.000.HPG             </t>
        </is>
      </c>
    </row>
    <row r="331">
      <c r="A331" t="n">
        <v>6554</v>
      </c>
      <c r="B331" t="inlineStr">
        <is>
          <t>J146</t>
        </is>
      </c>
      <c r="C331" t="n">
        <v>18</v>
      </c>
      <c r="D331" t="inlineStr">
        <is>
          <t>G</t>
        </is>
      </c>
      <c r="E331" t="n">
        <v>3507732</v>
      </c>
      <c r="F331" t="inlineStr">
        <is>
          <t xml:space="preserve">PROTEZ.ANTINF.X=6500 SPEC.J146/L                  </t>
        </is>
      </c>
    </row>
    <row r="332">
      <c r="A332" t="n">
        <v>6555</v>
      </c>
      <c r="B332" t="inlineStr">
        <is>
          <t>J146</t>
        </is>
      </c>
      <c r="C332" t="n">
        <v>18</v>
      </c>
      <c r="D332" t="inlineStr">
        <is>
          <t>M</t>
        </is>
      </c>
      <c r="E332" t="n">
        <v>9146028</v>
      </c>
      <c r="F332" t="inlineStr">
        <is>
          <t xml:space="preserve">JOMACH 146/L J1177 ANHUJ JIANGHUAI                </t>
        </is>
      </c>
    </row>
    <row r="333">
      <c r="A333" t="n">
        <v>6556</v>
      </c>
      <c r="B333" t="inlineStr">
        <is>
          <t>J247</t>
        </is>
      </c>
      <c r="C333" t="n">
        <v>3</v>
      </c>
      <c r="D333" t="inlineStr">
        <is>
          <t>H</t>
        </is>
      </c>
      <c r="F333" t="inlineStr">
        <is>
          <t xml:space="preserve">j247003_asse_x33005.002.HPG                       </t>
        </is>
      </c>
    </row>
    <row r="334">
      <c r="A334" t="n">
        <v>6557</v>
      </c>
      <c r="B334" t="inlineStr">
        <is>
          <t>J247</t>
        </is>
      </c>
      <c r="C334" t="n">
        <v>3</v>
      </c>
      <c r="D334" t="inlineStr">
        <is>
          <t>H</t>
        </is>
      </c>
      <c r="F334" t="inlineStr">
        <is>
          <t xml:space="preserve">j247003_asse_x33006.000.HPG                       </t>
        </is>
      </c>
    </row>
    <row r="335">
      <c r="A335" t="n">
        <v>6558</v>
      </c>
      <c r="B335" t="inlineStr">
        <is>
          <t>J247</t>
        </is>
      </c>
      <c r="C335" t="n">
        <v>3</v>
      </c>
      <c r="D335" t="inlineStr">
        <is>
          <t>H</t>
        </is>
      </c>
      <c r="F335" t="inlineStr">
        <is>
          <t xml:space="preserve">j247003_asse_x33006.001.HPG                       </t>
        </is>
      </c>
    </row>
    <row r="336">
      <c r="A336" t="n">
        <v>6559</v>
      </c>
      <c r="B336" t="inlineStr">
        <is>
          <t>J247</t>
        </is>
      </c>
      <c r="C336" t="n">
        <v>3</v>
      </c>
      <c r="D336" t="inlineStr">
        <is>
          <t>H</t>
        </is>
      </c>
      <c r="F336" t="inlineStr">
        <is>
          <t xml:space="preserve">j247003_asse_x33006.002.HPG                       </t>
        </is>
      </c>
    </row>
    <row r="337">
      <c r="A337" t="n">
        <v>6560</v>
      </c>
      <c r="B337" t="inlineStr">
        <is>
          <t>J247</t>
        </is>
      </c>
      <c r="C337" t="n">
        <v>3</v>
      </c>
      <c r="D337" t="inlineStr">
        <is>
          <t>H</t>
        </is>
      </c>
      <c r="F337" t="inlineStr">
        <is>
          <t xml:space="preserve">j247003_asse_x33007.000.HPG                       </t>
        </is>
      </c>
    </row>
    <row r="338">
      <c r="A338" t="n">
        <v>6561</v>
      </c>
      <c r="B338" t="inlineStr">
        <is>
          <t>J247</t>
        </is>
      </c>
      <c r="C338" t="n">
        <v>3</v>
      </c>
      <c r="D338" t="inlineStr">
        <is>
          <t>H</t>
        </is>
      </c>
      <c r="F338" t="inlineStr">
        <is>
          <t xml:space="preserve">j247003_asse_x33007.001.HPG                       </t>
        </is>
      </c>
    </row>
    <row r="339">
      <c r="A339" t="n">
        <v>6562</v>
      </c>
      <c r="B339" t="inlineStr">
        <is>
          <t>J247</t>
        </is>
      </c>
      <c r="C339" t="n">
        <v>3</v>
      </c>
      <c r="D339" t="inlineStr">
        <is>
          <t>H</t>
        </is>
      </c>
      <c r="F339" t="inlineStr">
        <is>
          <t xml:space="preserve">j247003_asse_x33007.002.HPG                       </t>
        </is>
      </c>
    </row>
    <row r="340">
      <c r="A340" t="n">
        <v>6563</v>
      </c>
      <c r="B340" t="inlineStr">
        <is>
          <t>J247</t>
        </is>
      </c>
      <c r="C340" t="n">
        <v>3</v>
      </c>
      <c r="D340" t="inlineStr">
        <is>
          <t>H</t>
        </is>
      </c>
      <c r="F340" t="inlineStr">
        <is>
          <t xml:space="preserve">j247003_tav1.000.HPG                              </t>
        </is>
      </c>
    </row>
    <row r="341">
      <c r="A341" t="n">
        <v>6564</v>
      </c>
      <c r="B341" t="inlineStr">
        <is>
          <t>J247</t>
        </is>
      </c>
      <c r="C341" t="n">
        <v>3</v>
      </c>
      <c r="D341" t="inlineStr">
        <is>
          <t>H</t>
        </is>
      </c>
      <c r="F341" t="inlineStr">
        <is>
          <t xml:space="preserve">j247003_tav1.001.HPG                              </t>
        </is>
      </c>
    </row>
    <row r="342">
      <c r="A342" t="n">
        <v>6565</v>
      </c>
      <c r="B342" t="inlineStr">
        <is>
          <t>J247</t>
        </is>
      </c>
      <c r="C342" t="n">
        <v>3</v>
      </c>
      <c r="D342" t="inlineStr">
        <is>
          <t>H</t>
        </is>
      </c>
      <c r="F342" t="inlineStr">
        <is>
          <t xml:space="preserve">j247003_tav1.002.HPG                              </t>
        </is>
      </c>
    </row>
    <row r="343">
      <c r="A343" t="n">
        <v>6566</v>
      </c>
      <c r="B343" t="inlineStr">
        <is>
          <t>J247</t>
        </is>
      </c>
      <c r="C343" t="n">
        <v>3</v>
      </c>
      <c r="D343" t="inlineStr">
        <is>
          <t>H</t>
        </is>
      </c>
      <c r="F343" t="inlineStr">
        <is>
          <t xml:space="preserve">j247003_tav1.003.HPG                              </t>
        </is>
      </c>
    </row>
    <row r="344">
      <c r="A344" t="n">
        <v>6567</v>
      </c>
      <c r="B344" t="inlineStr">
        <is>
          <t>J247</t>
        </is>
      </c>
      <c r="C344" t="n">
        <v>3</v>
      </c>
      <c r="D344" t="inlineStr">
        <is>
          <t>H</t>
        </is>
      </c>
      <c r="F344" t="inlineStr">
        <is>
          <t xml:space="preserve">j247003_tav2.000.HPG                              </t>
        </is>
      </c>
    </row>
    <row r="345">
      <c r="A345" t="n">
        <v>6568</v>
      </c>
      <c r="B345" t="inlineStr">
        <is>
          <t>J247</t>
        </is>
      </c>
      <c r="C345" t="n">
        <v>3</v>
      </c>
      <c r="D345" t="inlineStr">
        <is>
          <t>H</t>
        </is>
      </c>
      <c r="F345" t="inlineStr">
        <is>
          <t xml:space="preserve">j247003_tav2.001.HPG                              </t>
        </is>
      </c>
    </row>
    <row r="346">
      <c r="A346" t="n">
        <v>6569</v>
      </c>
      <c r="B346" t="inlineStr">
        <is>
          <t>J247</t>
        </is>
      </c>
      <c r="C346" t="n">
        <v>3</v>
      </c>
      <c r="D346" t="inlineStr">
        <is>
          <t>H</t>
        </is>
      </c>
      <c r="F346" t="inlineStr">
        <is>
          <t xml:space="preserve">j247003_tav2.002.HPG                              </t>
        </is>
      </c>
    </row>
    <row r="347">
      <c r="A347" t="n">
        <v>6570</v>
      </c>
      <c r="B347" t="inlineStr">
        <is>
          <t>LNXN</t>
        </is>
      </c>
      <c r="C347" t="n">
        <v>34</v>
      </c>
      <c r="D347" t="inlineStr">
        <is>
          <t>H</t>
        </is>
      </c>
      <c r="F347" t="inlineStr">
        <is>
          <t xml:space="preserve">lnxn034_2004108_cil_attrezz.000.HPG               </t>
        </is>
      </c>
    </row>
    <row r="348">
      <c r="A348" t="n">
        <v>6571</v>
      </c>
      <c r="B348" t="inlineStr">
        <is>
          <t>J247</t>
        </is>
      </c>
      <c r="C348" t="n">
        <v>22</v>
      </c>
      <c r="D348" t="inlineStr">
        <is>
          <t>H</t>
        </is>
      </c>
      <c r="F348" t="inlineStr">
        <is>
          <t xml:space="preserve">j247022_ingombro_catene_y.000.HPG                 </t>
        </is>
      </c>
    </row>
    <row r="349">
      <c r="A349" t="n">
        <v>6572</v>
      </c>
      <c r="B349" t="inlineStr">
        <is>
          <t>J247</t>
        </is>
      </c>
      <c r="C349" t="n">
        <v>22</v>
      </c>
      <c r="D349" t="inlineStr">
        <is>
          <t>G</t>
        </is>
      </c>
      <c r="E349" t="n">
        <v>3007311</v>
      </c>
      <c r="F349" t="inlineStr">
        <is>
          <t xml:space="preserve">ASSE Y=2100(THK) VTE V07.1 TARKUS                 </t>
        </is>
      </c>
    </row>
    <row r="350">
      <c r="A350" t="n">
        <v>6573</v>
      </c>
      <c r="B350" t="inlineStr">
        <is>
          <t>J247</t>
        </is>
      </c>
      <c r="C350" t="n">
        <v>22</v>
      </c>
      <c r="D350" t="inlineStr">
        <is>
          <t>M</t>
        </is>
      </c>
      <c r="E350" t="n">
        <v>9247001</v>
      </c>
      <c r="F350" t="inlineStr">
        <is>
          <t xml:space="preserve">JOMACH 247 TARKUS E057 D.D.                       </t>
        </is>
      </c>
    </row>
    <row r="351">
      <c r="A351" t="n">
        <v>6574</v>
      </c>
      <c r="B351" t="inlineStr">
        <is>
          <t>J261</t>
        </is>
      </c>
      <c r="C351" t="n">
        <v>12</v>
      </c>
      <c r="D351" t="inlineStr">
        <is>
          <t>H</t>
        </is>
      </c>
      <c r="F351" t="inlineStr">
        <is>
          <t xml:space="preserve">j261012_asse_x_5800.000.HPG                       </t>
        </is>
      </c>
    </row>
    <row r="352">
      <c r="A352" t="n">
        <v>6575</v>
      </c>
      <c r="B352" t="inlineStr">
        <is>
          <t>J261</t>
        </is>
      </c>
      <c r="C352" t="n">
        <v>12</v>
      </c>
      <c r="D352" t="inlineStr">
        <is>
          <t>G</t>
        </is>
      </c>
      <c r="E352" t="n">
        <v>3005397</v>
      </c>
      <c r="F352" t="inlineStr">
        <is>
          <t xml:space="preserve">ASSE X=5000+500 EXTRA SPEC.J261*                  </t>
        </is>
      </c>
    </row>
    <row r="353">
      <c r="A353" t="n">
        <v>6576</v>
      </c>
      <c r="B353" t="inlineStr">
        <is>
          <t>J261</t>
        </is>
      </c>
      <c r="C353" t="n">
        <v>13</v>
      </c>
      <c r="D353" t="inlineStr">
        <is>
          <t>H</t>
        </is>
      </c>
      <c r="F353" t="inlineStr">
        <is>
          <t xml:space="preserve">j261013_carro_x_pallettizzato.000.HPG             </t>
        </is>
      </c>
    </row>
    <row r="354">
      <c r="A354" t="n">
        <v>6577</v>
      </c>
      <c r="B354" t="inlineStr">
        <is>
          <t>J261</t>
        </is>
      </c>
      <c r="C354" t="n">
        <v>13</v>
      </c>
      <c r="D354" t="inlineStr">
        <is>
          <t>G</t>
        </is>
      </c>
      <c r="E354" t="n">
        <v>3023182</v>
      </c>
      <c r="F354" t="inlineStr">
        <is>
          <t xml:space="preserve">CARRO ASSE X PALLETT. J261                        </t>
        </is>
      </c>
    </row>
    <row r="355">
      <c r="A355" t="n">
        <v>6578</v>
      </c>
      <c r="B355" t="inlineStr">
        <is>
          <t>JM33</t>
        </is>
      </c>
      <c r="C355" t="n">
        <v>1</v>
      </c>
      <c r="D355" t="inlineStr">
        <is>
          <t>H</t>
        </is>
      </c>
      <c r="F355" t="inlineStr">
        <is>
          <t xml:space="preserve">jm33001_testa_em.000.HPG                          </t>
        </is>
      </c>
    </row>
    <row r="356">
      <c r="A356" t="n">
        <v>6579</v>
      </c>
      <c r="B356" t="inlineStr">
        <is>
          <t>JM33</t>
        </is>
      </c>
      <c r="C356" t="n">
        <v>1</v>
      </c>
      <c r="D356" t="inlineStr">
        <is>
          <t>G</t>
        </is>
      </c>
      <c r="E356" t="n">
        <v>2042025</v>
      </c>
      <c r="F356" t="inlineStr">
        <is>
          <t xml:space="preserve">MODIF.ASSE A PER APPLIC.E.M.*                     </t>
        </is>
      </c>
    </row>
    <row r="357">
      <c r="A357" t="n">
        <v>6580</v>
      </c>
      <c r="B357" t="inlineStr">
        <is>
          <t>JM33</t>
        </is>
      </c>
      <c r="C357" t="n">
        <v>1</v>
      </c>
      <c r="D357" t="inlineStr">
        <is>
          <t>M</t>
        </is>
      </c>
      <c r="E357" t="n">
        <v>4000186</v>
      </c>
      <c r="F357" t="inlineStr">
        <is>
          <t xml:space="preserve">RETROFIT JOMACH 33 J530 V10028                    </t>
        </is>
      </c>
    </row>
    <row r="358">
      <c r="A358" t="n">
        <v>6581</v>
      </c>
      <c r="B358" t="inlineStr">
        <is>
          <t>JM33</t>
        </is>
      </c>
      <c r="C358" t="n">
        <v>2</v>
      </c>
      <c r="D358" t="inlineStr">
        <is>
          <t>M</t>
        </is>
      </c>
      <c r="E358" t="n">
        <v>4000186</v>
      </c>
      <c r="F358" t="inlineStr">
        <is>
          <t xml:space="preserve">RETROFIT JOMACH 33 J530 V10028                    </t>
        </is>
      </c>
    </row>
    <row r="359">
      <c r="A359" t="n">
        <v>6582</v>
      </c>
      <c r="B359" t="inlineStr">
        <is>
          <t>JM33</t>
        </is>
      </c>
      <c r="C359" t="n">
        <v>3</v>
      </c>
      <c r="D359" t="inlineStr">
        <is>
          <t>G</t>
        </is>
      </c>
      <c r="E359" t="n">
        <v>3007322</v>
      </c>
      <c r="F359" t="inlineStr">
        <is>
          <t xml:space="preserve">RILEV.ASSE Y=2700 J33                             </t>
        </is>
      </c>
    </row>
    <row r="360">
      <c r="A360" t="n">
        <v>6583</v>
      </c>
      <c r="B360" t="inlineStr">
        <is>
          <t>JM33</t>
        </is>
      </c>
      <c r="C360" t="n">
        <v>3</v>
      </c>
      <c r="D360" t="inlineStr">
        <is>
          <t>M</t>
        </is>
      </c>
      <c r="E360" t="n">
        <v>4000186</v>
      </c>
      <c r="F360" t="inlineStr">
        <is>
          <t xml:space="preserve">RETROFIT JOMACH 33 J530 V10028                    </t>
        </is>
      </c>
    </row>
    <row r="361">
      <c r="A361" t="n">
        <v>6584</v>
      </c>
      <c r="B361" t="inlineStr">
        <is>
          <t>LNXN</t>
        </is>
      </c>
      <c r="C361" t="n">
        <v>34</v>
      </c>
      <c r="D361" t="inlineStr">
        <is>
          <t>H</t>
        </is>
      </c>
      <c r="F361" t="inlineStr">
        <is>
          <t xml:space="preserve">lnxn034_2004108_cil_attrezz.001.HPG               </t>
        </is>
      </c>
    </row>
    <row r="362">
      <c r="A362" t="n">
        <v>6585</v>
      </c>
      <c r="B362" t="inlineStr">
        <is>
          <t>LNXN</t>
        </is>
      </c>
      <c r="C362" t="n">
        <v>35</v>
      </c>
      <c r="D362" t="inlineStr">
        <is>
          <t>H</t>
        </is>
      </c>
      <c r="F362" t="inlineStr">
        <is>
          <t xml:space="preserve">lnxn035_verifica_appl_cilindri.000.HPG            </t>
        </is>
      </c>
    </row>
    <row r="363">
      <c r="A363" t="n">
        <v>6586</v>
      </c>
      <c r="B363" t="inlineStr">
        <is>
          <t>LNXN</t>
        </is>
      </c>
      <c r="C363" t="n">
        <v>35</v>
      </c>
      <c r="D363" t="inlineStr">
        <is>
          <t>H</t>
        </is>
      </c>
      <c r="F363" t="inlineStr">
        <is>
          <t xml:space="preserve">lnxn035_verifica_appl_cilindri.001.HPG            </t>
        </is>
      </c>
    </row>
    <row r="364">
      <c r="A364" t="n">
        <v>6587</v>
      </c>
      <c r="B364" t="inlineStr">
        <is>
          <t>LNXN</t>
        </is>
      </c>
      <c r="C364" t="n">
        <v>35</v>
      </c>
      <c r="D364" t="inlineStr">
        <is>
          <t>H</t>
        </is>
      </c>
      <c r="F364" t="inlineStr">
        <is>
          <t xml:space="preserve">lnxn035_verifica_appl_cilindri.002.HPG            </t>
        </is>
      </c>
    </row>
    <row r="365">
      <c r="A365" t="n">
        <v>6588</v>
      </c>
      <c r="B365" t="inlineStr">
        <is>
          <t>LNXN</t>
        </is>
      </c>
      <c r="C365" t="n">
        <v>35</v>
      </c>
      <c r="D365" t="inlineStr">
        <is>
          <t>G</t>
        </is>
      </c>
      <c r="E365" t="n">
        <v>2004108</v>
      </c>
      <c r="F365" t="inlineStr">
        <is>
          <t xml:space="preserve">CILINDRO IDRAUL.AL=80 CORSA=250/500               </t>
        </is>
      </c>
    </row>
    <row r="366">
      <c r="A366" t="n">
        <v>6589</v>
      </c>
      <c r="B366" t="inlineStr">
        <is>
          <t>J261</t>
        </is>
      </c>
      <c r="C366" t="n">
        <v>6</v>
      </c>
      <c r="D366" t="inlineStr">
        <is>
          <t>G</t>
        </is>
      </c>
      <c r="E366" t="n">
        <v>3005397</v>
      </c>
      <c r="F366" t="inlineStr">
        <is>
          <t xml:space="preserve">ASSE X=5800+300 EXTRA SPEC.J261*                  </t>
        </is>
      </c>
    </row>
    <row r="367">
      <c r="A367" t="n">
        <v>6590</v>
      </c>
      <c r="B367" t="inlineStr">
        <is>
          <t>J261</t>
        </is>
      </c>
      <c r="C367" t="n">
        <v>6</v>
      </c>
      <c r="D367" t="inlineStr">
        <is>
          <t>M</t>
        </is>
      </c>
      <c r="E367" t="n">
        <v>9261002</v>
      </c>
      <c r="F367" t="inlineStr">
        <is>
          <t xml:space="preserve">JOMAX 261 J1172 MAN ROLAND                        </t>
        </is>
      </c>
    </row>
    <row r="368">
      <c r="A368" t="n">
        <v>6591</v>
      </c>
      <c r="B368" t="inlineStr">
        <is>
          <t>J261</t>
        </is>
      </c>
      <c r="C368" t="n">
        <v>13</v>
      </c>
      <c r="D368" t="inlineStr">
        <is>
          <t>G</t>
        </is>
      </c>
      <c r="E368" t="n">
        <v>2022124</v>
      </c>
      <c r="F368" t="inlineStr">
        <is>
          <t xml:space="preserve">MOTORIZZ.ASSE X J261                              </t>
        </is>
      </c>
    </row>
    <row r="369">
      <c r="A369" t="n">
        <v>6592</v>
      </c>
      <c r="B369" t="inlineStr">
        <is>
          <t>J261</t>
        </is>
      </c>
      <c r="C369" t="n">
        <v>12</v>
      </c>
      <c r="D369" t="inlineStr">
        <is>
          <t>M</t>
        </is>
      </c>
      <c r="E369" t="n">
        <v>9261002</v>
      </c>
      <c r="F369" t="inlineStr">
        <is>
          <t xml:space="preserve">JOMAX 261 J1172 MAN ROLAND PLAUEN                 </t>
        </is>
      </c>
    </row>
    <row r="370">
      <c r="A370" t="n">
        <v>6593</v>
      </c>
      <c r="B370" t="inlineStr">
        <is>
          <t>JM33</t>
        </is>
      </c>
      <c r="C370" t="n">
        <v>4</v>
      </c>
      <c r="D370" t="inlineStr">
        <is>
          <t>G</t>
        </is>
      </c>
      <c r="E370" t="n">
        <v>2022126</v>
      </c>
      <c r="F370" t="inlineStr">
        <is>
          <t xml:space="preserve">MOTORIZZ.ASSE X-Y DG SM J33                       </t>
        </is>
      </c>
    </row>
    <row r="371">
      <c r="A371" t="n">
        <v>6594</v>
      </c>
      <c r="B371" t="inlineStr">
        <is>
          <t>JM33</t>
        </is>
      </c>
      <c r="C371" t="n">
        <v>4</v>
      </c>
      <c r="D371" t="inlineStr">
        <is>
          <t>G</t>
        </is>
      </c>
      <c r="E371" t="n">
        <v>2024099</v>
      </c>
      <c r="F371" t="inlineStr">
        <is>
          <t xml:space="preserve">MOTORIZZ.ASSE -Z- DG SM J33                       </t>
        </is>
      </c>
    </row>
    <row r="372">
      <c r="A372" t="n">
        <v>6595</v>
      </c>
      <c r="B372" t="inlineStr">
        <is>
          <t>JM33</t>
        </is>
      </c>
      <c r="C372" t="n">
        <v>4</v>
      </c>
      <c r="D372" t="inlineStr">
        <is>
          <t>M</t>
        </is>
      </c>
      <c r="E372" t="n">
        <v>4000186</v>
      </c>
      <c r="F372" t="inlineStr">
        <is>
          <t xml:space="preserve">RETROFIT JOMACH 33 J530 V10028                    </t>
        </is>
      </c>
    </row>
    <row r="373">
      <c r="A373" t="n">
        <v>6596</v>
      </c>
      <c r="B373" t="inlineStr">
        <is>
          <t>J261</t>
        </is>
      </c>
      <c r="C373" t="n">
        <v>13</v>
      </c>
      <c r="D373" t="inlineStr">
        <is>
          <t>M</t>
        </is>
      </c>
      <c r="E373" t="n">
        <v>9261002</v>
      </c>
      <c r="F373" t="inlineStr">
        <is>
          <t xml:space="preserve">JOMAX 261 J1172 MAN ROLAND PLAUEN                 </t>
        </is>
      </c>
    </row>
    <row r="374">
      <c r="A374" t="n">
        <v>6597</v>
      </c>
      <c r="B374" t="inlineStr">
        <is>
          <t>JM33</t>
        </is>
      </c>
      <c r="C374" t="n">
        <v>5</v>
      </c>
      <c r="D374" t="inlineStr">
        <is>
          <t>G</t>
        </is>
      </c>
      <c r="E374" t="n">
        <v>2029058</v>
      </c>
      <c r="F374" t="inlineStr">
        <is>
          <t xml:space="preserve">MOTORIZZ.ASSE -A- DG SM (X TESTA DC               </t>
        </is>
      </c>
    </row>
    <row r="375">
      <c r="A375" t="n">
        <v>6598</v>
      </c>
      <c r="B375" t="inlineStr">
        <is>
          <t>JM33</t>
        </is>
      </c>
      <c r="C375" t="n">
        <v>5</v>
      </c>
      <c r="D375" t="inlineStr">
        <is>
          <t>G</t>
        </is>
      </c>
      <c r="E375" t="n">
        <v>2028055</v>
      </c>
      <c r="F375" t="inlineStr">
        <is>
          <t xml:space="preserve">MOTORIZZ.ASSE C DG SM                             </t>
        </is>
      </c>
    </row>
    <row r="376">
      <c r="A376" t="n">
        <v>6599</v>
      </c>
      <c r="B376" t="inlineStr">
        <is>
          <t>JM33</t>
        </is>
      </c>
      <c r="C376" t="n">
        <v>5</v>
      </c>
      <c r="D376" t="inlineStr">
        <is>
          <t>M</t>
        </is>
      </c>
      <c r="E376" t="n">
        <v>4000186</v>
      </c>
      <c r="F376" t="inlineStr">
        <is>
          <t xml:space="preserve">RETROFIT JOMACH 33 J530 V10028                    </t>
        </is>
      </c>
    </row>
    <row r="377">
      <c r="A377" t="n">
        <v>6600</v>
      </c>
      <c r="B377" t="inlineStr">
        <is>
          <t>J247</t>
        </is>
      </c>
      <c r="C377" t="n">
        <v>23</v>
      </c>
      <c r="D377" t="inlineStr">
        <is>
          <t>H</t>
        </is>
      </c>
      <c r="F377" t="inlineStr">
        <is>
          <t xml:space="preserve">j247023_tarkus_guide_vite_rds.000.HPG             </t>
        </is>
      </c>
    </row>
    <row r="378">
      <c r="A378" t="n">
        <v>6601</v>
      </c>
      <c r="B378" t="inlineStr">
        <is>
          <t>J247</t>
        </is>
      </c>
      <c r="C378" t="n">
        <v>23</v>
      </c>
      <c r="D378" t="inlineStr">
        <is>
          <t>M</t>
        </is>
      </c>
      <c r="E378" t="n">
        <v>9247001</v>
      </c>
      <c r="F378" t="inlineStr">
        <is>
          <t xml:space="preserve">JOMACH 247 TARKUS E057 D.D.                       </t>
        </is>
      </c>
    </row>
    <row r="379">
      <c r="A379" t="n">
        <v>6602</v>
      </c>
      <c r="B379" t="inlineStr">
        <is>
          <t>J247</t>
        </is>
      </c>
      <c r="C379" t="n">
        <v>4</v>
      </c>
      <c r="D379" t="inlineStr">
        <is>
          <t>M</t>
        </is>
      </c>
      <c r="E379" t="n">
        <v>9247001</v>
      </c>
      <c r="F379" t="inlineStr">
        <is>
          <t xml:space="preserve">JOMACH 247 TARKUS E057 D.D.                       </t>
        </is>
      </c>
    </row>
    <row r="380">
      <c r="A380" t="n">
        <v>6603</v>
      </c>
      <c r="B380" t="inlineStr">
        <is>
          <t>J247</t>
        </is>
      </c>
      <c r="C380" t="n">
        <v>18</v>
      </c>
      <c r="D380" t="inlineStr">
        <is>
          <t>M</t>
        </is>
      </c>
      <c r="E380" t="n">
        <v>9247001</v>
      </c>
      <c r="F380" t="inlineStr">
        <is>
          <t xml:space="preserve">JOMACH 247 TARKUS E057 D.D.                       </t>
        </is>
      </c>
    </row>
    <row r="381">
      <c r="A381" t="n">
        <v>6604</v>
      </c>
      <c r="B381" t="inlineStr">
        <is>
          <t>ATSP</t>
        </is>
      </c>
      <c r="C381" t="n">
        <v>2</v>
      </c>
      <c r="D381" t="inlineStr">
        <is>
          <t>H</t>
        </is>
      </c>
      <c r="F381" t="inlineStr">
        <is>
          <t xml:space="preserve">atsp002_piastre_aggiuntive.000.DXF                </t>
        </is>
      </c>
    </row>
    <row r="382">
      <c r="A382" t="n">
        <v>6605</v>
      </c>
      <c r="B382" t="inlineStr">
        <is>
          <t>JM33</t>
        </is>
      </c>
      <c r="C382" t="n">
        <v>6</v>
      </c>
      <c r="D382" t="inlineStr">
        <is>
          <t>G</t>
        </is>
      </c>
      <c r="E382" t="n">
        <v>3507736</v>
      </c>
      <c r="F382" t="inlineStr">
        <is>
          <t xml:space="preserve">PROTEZ.ANTINF.J33 V10028                          </t>
        </is>
      </c>
    </row>
    <row r="383">
      <c r="A383" t="n">
        <v>6606</v>
      </c>
      <c r="B383" t="inlineStr">
        <is>
          <t>JM33</t>
        </is>
      </c>
      <c r="C383" t="n">
        <v>6</v>
      </c>
      <c r="D383" t="inlineStr">
        <is>
          <t>M</t>
        </is>
      </c>
      <c r="E383" t="n">
        <v>4000186</v>
      </c>
      <c r="F383" t="inlineStr">
        <is>
          <t xml:space="preserve">RETROFIT JOMACH 33 (EX J530)V10028                </t>
        </is>
      </c>
    </row>
    <row r="384">
      <c r="A384" t="n">
        <v>6607</v>
      </c>
      <c r="B384" t="inlineStr">
        <is>
          <t>J265</t>
        </is>
      </c>
      <c r="C384" t="n">
        <v>4</v>
      </c>
      <c r="D384" t="inlineStr">
        <is>
          <t>H</t>
        </is>
      </c>
      <c r="F384" t="inlineStr">
        <is>
          <t xml:space="preserve">j265004_cabina_contenim_truc.000.HPG              </t>
        </is>
      </c>
    </row>
    <row r="385">
      <c r="A385" t="n">
        <v>6608</v>
      </c>
      <c r="B385" t="inlineStr">
        <is>
          <t>J265</t>
        </is>
      </c>
      <c r="C385" t="n">
        <v>4</v>
      </c>
      <c r="D385" t="inlineStr">
        <is>
          <t>G</t>
        </is>
      </c>
      <c r="E385" t="n">
        <v>3062187</v>
      </c>
      <c r="F385" t="inlineStr">
        <is>
          <t xml:space="preserve">CABINA CONTEN.TRUCIOLI SPEC.J265*                 </t>
        </is>
      </c>
    </row>
    <row r="386">
      <c r="A386" t="n">
        <v>6609</v>
      </c>
      <c r="B386" t="inlineStr">
        <is>
          <t>J265</t>
        </is>
      </c>
      <c r="C386" t="n">
        <v>4</v>
      </c>
      <c r="D386" t="inlineStr">
        <is>
          <t>M</t>
        </is>
      </c>
      <c r="E386" t="n">
        <v>9265007</v>
      </c>
      <c r="F386" t="inlineStr">
        <is>
          <t xml:space="preserve">JOMAX 265 J1178 IRKUTSK                           </t>
        </is>
      </c>
    </row>
    <row r="387">
      <c r="A387" t="n">
        <v>6610</v>
      </c>
      <c r="B387" t="inlineStr">
        <is>
          <t>J146</t>
        </is>
      </c>
      <c r="C387" t="n">
        <v>19</v>
      </c>
      <c r="D387" t="inlineStr">
        <is>
          <t>H</t>
        </is>
      </c>
      <c r="F387" t="inlineStr">
        <is>
          <t xml:space="preserve">j146019_pannello_pompe_busch.000.HPG              </t>
        </is>
      </c>
    </row>
    <row r="388">
      <c r="A388" t="n">
        <v>6611</v>
      </c>
      <c r="B388" t="inlineStr">
        <is>
          <t>J146</t>
        </is>
      </c>
      <c r="C388" t="n">
        <v>19</v>
      </c>
      <c r="D388" t="inlineStr">
        <is>
          <t>G</t>
        </is>
      </c>
      <c r="E388" t="n">
        <v>3069192</v>
      </c>
      <c r="F388" t="inlineStr">
        <is>
          <t xml:space="preserve">CENTR.VUOTO TRIPLEX R5 BUSCH                      </t>
        </is>
      </c>
    </row>
    <row r="389">
      <c r="A389" t="n">
        <v>6612</v>
      </c>
      <c r="B389" t="inlineStr">
        <is>
          <t>J146</t>
        </is>
      </c>
      <c r="C389" t="n">
        <v>19</v>
      </c>
      <c r="D389" t="inlineStr">
        <is>
          <t>M</t>
        </is>
      </c>
      <c r="E389" t="n">
        <v>9146025</v>
      </c>
      <c r="F389" t="inlineStr">
        <is>
          <t xml:space="preserve">JOMACH 146/L J1157 SHORT BROTHERS                 </t>
        </is>
      </c>
    </row>
    <row r="390">
      <c r="A390" t="n">
        <v>6613</v>
      </c>
      <c r="B390" t="inlineStr">
        <is>
          <t>ATSP</t>
        </is>
      </c>
      <c r="C390" t="n">
        <v>2</v>
      </c>
      <c r="D390" t="inlineStr">
        <is>
          <t>H</t>
        </is>
      </c>
      <c r="F390" t="inlineStr">
        <is>
          <t xml:space="preserve">atsp002_piastre_aggiuntive.000.HPG                </t>
        </is>
      </c>
    </row>
    <row r="391">
      <c r="A391" t="n">
        <v>6614</v>
      </c>
      <c r="B391" t="inlineStr">
        <is>
          <t>ATSP</t>
        </is>
      </c>
      <c r="C391" t="n">
        <v>2</v>
      </c>
      <c r="D391" t="inlineStr">
        <is>
          <t>H</t>
        </is>
      </c>
      <c r="F391" t="inlineStr">
        <is>
          <t xml:space="preserve">atsp002_piastre_aggiuntive.001.DXF                </t>
        </is>
      </c>
    </row>
    <row r="392">
      <c r="A392" t="n">
        <v>6615</v>
      </c>
      <c r="B392" t="inlineStr">
        <is>
          <t>ATSP</t>
        </is>
      </c>
      <c r="C392" t="n">
        <v>2</v>
      </c>
      <c r="D392" t="inlineStr">
        <is>
          <t>H</t>
        </is>
      </c>
      <c r="F392" t="inlineStr">
        <is>
          <t xml:space="preserve">atsp002_piastre_aggiuntive.001.HPG                </t>
        </is>
      </c>
    </row>
    <row r="393">
      <c r="A393" t="n">
        <v>6616</v>
      </c>
      <c r="B393" t="inlineStr">
        <is>
          <t>ATSP</t>
        </is>
      </c>
      <c r="C393" t="n">
        <v>2</v>
      </c>
      <c r="D393" t="inlineStr">
        <is>
          <t>M</t>
        </is>
      </c>
      <c r="E393" t="n">
        <v>9149003</v>
      </c>
      <c r="F393" t="inlineStr">
        <is>
          <t xml:space="preserve">JOMACH 149 J751 ALENIA                            </t>
        </is>
      </c>
    </row>
    <row r="394">
      <c r="A394" t="n">
        <v>6617</v>
      </c>
      <c r="B394" t="inlineStr">
        <is>
          <t>FTNJ</t>
        </is>
      </c>
      <c r="C394" t="n">
        <v>4</v>
      </c>
      <c r="D394" t="inlineStr">
        <is>
          <t>H</t>
        </is>
      </c>
      <c r="F394" t="inlineStr">
        <is>
          <t xml:space="preserve">ftnj004_sollevamento_attrezzo.000.DXF             </t>
        </is>
      </c>
    </row>
    <row r="395">
      <c r="A395" t="n">
        <v>6618</v>
      </c>
      <c r="B395" t="inlineStr">
        <is>
          <t>J247</t>
        </is>
      </c>
      <c r="C395" t="n">
        <v>21</v>
      </c>
      <c r="D395" t="inlineStr">
        <is>
          <t>G</t>
        </is>
      </c>
      <c r="E395" t="n">
        <v>3900144</v>
      </c>
      <c r="F395" t="inlineStr">
        <is>
          <t xml:space="preserve">ATTREZZ.RIBALT.BASAM.TARKUS                       </t>
        </is>
      </c>
    </row>
    <row r="396">
      <c r="A396" t="n">
        <v>6619</v>
      </c>
      <c r="B396" t="inlineStr">
        <is>
          <t>J145</t>
        </is>
      </c>
      <c r="C396" t="n">
        <v>1</v>
      </c>
      <c r="D396" t="inlineStr">
        <is>
          <t>G</t>
        </is>
      </c>
      <c r="E396" t="n">
        <v>3007318</v>
      </c>
      <c r="F396" t="inlineStr">
        <is>
          <t xml:space="preserve">ASSE Y=3000 VTE V07.1 J145/L                      </t>
        </is>
      </c>
    </row>
    <row r="397">
      <c r="A397" t="n">
        <v>6620</v>
      </c>
      <c r="B397" t="inlineStr">
        <is>
          <t>J145</t>
        </is>
      </c>
      <c r="C397" t="n">
        <v>1</v>
      </c>
      <c r="D397" t="inlineStr">
        <is>
          <t>M</t>
        </is>
      </c>
      <c r="E397" t="n">
        <v>9145015</v>
      </c>
      <c r="F397" t="inlineStr">
        <is>
          <t xml:space="preserve">JOMACH 145/L J1186 FIAT AUTOMOVEIS                </t>
        </is>
      </c>
    </row>
    <row r="398">
      <c r="A398" t="n">
        <v>6621</v>
      </c>
      <c r="B398" t="inlineStr">
        <is>
          <t>FTNJ</t>
        </is>
      </c>
      <c r="C398" t="n">
        <v>4</v>
      </c>
      <c r="D398" t="inlineStr">
        <is>
          <t>H</t>
        </is>
      </c>
      <c r="F398" t="inlineStr">
        <is>
          <t xml:space="preserve">ftnj004_sollevamento_attrezzo.000.HPG             </t>
        </is>
      </c>
    </row>
    <row r="399">
      <c r="A399" t="n">
        <v>6622</v>
      </c>
      <c r="B399" t="inlineStr">
        <is>
          <t>FTNJ</t>
        </is>
      </c>
      <c r="C399" t="n">
        <v>4</v>
      </c>
      <c r="D399" t="inlineStr">
        <is>
          <t>G</t>
        </is>
      </c>
      <c r="E399" t="n">
        <v>3404017</v>
      </c>
      <c r="F399" t="inlineStr">
        <is>
          <t xml:space="preserve">TELAIO SUPPORTO MARTINETTI                        </t>
        </is>
      </c>
    </row>
    <row r="400">
      <c r="A400" t="n">
        <v>6623</v>
      </c>
      <c r="B400" t="inlineStr">
        <is>
          <t>FTNJ</t>
        </is>
      </c>
      <c r="C400" t="n">
        <v>4</v>
      </c>
      <c r="D400" t="inlineStr">
        <is>
          <t>M</t>
        </is>
      </c>
      <c r="E400" t="n">
        <v>9110003</v>
      </c>
      <c r="F400" t="inlineStr">
        <is>
          <t xml:space="preserve">ATTREZZO FLESSIBILE J1136 FISCHER                 </t>
        </is>
      </c>
    </row>
    <row r="401">
      <c r="A401" t="n">
        <v>6624</v>
      </c>
      <c r="B401" t="inlineStr">
        <is>
          <t>J145</t>
        </is>
      </c>
      <c r="C401" t="n">
        <v>2</v>
      </c>
      <c r="D401" t="inlineStr">
        <is>
          <t>G</t>
        </is>
      </c>
      <c r="E401" t="n">
        <v>3051735</v>
      </c>
      <c r="F401" t="inlineStr">
        <is>
          <t xml:space="preserve">IMP.CONTRAPP.V07.1 J146/L AMERICA                 </t>
        </is>
      </c>
    </row>
    <row r="402">
      <c r="A402" t="n">
        <v>6625</v>
      </c>
      <c r="B402" t="inlineStr">
        <is>
          <t>J145</t>
        </is>
      </c>
      <c r="C402" t="n">
        <v>2</v>
      </c>
      <c r="D402" t="inlineStr">
        <is>
          <t>M</t>
        </is>
      </c>
      <c r="E402" t="n">
        <v>9145015</v>
      </c>
      <c r="F402" t="inlineStr">
        <is>
          <t xml:space="preserve">JOMACH 145/L J1186 FIAT AUTOMOVEIS                </t>
        </is>
      </c>
    </row>
    <row r="403">
      <c r="A403" t="n">
        <v>6626</v>
      </c>
      <c r="B403" t="inlineStr">
        <is>
          <t>LNXN</t>
        </is>
      </c>
      <c r="C403" t="n">
        <v>37</v>
      </c>
      <c r="D403" t="inlineStr">
        <is>
          <t>G</t>
        </is>
      </c>
      <c r="E403" t="n">
        <v>3069208</v>
      </c>
      <c r="F403" t="inlineStr">
        <is>
          <t xml:space="preserve">PROTEZ.SUP.SPEC.X=2000 LINX-30*                   </t>
        </is>
      </c>
    </row>
    <row r="404">
      <c r="A404" t="n">
        <v>6627</v>
      </c>
      <c r="B404" t="inlineStr">
        <is>
          <t>LNXN</t>
        </is>
      </c>
      <c r="C404" t="n">
        <v>37</v>
      </c>
      <c r="D404" t="inlineStr">
        <is>
          <t>M</t>
        </is>
      </c>
      <c r="E404" t="n">
        <v>9136063</v>
      </c>
      <c r="F404" t="inlineStr">
        <is>
          <t xml:space="preserve">LINX-30 COMM.E053 PROTOTIPO                       </t>
        </is>
      </c>
    </row>
    <row r="405">
      <c r="A405" t="n">
        <v>6628</v>
      </c>
      <c r="B405" t="inlineStr">
        <is>
          <t>J145</t>
        </is>
      </c>
      <c r="C405" t="n">
        <v>3</v>
      </c>
      <c r="D405" t="inlineStr">
        <is>
          <t>G</t>
        </is>
      </c>
      <c r="E405" t="n">
        <v>3058837</v>
      </c>
      <c r="F405" t="inlineStr">
        <is>
          <t xml:space="preserve">PRED.IMP.ASPIR.MANDR.J145/L T2D2*                 </t>
        </is>
      </c>
    </row>
    <row r="406">
      <c r="A406" t="n">
        <v>6629</v>
      </c>
      <c r="B406" t="inlineStr">
        <is>
          <t>J145</t>
        </is>
      </c>
      <c r="C406" t="n">
        <v>3</v>
      </c>
      <c r="D406" t="inlineStr">
        <is>
          <t>M</t>
        </is>
      </c>
      <c r="E406" t="n">
        <v>9145015</v>
      </c>
      <c r="F406" t="inlineStr">
        <is>
          <t xml:space="preserve">JOMACH 145/L J1186 FIAT AUTOMOVEIS                </t>
        </is>
      </c>
    </row>
    <row r="407">
      <c r="A407" t="n">
        <v>6630</v>
      </c>
      <c r="B407" t="inlineStr">
        <is>
          <t>J145</t>
        </is>
      </c>
      <c r="C407" t="n">
        <v>4</v>
      </c>
      <c r="D407" t="inlineStr">
        <is>
          <t>G</t>
        </is>
      </c>
      <c r="E407" t="n">
        <v>3058838</v>
      </c>
      <c r="F407" t="inlineStr">
        <is>
          <t xml:space="preserve">PRED.IMP.ASPIR.TAVOLA J145/L*                     </t>
        </is>
      </c>
    </row>
    <row r="408">
      <c r="A408" t="n">
        <v>6631</v>
      </c>
      <c r="B408" t="inlineStr">
        <is>
          <t>J145</t>
        </is>
      </c>
      <c r="C408" t="n">
        <v>4</v>
      </c>
      <c r="D408" t="inlineStr">
        <is>
          <t>M</t>
        </is>
      </c>
      <c r="E408" t="n">
        <v>9145015</v>
      </c>
      <c r="F408" t="inlineStr">
        <is>
          <t xml:space="preserve">JOMACH 145/L J1186 FIAT AUTOMOVEIS                </t>
        </is>
      </c>
    </row>
    <row r="409">
      <c r="A409" t="n">
        <v>6632</v>
      </c>
      <c r="B409" t="inlineStr">
        <is>
          <t>J247</t>
        </is>
      </c>
      <c r="C409" t="n">
        <v>24</v>
      </c>
      <c r="D409" t="inlineStr">
        <is>
          <t>H</t>
        </is>
      </c>
      <c r="F409" t="inlineStr">
        <is>
          <t xml:space="preserve">j247024_appl_piedi_rinf_bas.000.HPG               </t>
        </is>
      </c>
    </row>
    <row r="410">
      <c r="A410" t="n">
        <v>6633</v>
      </c>
      <c r="B410" t="inlineStr">
        <is>
          <t>J247</t>
        </is>
      </c>
      <c r="C410" t="n">
        <v>24</v>
      </c>
      <c r="D410" t="inlineStr">
        <is>
          <t>G</t>
        </is>
      </c>
      <c r="E410" t="n">
        <v>3005394</v>
      </c>
      <c r="F410" t="inlineStr">
        <is>
          <t xml:space="preserve">ASSE X=3300(THK) VTE V07.1 TARKUS                 </t>
        </is>
      </c>
    </row>
    <row r="411">
      <c r="A411" t="n">
        <v>6634</v>
      </c>
      <c r="B411" t="inlineStr">
        <is>
          <t>J247</t>
        </is>
      </c>
      <c r="C411" t="n">
        <v>24</v>
      </c>
      <c r="D411" t="inlineStr">
        <is>
          <t>G</t>
        </is>
      </c>
      <c r="E411" t="n">
        <v>2008080</v>
      </c>
      <c r="F411" t="inlineStr">
        <is>
          <t xml:space="preserve">KIT ANCORAGGIO TARKUS                             </t>
        </is>
      </c>
    </row>
    <row r="412">
      <c r="A412" t="n">
        <v>6635</v>
      </c>
      <c r="B412" t="inlineStr">
        <is>
          <t>J247</t>
        </is>
      </c>
      <c r="C412" t="n">
        <v>25</v>
      </c>
      <c r="D412" t="inlineStr">
        <is>
          <t>H</t>
        </is>
      </c>
      <c r="F412" t="inlineStr">
        <is>
          <t xml:space="preserve">j247025_basamento_22fixator.000.HPG               </t>
        </is>
      </c>
    </row>
    <row r="413">
      <c r="A413" t="n">
        <v>6636</v>
      </c>
      <c r="B413" t="inlineStr">
        <is>
          <t>J247</t>
        </is>
      </c>
      <c r="C413" t="n">
        <v>25</v>
      </c>
      <c r="D413" t="inlineStr">
        <is>
          <t>G</t>
        </is>
      </c>
      <c r="E413" t="n">
        <v>3005394</v>
      </c>
      <c r="F413" t="inlineStr">
        <is>
          <t xml:space="preserve">ASSE X=3300(THK) VTE V07.1 TARKUS                 </t>
        </is>
      </c>
    </row>
    <row r="414">
      <c r="A414" t="n">
        <v>6637</v>
      </c>
      <c r="B414" t="inlineStr">
        <is>
          <t>J269</t>
        </is>
      </c>
      <c r="C414" t="n">
        <v>4</v>
      </c>
      <c r="D414" t="inlineStr">
        <is>
          <t>H</t>
        </is>
      </c>
      <c r="F414" t="inlineStr">
        <is>
          <t xml:space="preserve">j269004_001.000.HPG                               </t>
        </is>
      </c>
    </row>
    <row r="415">
      <c r="A415" t="n">
        <v>6638</v>
      </c>
      <c r="B415" t="inlineStr">
        <is>
          <t>J269</t>
        </is>
      </c>
      <c r="C415" t="n">
        <v>5</v>
      </c>
      <c r="D415" t="inlineStr">
        <is>
          <t>G</t>
        </is>
      </c>
      <c r="E415" t="n">
        <v>3009125</v>
      </c>
      <c r="F415" t="inlineStr">
        <is>
          <t xml:space="preserve">ASSE Z=1500 VTE V07.1 J269                        </t>
        </is>
      </c>
    </row>
    <row r="416">
      <c r="A416" t="n">
        <v>6639</v>
      </c>
      <c r="B416" t="inlineStr">
        <is>
          <t>J247</t>
        </is>
      </c>
      <c r="C416" t="n">
        <v>25</v>
      </c>
      <c r="D416" t="inlineStr">
        <is>
          <t>M</t>
        </is>
      </c>
      <c r="E416" t="n">
        <v>9247001</v>
      </c>
      <c r="F416" t="inlineStr">
        <is>
          <t xml:space="preserve">JOMACH 247 TARKUS E057 D.D.                       </t>
        </is>
      </c>
    </row>
    <row r="417">
      <c r="A417" t="n">
        <v>6640</v>
      </c>
      <c r="B417" t="inlineStr">
        <is>
          <t>J247</t>
        </is>
      </c>
      <c r="C417" t="n">
        <v>11</v>
      </c>
      <c r="D417" t="inlineStr">
        <is>
          <t>M</t>
        </is>
      </c>
      <c r="E417" t="n">
        <v>9247001</v>
      </c>
      <c r="F417" t="inlineStr">
        <is>
          <t xml:space="preserve">JOMACH 247 TARKUS E057 D.D.                       </t>
        </is>
      </c>
    </row>
    <row r="418">
      <c r="A418" t="n">
        <v>6641</v>
      </c>
      <c r="B418" t="inlineStr">
        <is>
          <t>J145</t>
        </is>
      </c>
      <c r="C418" t="n">
        <v>5</v>
      </c>
      <c r="D418" t="inlineStr">
        <is>
          <t>G</t>
        </is>
      </c>
      <c r="E418" t="n">
        <v>3069209</v>
      </c>
      <c r="F418" t="inlineStr">
        <is>
          <t xml:space="preserve">PROTEZ.PEDONABILI C=6500 J145/L                   </t>
        </is>
      </c>
    </row>
    <row r="419">
      <c r="A419" t="n">
        <v>6642</v>
      </c>
      <c r="B419" t="inlineStr">
        <is>
          <t>J145</t>
        </is>
      </c>
      <c r="C419" t="n">
        <v>5</v>
      </c>
      <c r="D419" t="inlineStr">
        <is>
          <t>M</t>
        </is>
      </c>
      <c r="E419" t="n">
        <v>9145015</v>
      </c>
      <c r="F419" t="inlineStr">
        <is>
          <t xml:space="preserve">JOMACH 145/L J1186 FIAT AUTOMOVEIS                </t>
        </is>
      </c>
    </row>
    <row r="420">
      <c r="A420" t="n">
        <v>6643</v>
      </c>
      <c r="B420" t="inlineStr">
        <is>
          <t>J145</t>
        </is>
      </c>
      <c r="C420" t="n">
        <v>6</v>
      </c>
      <c r="D420" t="inlineStr">
        <is>
          <t>G</t>
        </is>
      </c>
      <c r="E420" t="n">
        <v>3078942</v>
      </c>
      <c r="F420" t="inlineStr">
        <is>
          <t xml:space="preserve">*** Articolo non trovato in anagrafica            </t>
        </is>
      </c>
    </row>
    <row r="421">
      <c r="A421" t="n">
        <v>6644</v>
      </c>
      <c r="B421" t="inlineStr">
        <is>
          <t>J145</t>
        </is>
      </c>
      <c r="C421" t="n">
        <v>6</v>
      </c>
      <c r="D421" t="inlineStr">
        <is>
          <t>M</t>
        </is>
      </c>
      <c r="E421" t="n">
        <v>9145015</v>
      </c>
      <c r="F421" t="inlineStr">
        <is>
          <t xml:space="preserve">JOMACH 145/L J1186 FIAT AUTOMOVEIS                </t>
        </is>
      </c>
    </row>
    <row r="422">
      <c r="A422" t="n">
        <v>6645</v>
      </c>
      <c r="B422" t="inlineStr">
        <is>
          <t>J265</t>
        </is>
      </c>
      <c r="C422" t="n">
        <v>5</v>
      </c>
      <c r="D422" t="inlineStr">
        <is>
          <t>H</t>
        </is>
      </c>
      <c r="F422" t="inlineStr">
        <is>
          <t xml:space="preserve">j265005_asse_y4000.000.HPG                        </t>
        </is>
      </c>
    </row>
    <row r="423">
      <c r="A423" t="n">
        <v>6646</v>
      </c>
      <c r="B423" t="inlineStr">
        <is>
          <t>J265</t>
        </is>
      </c>
      <c r="C423" t="n">
        <v>5</v>
      </c>
      <c r="D423" t="inlineStr">
        <is>
          <t>H</t>
        </is>
      </c>
      <c r="F423" t="inlineStr">
        <is>
          <t xml:space="preserve">j265005.000.HPG                                   </t>
        </is>
      </c>
    </row>
    <row r="424">
      <c r="A424" t="n">
        <v>6647</v>
      </c>
      <c r="B424" t="inlineStr">
        <is>
          <t>J265</t>
        </is>
      </c>
      <c r="C424" t="n">
        <v>6</v>
      </c>
      <c r="D424" t="inlineStr">
        <is>
          <t>G</t>
        </is>
      </c>
      <c r="E424" t="n">
        <v>3005413</v>
      </c>
      <c r="F424" t="inlineStr">
        <is>
          <t xml:space="preserve">ASSE X=8000 CRM THK V07.1 J265*                   </t>
        </is>
      </c>
    </row>
    <row r="425">
      <c r="A425" t="n">
        <v>6648</v>
      </c>
      <c r="B425" t="inlineStr">
        <is>
          <t>J265</t>
        </is>
      </c>
      <c r="C425" t="n">
        <v>6</v>
      </c>
      <c r="D425" t="inlineStr">
        <is>
          <t>M</t>
        </is>
      </c>
      <c r="E425" t="n">
        <v>9265008</v>
      </c>
      <c r="F425" t="inlineStr">
        <is>
          <t xml:space="preserve">JOMAX 265 J1192 BOEING                            </t>
        </is>
      </c>
    </row>
    <row r="426">
      <c r="A426" t="n">
        <v>6649</v>
      </c>
      <c r="B426" t="inlineStr">
        <is>
          <t>J145</t>
        </is>
      </c>
      <c r="C426" t="n">
        <v>7</v>
      </c>
      <c r="D426" t="inlineStr">
        <is>
          <t>G</t>
        </is>
      </c>
      <c r="E426" t="n">
        <v>3900145</v>
      </c>
      <c r="F426" t="inlineStr">
        <is>
          <t xml:space="preserve">ATTREZZ.MONTAGG.ALIM.ASSE X                       </t>
        </is>
      </c>
    </row>
    <row r="427">
      <c r="A427" t="n">
        <v>6650</v>
      </c>
      <c r="B427" t="inlineStr">
        <is>
          <t>J145</t>
        </is>
      </c>
      <c r="C427" t="n">
        <v>7</v>
      </c>
      <c r="D427" t="inlineStr">
        <is>
          <t>M</t>
        </is>
      </c>
      <c r="E427" t="n">
        <v>9145015</v>
      </c>
      <c r="F427" t="inlineStr">
        <is>
          <t xml:space="preserve">JOMACH 145/L J1186 FIAT AUTOMOVEIS                </t>
        </is>
      </c>
    </row>
    <row r="428">
      <c r="A428" t="n">
        <v>6651</v>
      </c>
      <c r="B428" t="inlineStr">
        <is>
          <t>J145</t>
        </is>
      </c>
      <c r="C428" t="n">
        <v>8</v>
      </c>
      <c r="D428" t="inlineStr">
        <is>
          <t>G</t>
        </is>
      </c>
      <c r="E428" t="n">
        <v>3005406</v>
      </c>
      <c r="F428" t="inlineStr">
        <is>
          <t xml:space="preserve">ASSE X=6500 CRM V07.1 J145/L                      </t>
        </is>
      </c>
    </row>
    <row r="429">
      <c r="A429" t="n">
        <v>6652</v>
      </c>
      <c r="B429" t="inlineStr">
        <is>
          <t>J145</t>
        </is>
      </c>
      <c r="C429" t="n">
        <v>8</v>
      </c>
      <c r="D429" t="inlineStr">
        <is>
          <t>G</t>
        </is>
      </c>
      <c r="E429" t="n">
        <v>3023184</v>
      </c>
      <c r="F429" t="inlineStr">
        <is>
          <t xml:space="preserve">COLONNA V07.1 Z=2000 J145/L                       </t>
        </is>
      </c>
    </row>
    <row r="430">
      <c r="A430" t="n">
        <v>6653</v>
      </c>
      <c r="B430" t="inlineStr">
        <is>
          <t>J145</t>
        </is>
      </c>
      <c r="C430" t="n">
        <v>8</v>
      </c>
      <c r="D430" t="inlineStr">
        <is>
          <t>M</t>
        </is>
      </c>
      <c r="E430" t="n">
        <v>9145015</v>
      </c>
      <c r="F430" t="inlineStr">
        <is>
          <t xml:space="preserve">JOMACH 145/L J1186 FIAT AUTOMOVEIS                </t>
        </is>
      </c>
    </row>
    <row r="431">
      <c r="A431" t="n">
        <v>6654</v>
      </c>
      <c r="B431" t="inlineStr">
        <is>
          <t>J247</t>
        </is>
      </c>
      <c r="C431" t="n">
        <v>26</v>
      </c>
      <c r="D431" t="inlineStr">
        <is>
          <t>H</t>
        </is>
      </c>
      <c r="F431" t="inlineStr">
        <is>
          <t xml:space="preserve">j247026_carro_6pattini.000.HPG                    </t>
        </is>
      </c>
    </row>
    <row r="432">
      <c r="A432" t="n">
        <v>6655</v>
      </c>
      <c r="B432" t="inlineStr">
        <is>
          <t>J247</t>
        </is>
      </c>
      <c r="C432" t="n">
        <v>26</v>
      </c>
      <c r="D432" t="inlineStr">
        <is>
          <t>G</t>
        </is>
      </c>
      <c r="E432" t="n">
        <v>3020749</v>
      </c>
      <c r="F432" t="inlineStr">
        <is>
          <t xml:space="preserve">CARRO ASSE Y PROTOTIPO TARKUS                     </t>
        </is>
      </c>
    </row>
    <row r="433">
      <c r="A433" t="n">
        <v>6656</v>
      </c>
      <c r="B433" t="inlineStr">
        <is>
          <t>J247</t>
        </is>
      </c>
      <c r="C433" t="n">
        <v>9</v>
      </c>
      <c r="D433" t="inlineStr">
        <is>
          <t>G</t>
        </is>
      </c>
      <c r="E433" t="n">
        <v>3020749</v>
      </c>
      <c r="F433" t="inlineStr">
        <is>
          <t xml:space="preserve">CARRO ASSE Y PROTOTIPO TARKUS                     </t>
        </is>
      </c>
    </row>
    <row r="434">
      <c r="A434" t="n">
        <v>6657</v>
      </c>
      <c r="B434" t="inlineStr">
        <is>
          <t>J247</t>
        </is>
      </c>
      <c r="C434" t="n">
        <v>9</v>
      </c>
      <c r="D434" t="inlineStr">
        <is>
          <t>M</t>
        </is>
      </c>
      <c r="E434" t="n">
        <v>9247001</v>
      </c>
      <c r="F434" t="inlineStr">
        <is>
          <t xml:space="preserve">JOMACH 247 TARKUS E057 D.D.                       </t>
        </is>
      </c>
    </row>
    <row r="435">
      <c r="A435" t="n">
        <v>6658</v>
      </c>
      <c r="B435" t="inlineStr">
        <is>
          <t>J247</t>
        </is>
      </c>
      <c r="C435" t="n">
        <v>5</v>
      </c>
      <c r="D435" t="inlineStr">
        <is>
          <t>H</t>
        </is>
      </c>
      <c r="F435" t="inlineStr">
        <is>
          <t xml:space="preserve">j247005_tav2.000.HPG                              </t>
        </is>
      </c>
    </row>
    <row r="436">
      <c r="A436" t="n">
        <v>6659</v>
      </c>
      <c r="B436" t="inlineStr">
        <is>
          <t>J247</t>
        </is>
      </c>
      <c r="C436" t="n">
        <v>5</v>
      </c>
      <c r="D436" t="inlineStr">
        <is>
          <t>H</t>
        </is>
      </c>
      <c r="F436" t="inlineStr">
        <is>
          <t xml:space="preserve">j247005_tav2.001.HPG                              </t>
        </is>
      </c>
    </row>
    <row r="437">
      <c r="A437" t="n">
        <v>6660</v>
      </c>
      <c r="B437" t="inlineStr">
        <is>
          <t>J247</t>
        </is>
      </c>
      <c r="C437" t="n">
        <v>5</v>
      </c>
      <c r="D437" t="inlineStr">
        <is>
          <t>H</t>
        </is>
      </c>
      <c r="F437" t="inlineStr">
        <is>
          <t xml:space="preserve">j247005_tav3.000.HPG                              </t>
        </is>
      </c>
    </row>
    <row r="438">
      <c r="A438" t="n">
        <v>6661</v>
      </c>
      <c r="B438" t="inlineStr">
        <is>
          <t>J247</t>
        </is>
      </c>
      <c r="C438" t="n">
        <v>5</v>
      </c>
      <c r="D438" t="inlineStr">
        <is>
          <t>H</t>
        </is>
      </c>
      <c r="F438" t="inlineStr">
        <is>
          <t xml:space="preserve">j247005_tav3.001.HPG                              </t>
        </is>
      </c>
    </row>
    <row r="439">
      <c r="A439" t="n">
        <v>6662</v>
      </c>
      <c r="B439" t="inlineStr">
        <is>
          <t>J247</t>
        </is>
      </c>
      <c r="C439" t="n">
        <v>6</v>
      </c>
      <c r="D439" t="inlineStr">
        <is>
          <t>G</t>
        </is>
      </c>
      <c r="E439" t="n">
        <v>3007327</v>
      </c>
      <c r="F439" t="inlineStr">
        <is>
          <t xml:space="preserve">ASSE Y=2100(THK) PROTOTIPO TARKUS                 </t>
        </is>
      </c>
    </row>
    <row r="440">
      <c r="A440" t="n">
        <v>6663</v>
      </c>
      <c r="B440" t="inlineStr">
        <is>
          <t>J247</t>
        </is>
      </c>
      <c r="C440" t="n">
        <v>6</v>
      </c>
      <c r="D440" t="inlineStr">
        <is>
          <t>M</t>
        </is>
      </c>
      <c r="E440" t="n">
        <v>9247001</v>
      </c>
      <c r="F440" t="inlineStr">
        <is>
          <t xml:space="preserve">JOMACH 247 TARKUS E057 D.D.                       </t>
        </is>
      </c>
    </row>
    <row r="441">
      <c r="A441" t="n">
        <v>6664</v>
      </c>
      <c r="B441" t="inlineStr">
        <is>
          <t>J247</t>
        </is>
      </c>
      <c r="C441" t="n">
        <v>7</v>
      </c>
      <c r="D441" t="inlineStr">
        <is>
          <t>H</t>
        </is>
      </c>
      <c r="F441" t="inlineStr">
        <is>
          <t xml:space="preserve">j247007_assi_y_z4.000.HPG                         </t>
        </is>
      </c>
    </row>
    <row r="442">
      <c r="A442" t="n">
        <v>6665</v>
      </c>
      <c r="B442" t="inlineStr">
        <is>
          <t>J247</t>
        </is>
      </c>
      <c r="C442" t="n">
        <v>7</v>
      </c>
      <c r="D442" t="inlineStr">
        <is>
          <t>H</t>
        </is>
      </c>
      <c r="F442" t="inlineStr">
        <is>
          <t xml:space="preserve">j247007_assi_y_z5.000.HPG                         </t>
        </is>
      </c>
    </row>
    <row r="443">
      <c r="A443" t="n">
        <v>6666</v>
      </c>
      <c r="B443" t="inlineStr">
        <is>
          <t>J247</t>
        </is>
      </c>
      <c r="C443" t="n">
        <v>7</v>
      </c>
      <c r="D443" t="inlineStr">
        <is>
          <t>G</t>
        </is>
      </c>
      <c r="E443" t="n">
        <v>3007311</v>
      </c>
      <c r="F443" t="inlineStr">
        <is>
          <t xml:space="preserve">ASSE Y=2100(THK) VTE V07.1 TARKUS                 </t>
        </is>
      </c>
    </row>
    <row r="444">
      <c r="A444" t="n">
        <v>6667</v>
      </c>
      <c r="B444" t="inlineStr">
        <is>
          <t>J247</t>
        </is>
      </c>
      <c r="C444" t="n">
        <v>7</v>
      </c>
      <c r="D444" t="inlineStr">
        <is>
          <t>G</t>
        </is>
      </c>
      <c r="E444" t="n">
        <v>3007327</v>
      </c>
      <c r="F444" t="inlineStr">
        <is>
          <t xml:space="preserve">ASSE Y=2100(THK) PROTOTIPO TARKUS                 </t>
        </is>
      </c>
    </row>
    <row r="445">
      <c r="A445" t="n">
        <v>6668</v>
      </c>
      <c r="B445" t="inlineStr">
        <is>
          <t>J247</t>
        </is>
      </c>
      <c r="C445" t="n">
        <v>7</v>
      </c>
      <c r="D445" t="inlineStr">
        <is>
          <t>G</t>
        </is>
      </c>
      <c r="E445" t="n">
        <v>3009108</v>
      </c>
      <c r="F445" t="inlineStr">
        <is>
          <t xml:space="preserve">ASSE Z=1000(THK) VTE V07.1 TARKUS                 </t>
        </is>
      </c>
    </row>
    <row r="446">
      <c r="A446" t="n">
        <v>6669</v>
      </c>
      <c r="B446" t="inlineStr">
        <is>
          <t>J247</t>
        </is>
      </c>
      <c r="C446" t="n">
        <v>7</v>
      </c>
      <c r="D446" t="inlineStr">
        <is>
          <t>M</t>
        </is>
      </c>
      <c r="E446" t="n">
        <v>9247001</v>
      </c>
      <c r="F446" t="inlineStr">
        <is>
          <t xml:space="preserve">JOMACH 247 TARKUS E057 D.D.                       </t>
        </is>
      </c>
    </row>
    <row r="447">
      <c r="A447" t="n">
        <v>6670</v>
      </c>
      <c r="B447" t="inlineStr">
        <is>
          <t>TMXE</t>
        </is>
      </c>
      <c r="C447" t="n">
        <v>1</v>
      </c>
      <c r="D447" t="inlineStr">
        <is>
          <t>H</t>
        </is>
      </c>
      <c r="F447" t="inlineStr">
        <is>
          <t xml:space="preserve">tmxe001_axc_tmx_spec.000.HPG                      </t>
        </is>
      </c>
    </row>
    <row r="448">
      <c r="A448" t="n">
        <v>6671</v>
      </c>
      <c r="B448" t="inlineStr">
        <is>
          <t>J247</t>
        </is>
      </c>
      <c r="C448" t="n">
        <v>2</v>
      </c>
      <c r="D448" t="inlineStr">
        <is>
          <t>H</t>
        </is>
      </c>
      <c r="F448" t="inlineStr">
        <is>
          <t xml:space="preserve">j247002_tarkus_x33002.001.HPG                     </t>
        </is>
      </c>
    </row>
    <row r="449">
      <c r="A449" t="n">
        <v>6672</v>
      </c>
      <c r="B449" t="inlineStr">
        <is>
          <t>J247</t>
        </is>
      </c>
      <c r="C449" t="n">
        <v>2</v>
      </c>
      <c r="D449" t="inlineStr">
        <is>
          <t>H</t>
        </is>
      </c>
      <c r="F449" t="inlineStr">
        <is>
          <t xml:space="preserve">j247002_tarkus_x33002.002.HPG                     </t>
        </is>
      </c>
    </row>
    <row r="450">
      <c r="A450" t="n">
        <v>6673</v>
      </c>
      <c r="B450" t="inlineStr">
        <is>
          <t>J247</t>
        </is>
      </c>
      <c r="C450" t="n">
        <v>24</v>
      </c>
      <c r="D450" t="inlineStr">
        <is>
          <t>M</t>
        </is>
      </c>
      <c r="E450" t="n">
        <v>9247001</v>
      </c>
      <c r="F450" t="inlineStr">
        <is>
          <t xml:space="preserve">JOMACH 247 TARKUS E057 D.D.                       </t>
        </is>
      </c>
    </row>
    <row r="451">
      <c r="A451" t="n">
        <v>6674</v>
      </c>
      <c r="B451" t="inlineStr">
        <is>
          <t>TMXE</t>
        </is>
      </c>
      <c r="C451" t="n">
        <v>1</v>
      </c>
      <c r="D451" t="inlineStr">
        <is>
          <t>G</t>
        </is>
      </c>
      <c r="E451" t="n">
        <v>3013452</v>
      </c>
      <c r="F451" t="inlineStr">
        <is>
          <t xml:space="preserve">ASSE C TESTA TMX INDEX SPEC.BMW                   </t>
        </is>
      </c>
    </row>
    <row r="452">
      <c r="A452" t="n">
        <v>6675</v>
      </c>
      <c r="B452" t="inlineStr">
        <is>
          <t>TMXE</t>
        </is>
      </c>
      <c r="C452" t="n">
        <v>1</v>
      </c>
      <c r="D452" t="inlineStr">
        <is>
          <t>G</t>
        </is>
      </c>
      <c r="E452" t="n">
        <v>3015573</v>
      </c>
      <c r="F452" t="inlineStr">
        <is>
          <t xml:space="preserve">ASSE A TESTA BIROT.DX SPEC. *                     </t>
        </is>
      </c>
    </row>
    <row r="453">
      <c r="A453" t="n">
        <v>6676</v>
      </c>
      <c r="B453" t="inlineStr">
        <is>
          <t>TMXE</t>
        </is>
      </c>
      <c r="C453" t="n">
        <v>1</v>
      </c>
      <c r="D453" t="inlineStr">
        <is>
          <t>G</t>
        </is>
      </c>
      <c r="E453" t="n">
        <v>3020752</v>
      </c>
      <c r="F453" t="inlineStr">
        <is>
          <t xml:space="preserve">CARRO ASSE Y SPEC.TARKUS BMW                      </t>
        </is>
      </c>
    </row>
    <row r="454">
      <c r="A454" t="n">
        <v>6677</v>
      </c>
      <c r="B454" t="inlineStr">
        <is>
          <t>J247</t>
        </is>
      </c>
      <c r="C454" t="n">
        <v>27</v>
      </c>
      <c r="D454" t="inlineStr">
        <is>
          <t>H</t>
        </is>
      </c>
      <c r="F454" t="inlineStr">
        <is>
          <t xml:space="preserve">j247027_appl_molle_vite_rds_y.000.HPG             </t>
        </is>
      </c>
    </row>
    <row r="455">
      <c r="A455" t="n">
        <v>6678</v>
      </c>
      <c r="B455" t="inlineStr">
        <is>
          <t>J265</t>
        </is>
      </c>
      <c r="C455" t="n">
        <v>7</v>
      </c>
      <c r="D455" t="inlineStr">
        <is>
          <t>G</t>
        </is>
      </c>
      <c r="E455" t="n">
        <v>3009124</v>
      </c>
      <c r="F455" t="inlineStr">
        <is>
          <t xml:space="preserve">ASSE Z=1850 CRM THK SPEC.J265                     </t>
        </is>
      </c>
    </row>
    <row r="456">
      <c r="A456" t="n">
        <v>6679</v>
      </c>
      <c r="B456" t="inlineStr">
        <is>
          <t>J265</t>
        </is>
      </c>
      <c r="C456" t="n">
        <v>7</v>
      </c>
      <c r="D456" t="inlineStr">
        <is>
          <t>M</t>
        </is>
      </c>
      <c r="E456" t="n">
        <v>9265008</v>
      </c>
      <c r="F456" t="inlineStr">
        <is>
          <t xml:space="preserve">JOMAX 265 J1192 BOEING                            </t>
        </is>
      </c>
    </row>
    <row r="457">
      <c r="A457" t="n">
        <v>6680</v>
      </c>
      <c r="B457" t="inlineStr">
        <is>
          <t>LNXC</t>
        </is>
      </c>
      <c r="C457" t="n">
        <v>6</v>
      </c>
      <c r="D457" t="inlineStr">
        <is>
          <t>H</t>
        </is>
      </c>
      <c r="F457" t="inlineStr">
        <is>
          <t xml:space="preserve">lnxc006_protez_antinf_x_4200.000.HPG              </t>
        </is>
      </c>
    </row>
    <row r="458">
      <c r="A458" t="n">
        <v>6681</v>
      </c>
      <c r="B458" t="inlineStr">
        <is>
          <t>J247</t>
        </is>
      </c>
      <c r="C458" t="n">
        <v>2</v>
      </c>
      <c r="D458" t="inlineStr">
        <is>
          <t>H</t>
        </is>
      </c>
      <c r="F458" t="inlineStr">
        <is>
          <t xml:space="preserve">j247002_tarkus_x33003.000.HPG                     </t>
        </is>
      </c>
    </row>
    <row r="459">
      <c r="A459" t="n">
        <v>6682</v>
      </c>
      <c r="B459" t="inlineStr">
        <is>
          <t>J247</t>
        </is>
      </c>
      <c r="C459" t="n">
        <v>1</v>
      </c>
      <c r="D459" t="inlineStr">
        <is>
          <t>G</t>
        </is>
      </c>
      <c r="E459" t="n">
        <v>3023181</v>
      </c>
      <c r="F459" t="inlineStr">
        <is>
          <t xml:space="preserve">CARRO ASSE X=3300 VTE V07.1 TARKUS                </t>
        </is>
      </c>
    </row>
    <row r="460">
      <c r="A460" t="n">
        <v>6683</v>
      </c>
      <c r="B460" t="inlineStr">
        <is>
          <t>J247</t>
        </is>
      </c>
      <c r="C460" t="n">
        <v>1</v>
      </c>
      <c r="D460" t="inlineStr">
        <is>
          <t>M</t>
        </is>
      </c>
      <c r="E460" t="n">
        <v>9247001</v>
      </c>
      <c r="F460" t="inlineStr">
        <is>
          <t xml:space="preserve">JOMACH 247 TARKUS E057  D.D.                      </t>
        </is>
      </c>
    </row>
    <row r="461">
      <c r="A461" t="n">
        <v>6684</v>
      </c>
      <c r="B461" t="inlineStr">
        <is>
          <t>J247</t>
        </is>
      </c>
      <c r="C461" t="n">
        <v>26</v>
      </c>
      <c r="D461" t="inlineStr">
        <is>
          <t>M</t>
        </is>
      </c>
      <c r="E461" t="n">
        <v>9247001</v>
      </c>
      <c r="F461" t="inlineStr">
        <is>
          <t xml:space="preserve">JOMACH 247 TARKUS E057 D.D.                       </t>
        </is>
      </c>
    </row>
    <row r="462">
      <c r="A462" t="n">
        <v>6685</v>
      </c>
      <c r="B462" t="inlineStr">
        <is>
          <t>LNXN</t>
        </is>
      </c>
      <c r="C462" t="n">
        <v>40</v>
      </c>
      <c r="D462" t="inlineStr">
        <is>
          <t>H</t>
        </is>
      </c>
      <c r="F462" t="inlineStr">
        <is>
          <t xml:space="preserve">lnxn040_appl_portella_m_u_j1158.000.HPG           </t>
        </is>
      </c>
    </row>
    <row r="463">
      <c r="A463" t="n">
        <v>6686</v>
      </c>
      <c r="B463" t="inlineStr">
        <is>
          <t>LNXN</t>
        </is>
      </c>
      <c r="C463" t="n">
        <v>40</v>
      </c>
      <c r="D463" t="inlineStr">
        <is>
          <t>M</t>
        </is>
      </c>
      <c r="E463" t="n">
        <v>9136084</v>
      </c>
      <c r="F463" t="inlineStr">
        <is>
          <t xml:space="preserve">LINX-30 J1158 YESUN                               </t>
        </is>
      </c>
    </row>
    <row r="464">
      <c r="A464" t="n">
        <v>6687</v>
      </c>
      <c r="B464" t="inlineStr">
        <is>
          <t>LNXN</t>
        </is>
      </c>
      <c r="C464" t="n">
        <v>39</v>
      </c>
      <c r="D464" t="inlineStr">
        <is>
          <t>H</t>
        </is>
      </c>
      <c r="F464" t="inlineStr">
        <is>
          <t xml:space="preserve">lnxn039_impianto_sollev_tavola.000.HPG            </t>
        </is>
      </c>
    </row>
    <row r="465">
      <c r="A465" t="n">
        <v>6688</v>
      </c>
      <c r="B465" t="inlineStr">
        <is>
          <t>LNXN</t>
        </is>
      </c>
      <c r="C465" t="n">
        <v>39</v>
      </c>
      <c r="D465" t="inlineStr">
        <is>
          <t>H</t>
        </is>
      </c>
      <c r="F465" t="inlineStr">
        <is>
          <t xml:space="preserve">lnxn039_impianto_sollev_tavola.001.HPG            </t>
        </is>
      </c>
    </row>
    <row r="466">
      <c r="A466" t="n">
        <v>6689</v>
      </c>
      <c r="B466" t="inlineStr">
        <is>
          <t>LNXN</t>
        </is>
      </c>
      <c r="C466" t="n">
        <v>39</v>
      </c>
      <c r="D466" t="inlineStr">
        <is>
          <t>G</t>
        </is>
      </c>
      <c r="E466" t="n">
        <v>2004108</v>
      </c>
      <c r="F466" t="inlineStr">
        <is>
          <t xml:space="preserve">CILINDRO IDRAUL.AL=80 CORSA=250/500               </t>
        </is>
      </c>
    </row>
    <row r="467">
      <c r="A467" t="n">
        <v>6690</v>
      </c>
      <c r="B467" t="inlineStr">
        <is>
          <t>LNXN</t>
        </is>
      </c>
      <c r="C467" t="n">
        <v>38</v>
      </c>
      <c r="D467" t="inlineStr">
        <is>
          <t>H</t>
        </is>
      </c>
      <c r="F467" t="inlineStr">
        <is>
          <t xml:space="preserve">lnxn038_fissaggio_flange_su_tav.000.HPG           </t>
        </is>
      </c>
    </row>
    <row r="468">
      <c r="A468" t="n">
        <v>6691</v>
      </c>
      <c r="B468" t="inlineStr">
        <is>
          <t>LNXN</t>
        </is>
      </c>
      <c r="C468" t="n">
        <v>38</v>
      </c>
      <c r="D468" t="inlineStr">
        <is>
          <t>G</t>
        </is>
      </c>
      <c r="E468" t="n">
        <v>3504523</v>
      </c>
      <c r="F468" t="inlineStr">
        <is>
          <t xml:space="preserve">TAVOLA FISSA 8000X3000X250 T28 SPEC               </t>
        </is>
      </c>
    </row>
    <row r="469">
      <c r="A469" t="n">
        <v>6692</v>
      </c>
      <c r="B469" t="inlineStr">
        <is>
          <t>LNXN</t>
        </is>
      </c>
      <c r="C469" t="n">
        <v>41</v>
      </c>
      <c r="D469" t="inlineStr">
        <is>
          <t>H</t>
        </is>
      </c>
      <c r="F469" t="inlineStr">
        <is>
          <t xml:space="preserve">lnxn041_imp_pneum_pulizia-t3k.000.HPG             </t>
        </is>
      </c>
    </row>
    <row r="470">
      <c r="A470" t="n">
        <v>6693</v>
      </c>
      <c r="B470" t="inlineStr">
        <is>
          <t>LNXN</t>
        </is>
      </c>
      <c r="C470" t="n">
        <v>41</v>
      </c>
      <c r="D470" t="inlineStr">
        <is>
          <t>G</t>
        </is>
      </c>
      <c r="E470" t="n">
        <v>2033184</v>
      </c>
      <c r="F470" t="inlineStr">
        <is>
          <t xml:space="preserve">IMP.PNEUMATICO PULIZIA TESTA T3K/2                </t>
        </is>
      </c>
    </row>
    <row r="471">
      <c r="A471" t="n">
        <v>6694</v>
      </c>
      <c r="B471" t="inlineStr">
        <is>
          <t>LNXC</t>
        </is>
      </c>
      <c r="C471" t="n">
        <v>6</v>
      </c>
      <c r="D471" t="inlineStr">
        <is>
          <t>G</t>
        </is>
      </c>
      <c r="E471" t="n">
        <v>3507742</v>
      </c>
      <c r="F471" t="inlineStr">
        <is>
          <t xml:space="preserve">PROTEZ.ANTINF.X=4200 SPEC. LINX-S*                </t>
        </is>
      </c>
    </row>
    <row r="472">
      <c r="A472" t="n">
        <v>6695</v>
      </c>
      <c r="B472" t="inlineStr">
        <is>
          <t>J265</t>
        </is>
      </c>
      <c r="C472" t="n">
        <v>8</v>
      </c>
      <c r="D472" t="inlineStr">
        <is>
          <t>M</t>
        </is>
      </c>
      <c r="E472" t="n">
        <v>9265008</v>
      </c>
      <c r="F472" t="inlineStr">
        <is>
          <t xml:space="preserve">JOMAX 265 J1192 BOEING                            </t>
        </is>
      </c>
    </row>
    <row r="473">
      <c r="A473" t="n">
        <v>6696</v>
      </c>
      <c r="B473" t="inlineStr">
        <is>
          <t>TMXE</t>
        </is>
      </c>
      <c r="C473" t="n">
        <v>2</v>
      </c>
      <c r="D473" t="inlineStr">
        <is>
          <t>G</t>
        </is>
      </c>
      <c r="E473" t="n">
        <v>3013337</v>
      </c>
      <c r="F473" t="inlineStr">
        <is>
          <t xml:space="preserve">ASSE C TESTA TMX V02.1 (91NM)                     </t>
        </is>
      </c>
    </row>
    <row r="474">
      <c r="A474" t="n">
        <v>6697</v>
      </c>
      <c r="B474" t="inlineStr">
        <is>
          <t>TMXE</t>
        </is>
      </c>
      <c r="C474" t="n">
        <v>2</v>
      </c>
      <c r="D474" t="inlineStr">
        <is>
          <t>G</t>
        </is>
      </c>
      <c r="E474" t="n">
        <v>3015573</v>
      </c>
      <c r="F474" t="inlineStr">
        <is>
          <t xml:space="preserve">ASSE A TESTA BIROT.DX SPEC. *                     </t>
        </is>
      </c>
    </row>
    <row r="475">
      <c r="A475" t="n">
        <v>6698</v>
      </c>
      <c r="B475" t="inlineStr">
        <is>
          <t>TMXE</t>
        </is>
      </c>
      <c r="C475" t="n">
        <v>2</v>
      </c>
      <c r="D475" t="inlineStr">
        <is>
          <t>G</t>
        </is>
      </c>
      <c r="E475" t="n">
        <v>3020752</v>
      </c>
      <c r="F475" t="inlineStr">
        <is>
          <t xml:space="preserve">CARRO ASSE Y SPEC.TARKUS BMW                      </t>
        </is>
      </c>
    </row>
    <row r="476">
      <c r="A476" t="n">
        <v>6699</v>
      </c>
      <c r="B476" t="inlineStr">
        <is>
          <t>TMXE</t>
        </is>
      </c>
      <c r="C476" t="n">
        <v>2</v>
      </c>
      <c r="D476" t="inlineStr">
        <is>
          <t>M</t>
        </is>
      </c>
      <c r="E476" t="n">
        <v>9247003</v>
      </c>
      <c r="F476" t="inlineStr">
        <is>
          <t xml:space="preserve">JOMACH 247 TARKUS J1180 BMW                       </t>
        </is>
      </c>
    </row>
    <row r="477">
      <c r="A477" t="n">
        <v>6700</v>
      </c>
      <c r="B477" t="inlineStr">
        <is>
          <t>J247</t>
        </is>
      </c>
      <c r="C477" t="n">
        <v>27</v>
      </c>
      <c r="D477" t="inlineStr">
        <is>
          <t>H</t>
        </is>
      </c>
      <c r="F477" t="inlineStr">
        <is>
          <t xml:space="preserve">j247027.000.HPG                                   </t>
        </is>
      </c>
    </row>
    <row r="478">
      <c r="A478" t="n">
        <v>6701</v>
      </c>
      <c r="B478" t="inlineStr">
        <is>
          <t>J247</t>
        </is>
      </c>
      <c r="C478" t="n">
        <v>27</v>
      </c>
      <c r="D478" t="inlineStr">
        <is>
          <t>G</t>
        </is>
      </c>
      <c r="E478" t="n">
        <v>3007311</v>
      </c>
      <c r="F478" t="inlineStr">
        <is>
          <t xml:space="preserve">ASSE Y=2100(THK) VTE V07.1 TARKUS                 </t>
        </is>
      </c>
    </row>
    <row r="479">
      <c r="A479" t="n">
        <v>6702</v>
      </c>
      <c r="B479" t="inlineStr">
        <is>
          <t>J247</t>
        </is>
      </c>
      <c r="C479" t="n">
        <v>27</v>
      </c>
      <c r="D479" t="inlineStr">
        <is>
          <t>G</t>
        </is>
      </c>
      <c r="E479" t="n">
        <v>3007327</v>
      </c>
      <c r="F479" t="inlineStr">
        <is>
          <t xml:space="preserve">ASSE Y=2100(THK) PROTOTIPO TARKUS                 </t>
        </is>
      </c>
    </row>
    <row r="480">
      <c r="A480" t="n">
        <v>6703</v>
      </c>
      <c r="B480" t="inlineStr">
        <is>
          <t>LNXN</t>
        </is>
      </c>
      <c r="C480" t="n">
        <v>41</v>
      </c>
      <c r="D480" t="inlineStr">
        <is>
          <t>M</t>
        </is>
      </c>
      <c r="E480" t="n">
        <v>9136082</v>
      </c>
      <c r="F480" t="inlineStr">
        <is>
          <t xml:space="preserve">LINX-30 J1155 CMS                                 </t>
        </is>
      </c>
    </row>
    <row r="481">
      <c r="A481" t="n">
        <v>6704</v>
      </c>
      <c r="B481" t="inlineStr">
        <is>
          <t>LNXN</t>
        </is>
      </c>
      <c r="C481" t="n">
        <v>39</v>
      </c>
      <c r="D481" t="inlineStr">
        <is>
          <t>G</t>
        </is>
      </c>
      <c r="E481" t="n">
        <v>3504523</v>
      </c>
      <c r="F481" t="inlineStr">
        <is>
          <t xml:space="preserve">TAVOLA FISSA 8000X3000X250 T28 SPEC               </t>
        </is>
      </c>
    </row>
    <row r="482">
      <c r="A482" t="n">
        <v>6705</v>
      </c>
      <c r="B482" t="inlineStr">
        <is>
          <t>LNXN</t>
        </is>
      </c>
      <c r="C482" t="n">
        <v>39</v>
      </c>
      <c r="D482" t="inlineStr">
        <is>
          <t>G</t>
        </is>
      </c>
      <c r="E482" t="n">
        <v>2040167</v>
      </c>
      <c r="F482" t="inlineStr">
        <is>
          <t xml:space="preserve">TUBI FLESS.RACC.IMP.CIL.SOLLEVAMEN.               </t>
        </is>
      </c>
    </row>
    <row r="483">
      <c r="A483" t="n">
        <v>6706</v>
      </c>
      <c r="B483" t="inlineStr">
        <is>
          <t>LNXN</t>
        </is>
      </c>
      <c r="C483" t="n">
        <v>39</v>
      </c>
      <c r="D483" t="inlineStr">
        <is>
          <t>M</t>
        </is>
      </c>
      <c r="E483" t="n">
        <v>9136092</v>
      </c>
      <c r="F483" t="inlineStr">
        <is>
          <t xml:space="preserve">LINX-35 J1169 VOLKSWAGEN                          </t>
        </is>
      </c>
    </row>
    <row r="484">
      <c r="A484" t="n">
        <v>6707</v>
      </c>
      <c r="B484" t="inlineStr">
        <is>
          <t>LNXN</t>
        </is>
      </c>
      <c r="C484" t="n">
        <v>38</v>
      </c>
      <c r="D484" t="inlineStr">
        <is>
          <t>M</t>
        </is>
      </c>
      <c r="E484" t="n">
        <v>9136092</v>
      </c>
      <c r="F484" t="inlineStr">
        <is>
          <t xml:space="preserve">LINX-35 J1169 VOLKSWAGEN                          </t>
        </is>
      </c>
    </row>
    <row r="485">
      <c r="A485" t="n">
        <v>6708</v>
      </c>
      <c r="B485" t="inlineStr">
        <is>
          <t>LNXN</t>
        </is>
      </c>
      <c r="C485" t="n">
        <v>36</v>
      </c>
      <c r="D485" t="inlineStr">
        <is>
          <t>H</t>
        </is>
      </c>
      <c r="F485" t="inlineStr">
        <is>
          <t xml:space="preserve">lnxn036_disposiz_cil_su_tavola.000.HPG            </t>
        </is>
      </c>
    </row>
    <row r="486">
      <c r="A486" t="n">
        <v>6709</v>
      </c>
      <c r="B486" t="inlineStr">
        <is>
          <t>LNXN</t>
        </is>
      </c>
      <c r="C486" t="n">
        <v>36</v>
      </c>
      <c r="D486" t="inlineStr">
        <is>
          <t>G</t>
        </is>
      </c>
      <c r="E486" t="n">
        <v>2004108</v>
      </c>
      <c r="F486" t="inlineStr">
        <is>
          <t xml:space="preserve">CILINDRO IDRAUL.AL=80 CORSA=250/500               </t>
        </is>
      </c>
    </row>
    <row r="487">
      <c r="A487" t="n">
        <v>6710</v>
      </c>
      <c r="B487" t="inlineStr">
        <is>
          <t>LNXN</t>
        </is>
      </c>
      <c r="C487" t="n">
        <v>36</v>
      </c>
      <c r="D487" t="inlineStr">
        <is>
          <t>G</t>
        </is>
      </c>
      <c r="E487" t="n">
        <v>3504523</v>
      </c>
      <c r="F487" t="inlineStr">
        <is>
          <t xml:space="preserve">TAVOLA FISSA 8000X3000X250 T28 SPEC               </t>
        </is>
      </c>
    </row>
    <row r="488">
      <c r="A488" t="n">
        <v>6711</v>
      </c>
      <c r="B488" t="inlineStr">
        <is>
          <t>LNXN</t>
        </is>
      </c>
      <c r="C488" t="n">
        <v>36</v>
      </c>
      <c r="D488" t="inlineStr">
        <is>
          <t>M</t>
        </is>
      </c>
      <c r="E488" t="n">
        <v>9136092</v>
      </c>
      <c r="F488" t="inlineStr">
        <is>
          <t xml:space="preserve">LINX-35 J1169 VOLKSWAGEN                          </t>
        </is>
      </c>
    </row>
    <row r="489">
      <c r="A489" t="n">
        <v>6712</v>
      </c>
      <c r="B489" t="inlineStr">
        <is>
          <t>LNXN</t>
        </is>
      </c>
      <c r="C489" t="n">
        <v>35</v>
      </c>
      <c r="D489" t="inlineStr">
        <is>
          <t>G</t>
        </is>
      </c>
      <c r="E489" t="n">
        <v>3504523</v>
      </c>
      <c r="F489" t="inlineStr">
        <is>
          <t xml:space="preserve">TAVOLA FISSA 8000X3000X250 T28 SPEC               </t>
        </is>
      </c>
    </row>
    <row r="490">
      <c r="A490" t="n">
        <v>6713</v>
      </c>
      <c r="B490" t="inlineStr">
        <is>
          <t>LNXN</t>
        </is>
      </c>
      <c r="C490" t="n">
        <v>35</v>
      </c>
      <c r="D490" t="inlineStr">
        <is>
          <t>M</t>
        </is>
      </c>
      <c r="E490" t="n">
        <v>9136092</v>
      </c>
      <c r="F490" t="inlineStr">
        <is>
          <t xml:space="preserve">LINX-35 J1169 VOLKSWAGEN                          </t>
        </is>
      </c>
    </row>
    <row r="491">
      <c r="A491" t="n">
        <v>6714</v>
      </c>
      <c r="B491" t="inlineStr">
        <is>
          <t>LNXN</t>
        </is>
      </c>
      <c r="C491" t="n">
        <v>34</v>
      </c>
      <c r="D491" t="inlineStr">
        <is>
          <t>H</t>
        </is>
      </c>
      <c r="F491" t="inlineStr">
        <is>
          <t xml:space="preserve">lnxn034_2004108_cil_attrezz.002.HPG               </t>
        </is>
      </c>
    </row>
    <row r="492">
      <c r="A492" t="n">
        <v>6715</v>
      </c>
      <c r="B492" t="inlineStr">
        <is>
          <t>LNXN</t>
        </is>
      </c>
      <c r="C492" t="n">
        <v>34</v>
      </c>
      <c r="D492" t="inlineStr">
        <is>
          <t>G</t>
        </is>
      </c>
      <c r="E492" t="n">
        <v>2004108</v>
      </c>
      <c r="F492" t="inlineStr">
        <is>
          <t xml:space="preserve">CILINDRO IDRAUL.AL=80 CORSA=250/500               </t>
        </is>
      </c>
    </row>
    <row r="493">
      <c r="A493" t="n">
        <v>6716</v>
      </c>
      <c r="B493" t="inlineStr">
        <is>
          <t>LNXN</t>
        </is>
      </c>
      <c r="C493" t="n">
        <v>34</v>
      </c>
      <c r="D493" t="inlineStr">
        <is>
          <t>M</t>
        </is>
      </c>
      <c r="E493" t="n">
        <v>9136092</v>
      </c>
      <c r="F493" t="inlineStr">
        <is>
          <t xml:space="preserve">LINX-35 J1169 VOLKSWAGEN                          </t>
        </is>
      </c>
    </row>
    <row r="494">
      <c r="A494" t="n">
        <v>6717</v>
      </c>
      <c r="B494" t="inlineStr">
        <is>
          <t>J265</t>
        </is>
      </c>
      <c r="C494" t="n">
        <v>10</v>
      </c>
      <c r="D494" t="inlineStr">
        <is>
          <t>G</t>
        </is>
      </c>
      <c r="E494" t="n">
        <v>3018110</v>
      </c>
      <c r="F494" t="inlineStr">
        <is>
          <t xml:space="preserve">ASSE T 40PT HSK-A100 J265 SIDEPALSA               </t>
        </is>
      </c>
    </row>
    <row r="495">
      <c r="A495" t="n">
        <v>6718</v>
      </c>
      <c r="B495" t="inlineStr">
        <is>
          <t>J265</t>
        </is>
      </c>
      <c r="C495" t="n">
        <v>10</v>
      </c>
      <c r="D495" t="inlineStr">
        <is>
          <t>M</t>
        </is>
      </c>
      <c r="E495" t="n">
        <v>9265008</v>
      </c>
      <c r="F495" t="inlineStr">
        <is>
          <t xml:space="preserve">JOMAX 265 J1192 BOEING 1                          </t>
        </is>
      </c>
    </row>
    <row r="496">
      <c r="A496" t="n">
        <v>6719</v>
      </c>
      <c r="B496" t="inlineStr">
        <is>
          <t>T40P</t>
        </is>
      </c>
      <c r="C496" t="n">
        <v>2</v>
      </c>
      <c r="D496" t="inlineStr">
        <is>
          <t>H</t>
        </is>
      </c>
      <c r="F496" t="inlineStr">
        <is>
          <t xml:space="preserve">t40p002_asse_a_buss_t40p_sez1.000.HPG             </t>
        </is>
      </c>
    </row>
    <row r="497">
      <c r="A497" t="n">
        <v>6720</v>
      </c>
      <c r="B497" t="inlineStr">
        <is>
          <t>T40P</t>
        </is>
      </c>
      <c r="C497" t="n">
        <v>2</v>
      </c>
      <c r="D497" t="inlineStr">
        <is>
          <t>H</t>
        </is>
      </c>
      <c r="F497" t="inlineStr">
        <is>
          <t xml:space="preserve">t40p002_asse_a_buss_t40p_sez2.000.HPG             </t>
        </is>
      </c>
    </row>
    <row r="498">
      <c r="A498" t="n">
        <v>6721</v>
      </c>
      <c r="B498" t="inlineStr">
        <is>
          <t>T40P</t>
        </is>
      </c>
      <c r="C498" t="n">
        <v>2</v>
      </c>
      <c r="D498" t="inlineStr">
        <is>
          <t>H</t>
        </is>
      </c>
      <c r="F498" t="inlineStr">
        <is>
          <t xml:space="preserve">t40p002_asse_a_buss_t40p_sez3.000.HPG             </t>
        </is>
      </c>
    </row>
    <row r="499">
      <c r="A499" t="n">
        <v>6722</v>
      </c>
      <c r="B499" t="inlineStr">
        <is>
          <t>T40P</t>
        </is>
      </c>
      <c r="C499" t="n">
        <v>2</v>
      </c>
      <c r="D499" t="inlineStr">
        <is>
          <t>H</t>
        </is>
      </c>
      <c r="F499" t="inlineStr">
        <is>
          <t xml:space="preserve">t40p002_asse_a_buss_t40p1.000.HPG                 </t>
        </is>
      </c>
    </row>
    <row r="500">
      <c r="A500" t="n">
        <v>6723</v>
      </c>
      <c r="B500" t="inlineStr">
        <is>
          <t>T40P</t>
        </is>
      </c>
      <c r="C500" t="n">
        <v>2</v>
      </c>
      <c r="D500" t="inlineStr">
        <is>
          <t>H</t>
        </is>
      </c>
      <c r="F500" t="inlineStr">
        <is>
          <t xml:space="preserve">t40p002_asse_a_buss_t40p1.001.HPG                 </t>
        </is>
      </c>
    </row>
    <row r="501">
      <c r="A501" t="n">
        <v>6724</v>
      </c>
      <c r="B501" t="inlineStr">
        <is>
          <t>T40P</t>
        </is>
      </c>
      <c r="C501" t="n">
        <v>2</v>
      </c>
      <c r="D501" t="inlineStr">
        <is>
          <t>H</t>
        </is>
      </c>
      <c r="F501" t="inlineStr">
        <is>
          <t xml:space="preserve">t40p002_asse_a_buss_t40p1.002.HPG                 </t>
        </is>
      </c>
    </row>
    <row r="502">
      <c r="A502" t="n">
        <v>6725</v>
      </c>
      <c r="B502" t="inlineStr">
        <is>
          <t>T40P</t>
        </is>
      </c>
      <c r="C502" t="n">
        <v>2</v>
      </c>
      <c r="D502" t="inlineStr">
        <is>
          <t>H</t>
        </is>
      </c>
      <c r="F502" t="inlineStr">
        <is>
          <t xml:space="preserve">t40p002_asse_a_buss_t40p1.003.HPG                 </t>
        </is>
      </c>
    </row>
    <row r="503">
      <c r="A503" t="n">
        <v>6726</v>
      </c>
      <c r="B503" t="inlineStr">
        <is>
          <t>T40P</t>
        </is>
      </c>
      <c r="C503" t="n">
        <v>2</v>
      </c>
      <c r="D503" t="inlineStr">
        <is>
          <t>H</t>
        </is>
      </c>
      <c r="F503" t="inlineStr">
        <is>
          <t xml:space="preserve">t40p002_asse_a_buss_t40p2.000.HPG                 </t>
        </is>
      </c>
    </row>
    <row r="504">
      <c r="A504" t="n">
        <v>6727</v>
      </c>
      <c r="B504" t="inlineStr">
        <is>
          <t>T40P</t>
        </is>
      </c>
      <c r="C504" t="n">
        <v>2</v>
      </c>
      <c r="D504" t="inlineStr">
        <is>
          <t>H</t>
        </is>
      </c>
      <c r="F504" t="inlineStr">
        <is>
          <t xml:space="preserve">t40p002_asse_a_buss_t40p2.001.HPG                 </t>
        </is>
      </c>
    </row>
    <row r="505">
      <c r="A505" t="n">
        <v>6728</v>
      </c>
      <c r="B505" t="inlineStr">
        <is>
          <t>T40P</t>
        </is>
      </c>
      <c r="C505" t="n">
        <v>2</v>
      </c>
      <c r="D505" t="inlineStr">
        <is>
          <t>H</t>
        </is>
      </c>
      <c r="F505" t="inlineStr">
        <is>
          <t xml:space="preserve">t40p002_asse_a_buss_t40p2.002.HPG                 </t>
        </is>
      </c>
    </row>
    <row r="506">
      <c r="A506" t="n">
        <v>6729</v>
      </c>
      <c r="B506" t="inlineStr">
        <is>
          <t>T40P</t>
        </is>
      </c>
      <c r="C506" t="n">
        <v>2</v>
      </c>
      <c r="D506" t="inlineStr">
        <is>
          <t>H</t>
        </is>
      </c>
      <c r="F506" t="inlineStr">
        <is>
          <t xml:space="preserve">t40p002_asse_a_buss_t40p2.003.HPG                 </t>
        </is>
      </c>
    </row>
    <row r="507">
      <c r="A507" t="n">
        <v>6730</v>
      </c>
      <c r="B507" t="inlineStr">
        <is>
          <t>T40P</t>
        </is>
      </c>
      <c r="C507" t="n">
        <v>2</v>
      </c>
      <c r="D507" t="inlineStr">
        <is>
          <t>H</t>
        </is>
      </c>
      <c r="F507" t="inlineStr">
        <is>
          <t xml:space="preserve">t40p002_asse_a_buss_t40p3.000.HPG                 </t>
        </is>
      </c>
    </row>
    <row r="508">
      <c r="A508" t="n">
        <v>6731</v>
      </c>
      <c r="B508" t="inlineStr">
        <is>
          <t>T40P</t>
        </is>
      </c>
      <c r="C508" t="n">
        <v>2</v>
      </c>
      <c r="D508" t="inlineStr">
        <is>
          <t>H</t>
        </is>
      </c>
      <c r="F508" t="inlineStr">
        <is>
          <t xml:space="preserve">t40p002_asse_a_buss_t40p3.001.HPG                 </t>
        </is>
      </c>
    </row>
    <row r="509">
      <c r="A509" t="n">
        <v>6732</v>
      </c>
      <c r="B509" t="inlineStr">
        <is>
          <t>T40P</t>
        </is>
      </c>
      <c r="C509" t="n">
        <v>2</v>
      </c>
      <c r="D509" t="inlineStr">
        <is>
          <t>H</t>
        </is>
      </c>
      <c r="F509" t="inlineStr">
        <is>
          <t xml:space="preserve">t40p002_asse_a_buss_t40p3.002.HPG                 </t>
        </is>
      </c>
    </row>
    <row r="510">
      <c r="A510" t="n">
        <v>6733</v>
      </c>
      <c r="B510" t="inlineStr">
        <is>
          <t>T40P</t>
        </is>
      </c>
      <c r="C510" t="n">
        <v>2</v>
      </c>
      <c r="D510" t="inlineStr">
        <is>
          <t>H</t>
        </is>
      </c>
      <c r="F510" t="inlineStr">
        <is>
          <t xml:space="preserve">t40p002_asse_a_buss_t40p3.003.HPG                 </t>
        </is>
      </c>
    </row>
    <row r="511">
      <c r="A511" t="n">
        <v>6734</v>
      </c>
      <c r="B511" t="inlineStr">
        <is>
          <t>T40P</t>
        </is>
      </c>
      <c r="C511" t="n">
        <v>2</v>
      </c>
      <c r="D511" t="inlineStr">
        <is>
          <t>H</t>
        </is>
      </c>
      <c r="F511" t="inlineStr">
        <is>
          <t xml:space="preserve">t40p002_asse_a_buss_t40p4.000.HPG                 </t>
        </is>
      </c>
    </row>
    <row r="512">
      <c r="A512" t="n">
        <v>6735</v>
      </c>
      <c r="B512" t="inlineStr">
        <is>
          <t>T40P</t>
        </is>
      </c>
      <c r="C512" t="n">
        <v>2</v>
      </c>
      <c r="D512" t="inlineStr">
        <is>
          <t>H</t>
        </is>
      </c>
      <c r="F512" t="inlineStr">
        <is>
          <t xml:space="preserve">t40p002_asse_a_buss_t40p4.001.HPG                 </t>
        </is>
      </c>
    </row>
    <row r="513">
      <c r="A513" t="n">
        <v>6736</v>
      </c>
      <c r="B513" t="inlineStr">
        <is>
          <t>T40P</t>
        </is>
      </c>
      <c r="C513" t="n">
        <v>2</v>
      </c>
      <c r="D513" t="inlineStr">
        <is>
          <t>H</t>
        </is>
      </c>
      <c r="F513" t="inlineStr">
        <is>
          <t xml:space="preserve">t40p002_asse_a_buss_t40p4.002.HPG                 </t>
        </is>
      </c>
    </row>
    <row r="514">
      <c r="A514" t="n">
        <v>6737</v>
      </c>
      <c r="B514" t="inlineStr">
        <is>
          <t>T40P</t>
        </is>
      </c>
      <c r="C514" t="n">
        <v>2</v>
      </c>
      <c r="D514" t="inlineStr">
        <is>
          <t>H</t>
        </is>
      </c>
      <c r="F514" t="inlineStr">
        <is>
          <t xml:space="preserve">t40p002_asse_a_buss_t40p4.003.HPG                 </t>
        </is>
      </c>
    </row>
    <row r="515">
      <c r="A515" t="n">
        <v>6738</v>
      </c>
      <c r="B515" t="inlineStr">
        <is>
          <t>T40P</t>
        </is>
      </c>
      <c r="C515" t="n">
        <v>2</v>
      </c>
      <c r="D515" t="inlineStr">
        <is>
          <t>H</t>
        </is>
      </c>
      <c r="F515" t="inlineStr">
        <is>
          <t xml:space="preserve">t40p002_asse_a_buss_t40p5.000.HPG                 </t>
        </is>
      </c>
    </row>
    <row r="516">
      <c r="A516" t="n">
        <v>6739</v>
      </c>
      <c r="B516" t="inlineStr">
        <is>
          <t>T40P</t>
        </is>
      </c>
      <c r="C516" t="n">
        <v>2</v>
      </c>
      <c r="D516" t="inlineStr">
        <is>
          <t>H</t>
        </is>
      </c>
      <c r="F516" t="inlineStr">
        <is>
          <t xml:space="preserve">t40p002_asse_a_buss_t40p5.001.HPG                 </t>
        </is>
      </c>
    </row>
    <row r="517">
      <c r="A517" t="n">
        <v>6740</v>
      </c>
      <c r="B517" t="inlineStr">
        <is>
          <t>T40P</t>
        </is>
      </c>
      <c r="C517" t="n">
        <v>2</v>
      </c>
      <c r="D517" t="inlineStr">
        <is>
          <t>H</t>
        </is>
      </c>
      <c r="F517" t="inlineStr">
        <is>
          <t xml:space="preserve">t40p002_asse_a_buss_t40p5.002.HPG                 </t>
        </is>
      </c>
    </row>
    <row r="518">
      <c r="A518" t="n">
        <v>6741</v>
      </c>
      <c r="B518" t="inlineStr">
        <is>
          <t>T40P</t>
        </is>
      </c>
      <c r="C518" t="n">
        <v>2</v>
      </c>
      <c r="D518" t="inlineStr">
        <is>
          <t>H</t>
        </is>
      </c>
      <c r="F518" t="inlineStr">
        <is>
          <t xml:space="preserve">t40p002_asse_a_buss_t40p5.003.HPG                 </t>
        </is>
      </c>
    </row>
    <row r="519">
      <c r="A519" t="n">
        <v>6742</v>
      </c>
      <c r="B519" t="inlineStr">
        <is>
          <t>T40P</t>
        </is>
      </c>
      <c r="C519" t="n">
        <v>2</v>
      </c>
      <c r="D519" t="inlineStr">
        <is>
          <t>H</t>
        </is>
      </c>
      <c r="F519" t="inlineStr">
        <is>
          <t xml:space="preserve">t40p002_asse_a_buss_t40p6.000.HPG                 </t>
        </is>
      </c>
    </row>
    <row r="520">
      <c r="A520" t="n">
        <v>6743</v>
      </c>
      <c r="B520" t="inlineStr">
        <is>
          <t>T40P</t>
        </is>
      </c>
      <c r="C520" t="n">
        <v>2</v>
      </c>
      <c r="D520" t="inlineStr">
        <is>
          <t>H</t>
        </is>
      </c>
      <c r="F520" t="inlineStr">
        <is>
          <t xml:space="preserve">t40p002_asse_a_buss_t40p6.001.HPG                 </t>
        </is>
      </c>
    </row>
    <row r="521">
      <c r="A521" t="n">
        <v>6744</v>
      </c>
      <c r="B521" t="inlineStr">
        <is>
          <t>T40P</t>
        </is>
      </c>
      <c r="C521" t="n">
        <v>2</v>
      </c>
      <c r="D521" t="inlineStr">
        <is>
          <t>H</t>
        </is>
      </c>
      <c r="F521" t="inlineStr">
        <is>
          <t xml:space="preserve">t40p002_asse_a_buss_t40p6.002.HPG                 </t>
        </is>
      </c>
    </row>
    <row r="522">
      <c r="A522" t="n">
        <v>6745</v>
      </c>
      <c r="B522" t="inlineStr">
        <is>
          <t>T40P</t>
        </is>
      </c>
      <c r="C522" t="n">
        <v>2</v>
      </c>
      <c r="D522" t="inlineStr">
        <is>
          <t>H</t>
        </is>
      </c>
      <c r="F522" t="inlineStr">
        <is>
          <t xml:space="preserve">t40p002_asse_a_buss_t40p6.003.HPG                 </t>
        </is>
      </c>
    </row>
    <row r="523">
      <c r="A523" t="n">
        <v>6746</v>
      </c>
      <c r="B523" t="inlineStr">
        <is>
          <t>T40P</t>
        </is>
      </c>
      <c r="C523" t="n">
        <v>2</v>
      </c>
      <c r="D523" t="inlineStr">
        <is>
          <t>H</t>
        </is>
      </c>
      <c r="F523" t="inlineStr">
        <is>
          <t xml:space="preserve">t40p002_asse_a_buss_t40p7.000.HPG                 </t>
        </is>
      </c>
    </row>
    <row r="524">
      <c r="A524" t="n">
        <v>6747</v>
      </c>
      <c r="B524" t="inlineStr">
        <is>
          <t>T40P</t>
        </is>
      </c>
      <c r="C524" t="n">
        <v>2</v>
      </c>
      <c r="D524" t="inlineStr">
        <is>
          <t>H</t>
        </is>
      </c>
      <c r="F524" t="inlineStr">
        <is>
          <t xml:space="preserve">t40p002_asse_a_buss_t40p7.001.HPG                 </t>
        </is>
      </c>
    </row>
    <row r="525">
      <c r="A525" t="n">
        <v>6748</v>
      </c>
      <c r="B525" t="inlineStr">
        <is>
          <t>T40P</t>
        </is>
      </c>
      <c r="C525" t="n">
        <v>2</v>
      </c>
      <c r="D525" t="inlineStr">
        <is>
          <t>H</t>
        </is>
      </c>
      <c r="F525" t="inlineStr">
        <is>
          <t xml:space="preserve">t40p002_asse_a_buss_t40p7.002.HPG                 </t>
        </is>
      </c>
    </row>
    <row r="526">
      <c r="A526" t="n">
        <v>6749</v>
      </c>
      <c r="B526" t="inlineStr">
        <is>
          <t>T40P</t>
        </is>
      </c>
      <c r="C526" t="n">
        <v>2</v>
      </c>
      <c r="D526" t="inlineStr">
        <is>
          <t>H</t>
        </is>
      </c>
      <c r="F526" t="inlineStr">
        <is>
          <t xml:space="preserve">t40p002_asse_a_buss_t40p_sez1.001.HPG             </t>
        </is>
      </c>
    </row>
    <row r="527">
      <c r="A527" t="n">
        <v>6750</v>
      </c>
      <c r="B527" t="inlineStr">
        <is>
          <t>T40P</t>
        </is>
      </c>
      <c r="C527" t="n">
        <v>2</v>
      </c>
      <c r="D527" t="inlineStr">
        <is>
          <t>H</t>
        </is>
      </c>
      <c r="F527" t="inlineStr">
        <is>
          <t xml:space="preserve">t40p002_asse_a_buss_t40p_sez2.001.HPG             </t>
        </is>
      </c>
    </row>
    <row r="528">
      <c r="A528" t="n">
        <v>6751</v>
      </c>
      <c r="B528" t="inlineStr">
        <is>
          <t>T40P</t>
        </is>
      </c>
      <c r="C528" t="n">
        <v>3</v>
      </c>
      <c r="D528" t="inlineStr">
        <is>
          <t>H</t>
        </is>
      </c>
      <c r="F528" t="inlineStr">
        <is>
          <t xml:space="preserve">t40p003_mandrino_hsk_a100.000.HPG                 </t>
        </is>
      </c>
    </row>
    <row r="529">
      <c r="A529" t="n">
        <v>6752</v>
      </c>
      <c r="B529" t="inlineStr">
        <is>
          <t>T40P</t>
        </is>
      </c>
      <c r="C529" t="n">
        <v>3</v>
      </c>
      <c r="D529" t="inlineStr">
        <is>
          <t>G</t>
        </is>
      </c>
      <c r="E529" t="n">
        <v>3021511</v>
      </c>
      <c r="F529" t="inlineStr">
        <is>
          <t xml:space="preserve">MANDRINO HSK-A100 T40P V07.1                      </t>
        </is>
      </c>
    </row>
    <row r="530">
      <c r="A530" t="n">
        <v>6753</v>
      </c>
      <c r="B530" t="inlineStr">
        <is>
          <t>T40P</t>
        </is>
      </c>
      <c r="C530" t="n">
        <v>3</v>
      </c>
      <c r="D530" t="inlineStr">
        <is>
          <t>M</t>
        </is>
      </c>
      <c r="E530" t="n">
        <v>9269001</v>
      </c>
      <c r="F530" t="inlineStr">
        <is>
          <t xml:space="preserve">JOMACH 169 J1190 WARTSILA                         </t>
        </is>
      </c>
    </row>
    <row r="531">
      <c r="A531" t="n">
        <v>6754</v>
      </c>
      <c r="B531" t="inlineStr">
        <is>
          <t>LNXC</t>
        </is>
      </c>
      <c r="C531" t="n">
        <v>6</v>
      </c>
      <c r="D531" t="inlineStr">
        <is>
          <t>M</t>
        </is>
      </c>
      <c r="E531" t="n">
        <v>9136089</v>
      </c>
      <c r="F531" t="inlineStr">
        <is>
          <t xml:space="preserve">LINX-S J1166 SCM ZANUSSI                          </t>
        </is>
      </c>
    </row>
    <row r="532">
      <c r="A532" t="n">
        <v>6755</v>
      </c>
      <c r="B532" t="inlineStr">
        <is>
          <t>LNXC</t>
        </is>
      </c>
      <c r="C532" t="n">
        <v>7</v>
      </c>
      <c r="D532" t="inlineStr">
        <is>
          <t>H</t>
        </is>
      </c>
      <c r="F532" t="inlineStr">
        <is>
          <t xml:space="preserve">lnxc007_protez_x_6200_supp_jims1.000.HPG          </t>
        </is>
      </c>
    </row>
    <row r="533">
      <c r="A533" t="n">
        <v>6756</v>
      </c>
      <c r="B533" t="inlineStr">
        <is>
          <t>LNXC</t>
        </is>
      </c>
      <c r="C533" t="n">
        <v>7</v>
      </c>
      <c r="D533" t="inlineStr">
        <is>
          <t>H</t>
        </is>
      </c>
      <c r="F533" t="inlineStr">
        <is>
          <t xml:space="preserve">lnxc007_protez_x_6200_supp_jims2.000.HPG          </t>
        </is>
      </c>
    </row>
    <row r="534">
      <c r="A534" t="n">
        <v>6757</v>
      </c>
      <c r="B534" t="inlineStr">
        <is>
          <t>LNXC</t>
        </is>
      </c>
      <c r="C534" t="n">
        <v>7</v>
      </c>
      <c r="D534" t="inlineStr">
        <is>
          <t>G</t>
        </is>
      </c>
      <c r="E534" t="n">
        <v>3022350</v>
      </c>
      <c r="F534" t="inlineStr">
        <is>
          <t xml:space="preserve">SUPP.MAG.JIMS LINX-S J1140                        </t>
        </is>
      </c>
    </row>
    <row r="535">
      <c r="A535" t="n">
        <v>6758</v>
      </c>
      <c r="B535" t="inlineStr">
        <is>
          <t>LNXC</t>
        </is>
      </c>
      <c r="C535" t="n">
        <v>7</v>
      </c>
      <c r="D535" t="inlineStr">
        <is>
          <t>G</t>
        </is>
      </c>
      <c r="E535" t="n">
        <v>3064305</v>
      </c>
      <c r="F535" t="inlineStr">
        <is>
          <t xml:space="preserve">TRASP.TRUC.SPEC.400V 50HZ J1140*                  </t>
        </is>
      </c>
    </row>
    <row r="536">
      <c r="A536" t="n">
        <v>6759</v>
      </c>
      <c r="B536" t="inlineStr">
        <is>
          <t>LNXC</t>
        </is>
      </c>
      <c r="C536" t="n">
        <v>7</v>
      </c>
      <c r="D536" t="inlineStr">
        <is>
          <t>G</t>
        </is>
      </c>
      <c r="E536" t="n">
        <v>3507743</v>
      </c>
      <c r="F536" t="inlineStr">
        <is>
          <t xml:space="preserve">PROTEZ.ANTINF.X=6200 SPEC.LINX-S*                 </t>
        </is>
      </c>
    </row>
    <row r="537">
      <c r="A537" t="n">
        <v>6760</v>
      </c>
      <c r="B537" t="inlineStr">
        <is>
          <t>LNXC</t>
        </is>
      </c>
      <c r="C537" t="n">
        <v>7</v>
      </c>
      <c r="D537" t="inlineStr">
        <is>
          <t>M</t>
        </is>
      </c>
      <c r="E537" t="n">
        <v>9136074</v>
      </c>
      <c r="F537" t="inlineStr">
        <is>
          <t xml:space="preserve">LINX-S J1140 SUSTA                                </t>
        </is>
      </c>
    </row>
    <row r="538">
      <c r="A538" t="n">
        <v>6761</v>
      </c>
      <c r="B538" t="inlineStr">
        <is>
          <t>J265</t>
        </is>
      </c>
      <c r="C538" t="n">
        <v>11</v>
      </c>
      <c r="D538" t="inlineStr">
        <is>
          <t>G</t>
        </is>
      </c>
      <c r="E538" t="n">
        <v>3051740</v>
      </c>
      <c r="F538" t="inlineStr">
        <is>
          <t xml:space="preserve">IMP.CONTRAPP.Z=2000 SPEC.J265 USA                 </t>
        </is>
      </c>
    </row>
    <row r="539">
      <c r="A539" t="n">
        <v>6762</v>
      </c>
      <c r="B539" t="inlineStr">
        <is>
          <t>J265</t>
        </is>
      </c>
      <c r="C539" t="n">
        <v>11</v>
      </c>
      <c r="D539" t="inlineStr">
        <is>
          <t>M</t>
        </is>
      </c>
      <c r="E539" t="n">
        <v>9265008</v>
      </c>
      <c r="F539" t="inlineStr">
        <is>
          <t xml:space="preserve">JOMAX 265 J1192 BOEING 1                          </t>
        </is>
      </c>
    </row>
    <row r="540">
      <c r="A540" t="n">
        <v>6763</v>
      </c>
      <c r="B540" t="inlineStr">
        <is>
          <t>J265</t>
        </is>
      </c>
      <c r="C540" t="n">
        <v>11</v>
      </c>
      <c r="D540" t="inlineStr">
        <is>
          <t>M</t>
        </is>
      </c>
      <c r="E540" t="n">
        <v>9265011</v>
      </c>
      <c r="F540" t="inlineStr">
        <is>
          <t xml:space="preserve">JOMAX 265 J1201 BOEING 2                          </t>
        </is>
      </c>
    </row>
    <row r="541">
      <c r="A541" t="n">
        <v>6764</v>
      </c>
      <c r="B541" t="inlineStr">
        <is>
          <t>J156</t>
        </is>
      </c>
      <c r="C541" t="n">
        <v>1</v>
      </c>
      <c r="D541" t="inlineStr">
        <is>
          <t>H</t>
        </is>
      </c>
      <c r="F541" t="inlineStr">
        <is>
          <t xml:space="preserve">j156001_imp_alim攀j1118.000.HPG              </t>
        </is>
      </c>
    </row>
    <row r="542">
      <c r="A542" t="n">
        <v>6765</v>
      </c>
      <c r="B542" t="inlineStr">
        <is>
          <t>J156</t>
        </is>
      </c>
      <c r="C542" t="n">
        <v>1</v>
      </c>
      <c r="D542" t="inlineStr">
        <is>
          <t>G</t>
        </is>
      </c>
      <c r="E542" t="n">
        <v>3053302</v>
      </c>
      <c r="F542" t="inlineStr">
        <is>
          <t xml:space="preserve">IMP.ALIMENT.X=6500 Z=1500 V07.1J156               </t>
        </is>
      </c>
    </row>
    <row r="543">
      <c r="A543" t="n">
        <v>6766</v>
      </c>
      <c r="B543" t="inlineStr">
        <is>
          <t>J156</t>
        </is>
      </c>
      <c r="C543" t="n">
        <v>1</v>
      </c>
      <c r="D543" t="inlineStr">
        <is>
          <t>M</t>
        </is>
      </c>
      <c r="E543" t="n">
        <v>9156009</v>
      </c>
      <c r="F543" t="inlineStr">
        <is>
          <t xml:space="preserve">JOMACH 156 J1118 ALENIA                           </t>
        </is>
      </c>
    </row>
    <row r="544">
      <c r="A544" t="n">
        <v>6767</v>
      </c>
      <c r="B544" t="inlineStr">
        <is>
          <t>J265</t>
        </is>
      </c>
      <c r="C544" t="n">
        <v>9</v>
      </c>
      <c r="D544" t="inlineStr">
        <is>
          <t>H</t>
        </is>
      </c>
      <c r="F544" t="inlineStr">
        <is>
          <t xml:space="preserve">j265009_imp_alimentaz_x8000.000.HPG               </t>
        </is>
      </c>
    </row>
    <row r="545">
      <c r="A545" t="n">
        <v>6768</v>
      </c>
      <c r="B545" t="inlineStr">
        <is>
          <t>J265</t>
        </is>
      </c>
      <c r="C545" t="n">
        <v>9</v>
      </c>
      <c r="D545" t="inlineStr">
        <is>
          <t>G</t>
        </is>
      </c>
      <c r="E545" t="n">
        <v>3053319</v>
      </c>
      <c r="F545" t="inlineStr">
        <is>
          <t xml:space="preserve">IMP.ALIMENT.SPEC.J1197 X=8000                     </t>
        </is>
      </c>
    </row>
    <row r="546">
      <c r="A546" t="n">
        <v>6769</v>
      </c>
      <c r="B546" t="inlineStr">
        <is>
          <t>J265</t>
        </is>
      </c>
      <c r="C546" t="n">
        <v>9</v>
      </c>
      <c r="D546" t="inlineStr">
        <is>
          <t>M</t>
        </is>
      </c>
      <c r="E546" t="n">
        <v>9265009</v>
      </c>
      <c r="F546" t="inlineStr">
        <is>
          <t xml:space="preserve">JOMAX 265 J1197 SMZ-SAVELOVO                      </t>
        </is>
      </c>
    </row>
    <row r="547">
      <c r="A547" t="n">
        <v>6770</v>
      </c>
      <c r="B547" t="inlineStr">
        <is>
          <t>J247</t>
        </is>
      </c>
      <c r="C547" t="n">
        <v>28</v>
      </c>
      <c r="D547" t="inlineStr">
        <is>
          <t>H</t>
        </is>
      </c>
      <c r="F547" t="inlineStr">
        <is>
          <t xml:space="preserve">j247028.000.HPG                                   </t>
        </is>
      </c>
    </row>
    <row r="548">
      <c r="A548" t="n">
        <v>6771</v>
      </c>
      <c r="B548" t="inlineStr">
        <is>
          <t>J247</t>
        </is>
      </c>
      <c r="C548" t="n">
        <v>28</v>
      </c>
      <c r="D548" t="inlineStr">
        <is>
          <t>G</t>
        </is>
      </c>
      <c r="E548" t="n">
        <v>3020753</v>
      </c>
      <c r="F548" t="inlineStr">
        <is>
          <t xml:space="preserve">CARRO ASSE Y V08.1 TARKUS TI                      </t>
        </is>
      </c>
    </row>
    <row r="549">
      <c r="A549" t="n">
        <v>6772</v>
      </c>
      <c r="B549" t="inlineStr">
        <is>
          <t>J265</t>
        </is>
      </c>
      <c r="C549" t="n">
        <v>12</v>
      </c>
      <c r="D549" t="inlineStr">
        <is>
          <t>G</t>
        </is>
      </c>
      <c r="E549" t="n">
        <v>3020746</v>
      </c>
      <c r="F549" t="inlineStr">
        <is>
          <t xml:space="preserve">SUPP.CROCE 5A Z=1850 V07.1 J265                   </t>
        </is>
      </c>
    </row>
    <row r="550">
      <c r="A550" t="n">
        <v>6773</v>
      </c>
      <c r="B550" t="inlineStr">
        <is>
          <t>J265</t>
        </is>
      </c>
      <c r="C550" t="n">
        <v>12</v>
      </c>
      <c r="D550" t="inlineStr">
        <is>
          <t>M</t>
        </is>
      </c>
      <c r="E550" t="n">
        <v>9265008</v>
      </c>
      <c r="F550" t="inlineStr">
        <is>
          <t xml:space="preserve">JOMAX 265 J1192 BOEING 1                          </t>
        </is>
      </c>
    </row>
    <row r="551">
      <c r="A551" t="n">
        <v>6774</v>
      </c>
      <c r="B551" t="inlineStr">
        <is>
          <t>J265</t>
        </is>
      </c>
      <c r="C551" t="n">
        <v>12</v>
      </c>
      <c r="D551" t="inlineStr">
        <is>
          <t>M</t>
        </is>
      </c>
      <c r="E551" t="n">
        <v>9265011</v>
      </c>
      <c r="F551" t="inlineStr">
        <is>
          <t xml:space="preserve">JOMAX 265 J1201 BOEING 2                          </t>
        </is>
      </c>
    </row>
    <row r="552">
      <c r="A552" t="n">
        <v>6775</v>
      </c>
      <c r="B552" t="inlineStr">
        <is>
          <t>J265</t>
        </is>
      </c>
      <c r="C552" t="n">
        <v>13</v>
      </c>
      <c r="D552" t="inlineStr">
        <is>
          <t>G</t>
        </is>
      </c>
      <c r="E552" t="n">
        <v>3020746</v>
      </c>
      <c r="F552" t="inlineStr">
        <is>
          <t xml:space="preserve">SUPP.CROCE 5A Z=1850 V07.1 J265                   </t>
        </is>
      </c>
    </row>
    <row r="553">
      <c r="A553" t="n">
        <v>6776</v>
      </c>
      <c r="B553" t="inlineStr">
        <is>
          <t>J265</t>
        </is>
      </c>
      <c r="C553" t="n">
        <v>13</v>
      </c>
      <c r="D553" t="inlineStr">
        <is>
          <t>G</t>
        </is>
      </c>
      <c r="E553" t="n">
        <v>3009124</v>
      </c>
      <c r="F553" t="inlineStr">
        <is>
          <t xml:space="preserve">ASSE Z=1850 CRM THK SPEC.J265                     </t>
        </is>
      </c>
    </row>
    <row r="554">
      <c r="A554" t="n">
        <v>6777</v>
      </c>
      <c r="B554" t="inlineStr">
        <is>
          <t>J265</t>
        </is>
      </c>
      <c r="C554" t="n">
        <v>13</v>
      </c>
      <c r="D554" t="inlineStr">
        <is>
          <t>M</t>
        </is>
      </c>
      <c r="E554" t="n">
        <v>9265008</v>
      </c>
      <c r="F554" t="inlineStr">
        <is>
          <t xml:space="preserve">JOMAX 265 J1192 BOEING 1                          </t>
        </is>
      </c>
    </row>
    <row r="555">
      <c r="A555" t="n">
        <v>6778</v>
      </c>
      <c r="B555" t="inlineStr">
        <is>
          <t>J265</t>
        </is>
      </c>
      <c r="C555" t="n">
        <v>13</v>
      </c>
      <c r="D555" t="inlineStr">
        <is>
          <t>M</t>
        </is>
      </c>
      <c r="E555" t="n">
        <v>9265011</v>
      </c>
      <c r="F555" t="inlineStr">
        <is>
          <t xml:space="preserve">JOMAX 265 J1201 BOEING 2                          </t>
        </is>
      </c>
    </row>
    <row r="556">
      <c r="A556" t="n">
        <v>6779</v>
      </c>
      <c r="B556" t="inlineStr">
        <is>
          <t>LNXN</t>
        </is>
      </c>
      <c r="C556" t="n">
        <v>42</v>
      </c>
      <c r="D556" t="inlineStr">
        <is>
          <t>G</t>
        </is>
      </c>
      <c r="E556" t="n">
        <v>3005422</v>
      </c>
      <c r="F556" t="inlineStr">
        <is>
          <t xml:space="preserve">DISPONIBILE                                       </t>
        </is>
      </c>
    </row>
    <row r="557">
      <c r="A557" t="n">
        <v>6780</v>
      </c>
      <c r="B557" t="inlineStr">
        <is>
          <t>LNXN</t>
        </is>
      </c>
      <c r="C557" t="n">
        <v>42</v>
      </c>
      <c r="D557" t="inlineStr">
        <is>
          <t>M</t>
        </is>
      </c>
      <c r="E557" t="n">
        <v>9136086</v>
      </c>
      <c r="F557" t="inlineStr">
        <is>
          <t xml:space="preserve">LINX-35 J1160 A&amp;G MACHINE                         </t>
        </is>
      </c>
    </row>
    <row r="558">
      <c r="A558" t="n">
        <v>6781</v>
      </c>
      <c r="B558" t="inlineStr">
        <is>
          <t>LNXN</t>
        </is>
      </c>
      <c r="C558" t="n">
        <v>43</v>
      </c>
      <c r="D558" t="inlineStr">
        <is>
          <t>G</t>
        </is>
      </c>
      <c r="E558" t="n">
        <v>3507745</v>
      </c>
      <c r="F558" t="inlineStr">
        <is>
          <t xml:space="preserve">PROTEZ.ANTINF.X=8200 Z=1500 LINX-35               </t>
        </is>
      </c>
    </row>
    <row r="559">
      <c r="A559" t="n">
        <v>6782</v>
      </c>
      <c r="B559" t="inlineStr">
        <is>
          <t>LNXN</t>
        </is>
      </c>
      <c r="C559" t="n">
        <v>43</v>
      </c>
      <c r="D559" t="inlineStr">
        <is>
          <t>M</t>
        </is>
      </c>
      <c r="E559" t="n">
        <v>9136086</v>
      </c>
      <c r="F559" t="inlineStr">
        <is>
          <t xml:space="preserve">LINX-35 J1160 A&amp;G MACHINE                         </t>
        </is>
      </c>
    </row>
    <row r="560">
      <c r="A560" t="n">
        <v>6783</v>
      </c>
      <c r="B560" t="inlineStr">
        <is>
          <t>LNXC</t>
        </is>
      </c>
      <c r="C560" t="n">
        <v>8</v>
      </c>
      <c r="D560" t="inlineStr">
        <is>
          <t>G</t>
        </is>
      </c>
      <c r="E560" t="n">
        <v>3100907</v>
      </c>
      <c r="F560" t="inlineStr">
        <is>
          <t xml:space="preserve">TASTAT.BLUM MICRO SPEC. SU TAVOLA                 </t>
        </is>
      </c>
    </row>
    <row r="561">
      <c r="A561" t="n">
        <v>6784</v>
      </c>
      <c r="B561" t="inlineStr">
        <is>
          <t>LNXC</t>
        </is>
      </c>
      <c r="C561" t="n">
        <v>8</v>
      </c>
      <c r="D561" t="inlineStr">
        <is>
          <t>M</t>
        </is>
      </c>
      <c r="E561" t="n">
        <v>9136089</v>
      </c>
      <c r="F561" t="inlineStr">
        <is>
          <t xml:space="preserve">LINX-S J1166 SCM ZANUSSI                          </t>
        </is>
      </c>
    </row>
    <row r="562">
      <c r="A562" t="n">
        <v>6785</v>
      </c>
      <c r="B562" t="inlineStr">
        <is>
          <t>LNXC</t>
        </is>
      </c>
      <c r="C562" t="n">
        <v>9</v>
      </c>
      <c r="D562" t="inlineStr">
        <is>
          <t>G</t>
        </is>
      </c>
      <c r="E562" t="n">
        <v>3078948</v>
      </c>
      <c r="F562" t="inlineStr">
        <is>
          <t xml:space="preserve">PARETE MOBILE SPEC.J997 SABCA                     </t>
        </is>
      </c>
    </row>
    <row r="563">
      <c r="A563" t="n">
        <v>6786</v>
      </c>
      <c r="B563" t="inlineStr">
        <is>
          <t>LNXC</t>
        </is>
      </c>
      <c r="C563" t="n">
        <v>9</v>
      </c>
      <c r="D563" t="inlineStr">
        <is>
          <t>M</t>
        </is>
      </c>
      <c r="E563" t="n">
        <v>9136006</v>
      </c>
      <c r="F563" t="inlineStr">
        <is>
          <t xml:space="preserve">LINX-DUO J997 SABCA                               </t>
        </is>
      </c>
    </row>
    <row r="564">
      <c r="A564" t="n">
        <v>6787</v>
      </c>
      <c r="B564" t="inlineStr">
        <is>
          <t>J247</t>
        </is>
      </c>
      <c r="C564" t="n">
        <v>29</v>
      </c>
      <c r="D564" t="inlineStr">
        <is>
          <t>G</t>
        </is>
      </c>
      <c r="E564" t="n">
        <v>3007329</v>
      </c>
      <c r="F564" t="inlineStr">
        <is>
          <t xml:space="preserve">|||ASSEY=2100(THK)VTE V08.1 TARKUS                </t>
        </is>
      </c>
    </row>
    <row r="565">
      <c r="A565" t="n">
        <v>6788</v>
      </c>
      <c r="B565" t="inlineStr">
        <is>
          <t>J247</t>
        </is>
      </c>
      <c r="C565" t="n">
        <v>29</v>
      </c>
      <c r="D565" t="inlineStr">
        <is>
          <t>G</t>
        </is>
      </c>
      <c r="E565" t="n">
        <v>3007355</v>
      </c>
      <c r="F565" t="inlineStr">
        <is>
          <t xml:space="preserve">ASSE Y=2100(THK)VTE V08.2 TARKUS                  </t>
        </is>
      </c>
    </row>
    <row r="566">
      <c r="A566" t="n">
        <v>6789</v>
      </c>
      <c r="B566" t="inlineStr">
        <is>
          <t>J265</t>
        </is>
      </c>
      <c r="C566" t="n">
        <v>15</v>
      </c>
      <c r="D566" t="inlineStr">
        <is>
          <t>G</t>
        </is>
      </c>
      <c r="E566" t="n">
        <v>3100906</v>
      </c>
      <c r="F566" t="inlineStr">
        <is>
          <t xml:space="preserve">TASTATORE TS27 V08.1 J265                         </t>
        </is>
      </c>
    </row>
    <row r="567">
      <c r="A567" t="n">
        <v>6790</v>
      </c>
      <c r="B567" t="inlineStr">
        <is>
          <t>J265</t>
        </is>
      </c>
      <c r="C567" t="n">
        <v>15</v>
      </c>
      <c r="D567" t="inlineStr">
        <is>
          <t>M</t>
        </is>
      </c>
      <c r="E567" t="n">
        <v>9265008</v>
      </c>
      <c r="F567" t="inlineStr">
        <is>
          <t xml:space="preserve">JOMAX 265 J1192 BOEING 1                          </t>
        </is>
      </c>
    </row>
    <row r="568">
      <c r="A568" t="n">
        <v>6791</v>
      </c>
      <c r="B568" t="inlineStr">
        <is>
          <t>J265</t>
        </is>
      </c>
      <c r="C568" t="n">
        <v>16</v>
      </c>
      <c r="D568" t="inlineStr">
        <is>
          <t>G</t>
        </is>
      </c>
      <c r="E568" t="n">
        <v>3022348</v>
      </c>
      <c r="F568" t="inlineStr">
        <is>
          <t xml:space="preserve">MAG.TESTE TRASL.3PTV08.1 J265*                    </t>
        </is>
      </c>
    </row>
    <row r="569">
      <c r="A569" t="n">
        <v>6792</v>
      </c>
      <c r="B569" t="inlineStr">
        <is>
          <t>J265</t>
        </is>
      </c>
      <c r="C569" t="n">
        <v>14</v>
      </c>
      <c r="D569" t="inlineStr">
        <is>
          <t>G</t>
        </is>
      </c>
      <c r="E569" t="n">
        <v>3070622</v>
      </c>
      <c r="F569" t="inlineStr">
        <is>
          <t xml:space="preserve">PEDANA MANUTENZIONE J265 J1192                    </t>
        </is>
      </c>
    </row>
    <row r="570">
      <c r="A570" t="n">
        <v>6793</v>
      </c>
      <c r="B570" t="inlineStr">
        <is>
          <t>J265</t>
        </is>
      </c>
      <c r="C570" t="n">
        <v>14</v>
      </c>
      <c r="D570" t="inlineStr">
        <is>
          <t>G</t>
        </is>
      </c>
      <c r="E570" t="n">
        <v>3858841</v>
      </c>
      <c r="F570" t="inlineStr">
        <is>
          <t xml:space="preserve">*** Articolo non trovato in anagrafica            </t>
        </is>
      </c>
    </row>
    <row r="571">
      <c r="A571" t="n">
        <v>6794</v>
      </c>
      <c r="B571" t="inlineStr">
        <is>
          <t>J265</t>
        </is>
      </c>
      <c r="C571" t="n">
        <v>14</v>
      </c>
      <c r="D571" t="inlineStr">
        <is>
          <t>M</t>
        </is>
      </c>
      <c r="E571" t="n">
        <v>9265008</v>
      </c>
      <c r="F571" t="inlineStr">
        <is>
          <t xml:space="preserve">JOMAX 265 J1192 BOEING 1                          </t>
        </is>
      </c>
    </row>
    <row r="572">
      <c r="A572" t="n">
        <v>6795</v>
      </c>
      <c r="B572" t="inlineStr">
        <is>
          <t>J265</t>
        </is>
      </c>
      <c r="C572" t="n">
        <v>16</v>
      </c>
      <c r="D572" t="inlineStr">
        <is>
          <t>M</t>
        </is>
      </c>
      <c r="E572" t="n">
        <v>9265008</v>
      </c>
      <c r="F572" t="inlineStr">
        <is>
          <t xml:space="preserve">JOMAX 265 J1192 BOEING 1                          </t>
        </is>
      </c>
    </row>
    <row r="573">
      <c r="A573" t="n">
        <v>6796</v>
      </c>
      <c r="B573" t="inlineStr">
        <is>
          <t>J265</t>
        </is>
      </c>
      <c r="C573" t="n">
        <v>17</v>
      </c>
      <c r="D573" t="inlineStr">
        <is>
          <t>G</t>
        </is>
      </c>
      <c r="E573" t="n">
        <v>3507746</v>
      </c>
      <c r="F573" t="inlineStr">
        <is>
          <t xml:space="preserve">PROTEZ.ANTINF.X=8000 SPEC.J265                    </t>
        </is>
      </c>
    </row>
    <row r="574">
      <c r="A574" t="n">
        <v>6797</v>
      </c>
      <c r="B574" t="inlineStr">
        <is>
          <t>J265</t>
        </is>
      </c>
      <c r="C574" t="n">
        <v>17</v>
      </c>
      <c r="D574" t="inlineStr">
        <is>
          <t>M</t>
        </is>
      </c>
      <c r="E574" t="n">
        <v>9265008</v>
      </c>
      <c r="F574" t="inlineStr">
        <is>
          <t xml:space="preserve">JOMAX 265 J1192 BOEING 1                          </t>
        </is>
      </c>
    </row>
    <row r="575">
      <c r="A575" t="n">
        <v>6798</v>
      </c>
      <c r="B575" t="inlineStr">
        <is>
          <t>J265</t>
        </is>
      </c>
      <c r="C575" t="n">
        <v>18</v>
      </c>
      <c r="D575" t="inlineStr">
        <is>
          <t>G</t>
        </is>
      </c>
      <c r="E575" t="n">
        <v>3070620</v>
      </c>
      <c r="F575" t="inlineStr">
        <is>
          <t xml:space="preserve">PEDANA DESTRA PER OPERATORE J265                  </t>
        </is>
      </c>
    </row>
    <row r="576">
      <c r="A576" t="n">
        <v>6799</v>
      </c>
      <c r="B576" t="inlineStr">
        <is>
          <t>J265</t>
        </is>
      </c>
      <c r="C576" t="n">
        <v>18</v>
      </c>
      <c r="D576" t="inlineStr">
        <is>
          <t>G</t>
        </is>
      </c>
      <c r="E576" t="n">
        <v>3068177</v>
      </c>
      <c r="F576" t="inlineStr">
        <is>
          <t xml:space="preserve">GUIDA REGISTRAB.FILO PAVIM.X=8000                 </t>
        </is>
      </c>
    </row>
    <row r="577">
      <c r="A577" t="n">
        <v>6800</v>
      </c>
      <c r="B577" t="inlineStr">
        <is>
          <t>J265</t>
        </is>
      </c>
      <c r="C577" t="n">
        <v>18</v>
      </c>
      <c r="D577" t="inlineStr">
        <is>
          <t>M</t>
        </is>
      </c>
      <c r="E577" t="n">
        <v>9265008</v>
      </c>
      <c r="F577" t="inlineStr">
        <is>
          <t xml:space="preserve">JOMAX 265 J1192 BOEING 1                          </t>
        </is>
      </c>
    </row>
    <row r="578">
      <c r="A578" t="n">
        <v>6801</v>
      </c>
      <c r="B578" t="inlineStr">
        <is>
          <t>J265</t>
        </is>
      </c>
      <c r="C578" t="n">
        <v>18</v>
      </c>
      <c r="D578" t="inlineStr">
        <is>
          <t>M</t>
        </is>
      </c>
      <c r="E578" t="n">
        <v>9265011</v>
      </c>
      <c r="F578" t="inlineStr">
        <is>
          <t xml:space="preserve">JOMAX 265 J1201 BOEING 2                          </t>
        </is>
      </c>
    </row>
    <row r="579">
      <c r="A579" t="n">
        <v>6802</v>
      </c>
      <c r="B579" t="inlineStr">
        <is>
          <t>J261</t>
        </is>
      </c>
      <c r="C579" t="n">
        <v>16</v>
      </c>
      <c r="D579" t="inlineStr">
        <is>
          <t>G</t>
        </is>
      </c>
      <c r="E579" t="n">
        <v>3069211</v>
      </c>
      <c r="F579" t="inlineStr">
        <is>
          <t xml:space="preserve">PROTEZIONE A TAPPARELLA ASE Y                     </t>
        </is>
      </c>
    </row>
    <row r="580">
      <c r="A580" t="n">
        <v>6803</v>
      </c>
      <c r="B580" t="inlineStr">
        <is>
          <t>J261</t>
        </is>
      </c>
      <c r="C580" t="n">
        <v>16</v>
      </c>
      <c r="D580" t="inlineStr">
        <is>
          <t>G</t>
        </is>
      </c>
      <c r="E580" t="n">
        <v>3007315</v>
      </c>
      <c r="F580" t="inlineStr">
        <is>
          <t xml:space="preserve">ASSE Y=4000+1000 CRM V07.1 J261 *                 </t>
        </is>
      </c>
    </row>
    <row r="581">
      <c r="A581" t="n">
        <v>6804</v>
      </c>
      <c r="B581" t="inlineStr">
        <is>
          <t>J261</t>
        </is>
      </c>
      <c r="C581" t="n">
        <v>16</v>
      </c>
      <c r="D581" t="inlineStr">
        <is>
          <t>G</t>
        </is>
      </c>
      <c r="E581" t="n">
        <v>3507734</v>
      </c>
      <c r="F581" t="inlineStr">
        <is>
          <t xml:space="preserve">PROTEZ.ANTINF.X=5000 SPEC.J261*                   </t>
        </is>
      </c>
    </row>
    <row r="582">
      <c r="A582" t="n">
        <v>6805</v>
      </c>
      <c r="B582" t="inlineStr">
        <is>
          <t>J261</t>
        </is>
      </c>
      <c r="C582" t="n">
        <v>16</v>
      </c>
      <c r="D582" t="inlineStr">
        <is>
          <t>M</t>
        </is>
      </c>
      <c r="E582" t="n">
        <v>9261002</v>
      </c>
      <c r="F582" t="inlineStr">
        <is>
          <t xml:space="preserve">JOMAX 261 J1172 MAN ROLAND PLAUEN                 </t>
        </is>
      </c>
    </row>
    <row r="583">
      <c r="A583" t="n">
        <v>6806</v>
      </c>
      <c r="B583" t="inlineStr">
        <is>
          <t>J241</t>
        </is>
      </c>
      <c r="C583" t="n">
        <v>2</v>
      </c>
      <c r="D583" t="inlineStr">
        <is>
          <t>H</t>
        </is>
      </c>
      <c r="F583" t="inlineStr">
        <is>
          <t xml:space="preserve">j241002.000.HPG                                   </t>
        </is>
      </c>
    </row>
    <row r="584">
      <c r="A584" t="n">
        <v>6807</v>
      </c>
      <c r="B584" t="inlineStr">
        <is>
          <t>J241</t>
        </is>
      </c>
      <c r="C584" t="n">
        <v>2</v>
      </c>
      <c r="D584" t="inlineStr">
        <is>
          <t>H</t>
        </is>
      </c>
      <c r="F584" t="inlineStr">
        <is>
          <t xml:space="preserve">j241002.001.HPG                                   </t>
        </is>
      </c>
    </row>
    <row r="585">
      <c r="A585" t="n">
        <v>6808</v>
      </c>
      <c r="B585" t="inlineStr">
        <is>
          <t>TMXE</t>
        </is>
      </c>
      <c r="C585" t="n">
        <v>36</v>
      </c>
      <c r="D585" t="inlineStr">
        <is>
          <t>G</t>
        </is>
      </c>
      <c r="E585" t="n">
        <v>3015573</v>
      </c>
      <c r="F585" t="inlineStr">
        <is>
          <t xml:space="preserve">ASSE A TESTA BIROT.DX SPEC. *                     </t>
        </is>
      </c>
    </row>
    <row r="586">
      <c r="A586" t="n">
        <v>6809</v>
      </c>
      <c r="B586" t="inlineStr">
        <is>
          <t>T35P</t>
        </is>
      </c>
      <c r="C586" t="n">
        <v>23</v>
      </c>
      <c r="D586" t="inlineStr">
        <is>
          <t>G</t>
        </is>
      </c>
      <c r="E586" t="n">
        <v>3015569</v>
      </c>
      <c r="F586" t="inlineStr">
        <is>
          <t xml:space="preserve">ASSE A T35/PW TARKUS                              </t>
        </is>
      </c>
    </row>
    <row r="587">
      <c r="A587" t="n">
        <v>6810</v>
      </c>
      <c r="B587" t="inlineStr">
        <is>
          <t>T35P</t>
        </is>
      </c>
      <c r="C587" t="n">
        <v>23</v>
      </c>
      <c r="D587" t="inlineStr">
        <is>
          <t>M</t>
        </is>
      </c>
      <c r="E587" t="n">
        <v>9247005</v>
      </c>
      <c r="F587" t="inlineStr">
        <is>
          <t xml:space="preserve">JOMACH 247 TARKUS J1209 FRITZMEIER                </t>
        </is>
      </c>
    </row>
    <row r="588">
      <c r="A588" t="n">
        <v>6811</v>
      </c>
      <c r="B588" t="inlineStr">
        <is>
          <t>LNXN</t>
        </is>
      </c>
      <c r="C588" t="n">
        <v>44</v>
      </c>
      <c r="D588" t="inlineStr">
        <is>
          <t>G</t>
        </is>
      </c>
      <c r="E588" t="n">
        <v>3507747</v>
      </c>
      <c r="F588" t="inlineStr">
        <is>
          <t xml:space="preserve">PROTEZ.ANTINF.X=2000 Z=900 LINX-30                </t>
        </is>
      </c>
    </row>
    <row r="589">
      <c r="A589" t="n">
        <v>6812</v>
      </c>
      <c r="B589" t="inlineStr">
        <is>
          <t>LNXN</t>
        </is>
      </c>
      <c r="C589" t="n">
        <v>44</v>
      </c>
      <c r="D589" t="inlineStr">
        <is>
          <t>M</t>
        </is>
      </c>
      <c r="E589" t="n">
        <v>9136102</v>
      </c>
      <c r="F589" t="inlineStr">
        <is>
          <t xml:space="preserve">LINX-30 J1200 PSC VSMPO                           </t>
        </is>
      </c>
    </row>
    <row r="590">
      <c r="A590" t="n">
        <v>6813</v>
      </c>
      <c r="B590" t="inlineStr">
        <is>
          <t>LNXN</t>
        </is>
      </c>
      <c r="C590" t="n">
        <v>45</v>
      </c>
      <c r="D590" t="inlineStr">
        <is>
          <t>G</t>
        </is>
      </c>
      <c r="E590" t="n">
        <v>3005424</v>
      </c>
      <c r="F590" t="inlineStr">
        <is>
          <t xml:space="preserve">|||ASSE X=4000 MLN V08.1 LINX30                   </t>
        </is>
      </c>
    </row>
    <row r="591">
      <c r="A591" t="n">
        <v>6814</v>
      </c>
      <c r="B591" t="inlineStr">
        <is>
          <t>LNXN</t>
        </is>
      </c>
      <c r="C591" t="n">
        <v>45</v>
      </c>
      <c r="D591" t="inlineStr">
        <is>
          <t>M</t>
        </is>
      </c>
      <c r="E591" t="n">
        <v>9136100</v>
      </c>
      <c r="F591" t="inlineStr">
        <is>
          <t xml:space="preserve">LINX-30 J1198 EPSILON EUSKADI 1                   </t>
        </is>
      </c>
    </row>
    <row r="592">
      <c r="A592" t="n">
        <v>6815</v>
      </c>
      <c r="B592" t="inlineStr">
        <is>
          <t>LNXN</t>
        </is>
      </c>
      <c r="C592" t="n">
        <v>46</v>
      </c>
      <c r="D592" t="inlineStr">
        <is>
          <t>G</t>
        </is>
      </c>
      <c r="E592" t="n">
        <v>3005424</v>
      </c>
      <c r="F592" t="inlineStr">
        <is>
          <t xml:space="preserve">|||ASSE X=4000 MLN V08.1 LINX30                   </t>
        </is>
      </c>
    </row>
    <row r="593">
      <c r="A593" t="n">
        <v>6816</v>
      </c>
      <c r="B593" t="inlineStr">
        <is>
          <t>LNXN</t>
        </is>
      </c>
      <c r="C593" t="n">
        <v>46</v>
      </c>
      <c r="D593" t="inlineStr">
        <is>
          <t>M</t>
        </is>
      </c>
      <c r="E593" t="n">
        <v>9136100</v>
      </c>
      <c r="F593" t="inlineStr">
        <is>
          <t xml:space="preserve">LINX-30 J1198 EPSILON EUSKADI 1                   </t>
        </is>
      </c>
    </row>
    <row r="594">
      <c r="A594" t="n">
        <v>6817</v>
      </c>
      <c r="B594" t="inlineStr">
        <is>
          <t>LNXN</t>
        </is>
      </c>
      <c r="C594" t="n">
        <v>47</v>
      </c>
      <c r="D594" t="inlineStr">
        <is>
          <t>G</t>
        </is>
      </c>
      <c r="E594" t="n">
        <v>3005424</v>
      </c>
      <c r="F594" t="inlineStr">
        <is>
          <t xml:space="preserve">|||ASSE X=4000 MLN V08.1 LINX30                   </t>
        </is>
      </c>
    </row>
    <row r="595">
      <c r="A595" t="n">
        <v>6818</v>
      </c>
      <c r="B595" t="inlineStr">
        <is>
          <t>LNXN</t>
        </is>
      </c>
      <c r="C595" t="n">
        <v>47</v>
      </c>
      <c r="D595" t="inlineStr">
        <is>
          <t>M</t>
        </is>
      </c>
      <c r="E595" t="n">
        <v>9136100</v>
      </c>
      <c r="F595" t="inlineStr">
        <is>
          <t xml:space="preserve">LINX-30 J1198 EPSILON EUSKADI 1                   </t>
        </is>
      </c>
    </row>
    <row r="596">
      <c r="A596" t="n">
        <v>6819</v>
      </c>
      <c r="B596" t="inlineStr">
        <is>
          <t>J265</t>
        </is>
      </c>
      <c r="C596" t="n">
        <v>19</v>
      </c>
      <c r="D596" t="inlineStr">
        <is>
          <t>H</t>
        </is>
      </c>
      <c r="F596" t="inlineStr">
        <is>
          <t xml:space="preserve">j265019_tav1.000.HPG                              </t>
        </is>
      </c>
    </row>
    <row r="597">
      <c r="A597" t="n">
        <v>6820</v>
      </c>
      <c r="B597" t="inlineStr">
        <is>
          <t>J265</t>
        </is>
      </c>
      <c r="C597" t="n">
        <v>19</v>
      </c>
      <c r="D597" t="inlineStr">
        <is>
          <t>H</t>
        </is>
      </c>
      <c r="F597" t="inlineStr">
        <is>
          <t xml:space="preserve">j265019_tav2.000.HPG                              </t>
        </is>
      </c>
    </row>
    <row r="598">
      <c r="A598" t="n">
        <v>6821</v>
      </c>
      <c r="B598" t="inlineStr">
        <is>
          <t>J265</t>
        </is>
      </c>
      <c r="C598" t="n">
        <v>19</v>
      </c>
      <c r="D598" t="inlineStr">
        <is>
          <t>G</t>
        </is>
      </c>
      <c r="E598" t="n">
        <v>3062188</v>
      </c>
      <c r="F598" t="inlineStr">
        <is>
          <t xml:space="preserve">CABINA CONTENIM.TRUCIOLI J265                     </t>
        </is>
      </c>
    </row>
    <row r="599">
      <c r="A599" t="n">
        <v>6822</v>
      </c>
      <c r="B599" t="inlineStr">
        <is>
          <t>LNXN</t>
        </is>
      </c>
      <c r="C599" t="n">
        <v>48</v>
      </c>
      <c r="D599" t="inlineStr">
        <is>
          <t>G</t>
        </is>
      </c>
      <c r="E599" t="n">
        <v>3058843</v>
      </c>
      <c r="F599" t="inlineStr">
        <is>
          <t xml:space="preserve">PREDISP.IMP.ASPIR.TAVOLA LINX-30                  </t>
        </is>
      </c>
    </row>
    <row r="600">
      <c r="A600" t="n">
        <v>6823</v>
      </c>
      <c r="B600" t="inlineStr">
        <is>
          <t>LNXN</t>
        </is>
      </c>
      <c r="C600" t="n">
        <v>48</v>
      </c>
      <c r="D600" t="inlineStr">
        <is>
          <t>M</t>
        </is>
      </c>
      <c r="E600" t="n">
        <v>9136100</v>
      </c>
      <c r="F600" t="inlineStr">
        <is>
          <t xml:space="preserve">LINX-30 J1198 EPSILON EUSKADI 1                   </t>
        </is>
      </c>
    </row>
    <row r="601">
      <c r="A601" t="n">
        <v>6824</v>
      </c>
      <c r="B601" t="inlineStr">
        <is>
          <t>LNXN</t>
        </is>
      </c>
      <c r="C601" t="n">
        <v>49</v>
      </c>
      <c r="D601" t="inlineStr">
        <is>
          <t>G</t>
        </is>
      </c>
      <c r="E601" t="n">
        <v>3058844</v>
      </c>
      <c r="F601" t="inlineStr">
        <is>
          <t xml:space="preserve">PREDISP.IMP.ASPIR.TAVOLA LINX-35                  </t>
        </is>
      </c>
    </row>
    <row r="602">
      <c r="A602" t="n">
        <v>6825</v>
      </c>
      <c r="B602" t="inlineStr">
        <is>
          <t>LNXN</t>
        </is>
      </c>
      <c r="C602" t="n">
        <v>49</v>
      </c>
      <c r="D602" t="inlineStr">
        <is>
          <t>M</t>
        </is>
      </c>
      <c r="E602" t="n">
        <v>9136101</v>
      </c>
      <c r="F602" t="inlineStr">
        <is>
          <t xml:space="preserve">LINX-35 J1199 EPSILON EUSKADI 2                   </t>
        </is>
      </c>
    </row>
    <row r="603">
      <c r="A603" t="n">
        <v>6826</v>
      </c>
      <c r="B603" t="inlineStr">
        <is>
          <t>J241</t>
        </is>
      </c>
      <c r="C603" t="n">
        <v>3</v>
      </c>
      <c r="D603" t="inlineStr">
        <is>
          <t>G</t>
        </is>
      </c>
      <c r="E603" t="n">
        <v>3020756</v>
      </c>
      <c r="F603" t="inlineStr">
        <is>
          <t xml:space="preserve">SUPPORTO CROCE Z=1500 SPEC.J241                   </t>
        </is>
      </c>
    </row>
    <row r="604">
      <c r="A604" t="n">
        <v>6827</v>
      </c>
      <c r="B604" t="inlineStr">
        <is>
          <t>J241</t>
        </is>
      </c>
      <c r="C604" t="n">
        <v>3</v>
      </c>
      <c r="D604" t="inlineStr">
        <is>
          <t>M</t>
        </is>
      </c>
      <c r="E604" t="n">
        <v>4000194</v>
      </c>
      <c r="F604" t="inlineStr">
        <is>
          <t xml:space="preserve">RETROFIT S.EUSTACCHIO MOD.309*                    </t>
        </is>
      </c>
    </row>
    <row r="605">
      <c r="A605" t="n">
        <v>6828</v>
      </c>
      <c r="B605" t="inlineStr">
        <is>
          <t>LNXN</t>
        </is>
      </c>
      <c r="C605" t="n">
        <v>50</v>
      </c>
      <c r="D605" t="inlineStr">
        <is>
          <t>M</t>
        </is>
      </c>
      <c r="E605" t="n">
        <v>9136100</v>
      </c>
      <c r="F605" t="inlineStr">
        <is>
          <t xml:space="preserve">LINX-30 J1198 EPSILON EUSKADI 1                   </t>
        </is>
      </c>
    </row>
    <row r="606">
      <c r="A606" t="n">
        <v>6829</v>
      </c>
      <c r="B606" t="inlineStr">
        <is>
          <t>J269</t>
        </is>
      </c>
      <c r="C606" t="n">
        <v>11</v>
      </c>
      <c r="D606" t="inlineStr">
        <is>
          <t>G</t>
        </is>
      </c>
      <c r="E606" t="n">
        <v>3100905</v>
      </c>
      <c r="F606" t="inlineStr">
        <is>
          <t xml:space="preserve">|||TASTAT.BLUM MICRO V08.1 J269                   </t>
        </is>
      </c>
    </row>
    <row r="607">
      <c r="A607" t="n">
        <v>6830</v>
      </c>
      <c r="B607" t="inlineStr">
        <is>
          <t>J269</t>
        </is>
      </c>
      <c r="C607" t="n">
        <v>11</v>
      </c>
      <c r="D607" t="inlineStr">
        <is>
          <t>M</t>
        </is>
      </c>
      <c r="E607" t="n">
        <v>9269001</v>
      </c>
      <c r="F607" t="inlineStr">
        <is>
          <t xml:space="preserve">JOMACH 169 J1190 WARTSILA                         </t>
        </is>
      </c>
    </row>
    <row r="608">
      <c r="A608" t="n">
        <v>6831</v>
      </c>
      <c r="B608" t="inlineStr">
        <is>
          <t>CAPP</t>
        </is>
      </c>
      <c r="C608" t="n">
        <v>3</v>
      </c>
      <c r="D608" t="inlineStr">
        <is>
          <t>M</t>
        </is>
      </c>
      <c r="E608" t="n">
        <v>9146025</v>
      </c>
      <c r="F608" t="inlineStr">
        <is>
          <t xml:space="preserve">JOMACH 146/L J1157 SHORT BROTHERS                 </t>
        </is>
      </c>
    </row>
    <row r="609">
      <c r="A609" t="n">
        <v>6832</v>
      </c>
      <c r="B609" t="inlineStr">
        <is>
          <t>CAPP</t>
        </is>
      </c>
      <c r="C609" t="n">
        <v>4</v>
      </c>
      <c r="D609" t="inlineStr">
        <is>
          <t>M</t>
        </is>
      </c>
      <c r="E609" t="n">
        <v>9136106</v>
      </c>
      <c r="F609" t="inlineStr">
        <is>
          <t xml:space="preserve">LINX-35S J1208 TATA 3                             </t>
        </is>
      </c>
    </row>
    <row r="610">
      <c r="A610" t="n">
        <v>6833</v>
      </c>
      <c r="B610" t="inlineStr">
        <is>
          <t>LNXN</t>
        </is>
      </c>
      <c r="C610" t="n">
        <v>51</v>
      </c>
      <c r="D610" t="inlineStr">
        <is>
          <t>H</t>
        </is>
      </c>
      <c r="F610" t="inlineStr">
        <is>
          <t xml:space="preserve">lnxn051.000.HPG                                   </t>
        </is>
      </c>
    </row>
    <row r="611">
      <c r="A611" t="n">
        <v>6834</v>
      </c>
      <c r="B611" t="inlineStr">
        <is>
          <t>LNXN</t>
        </is>
      </c>
      <c r="C611" t="n">
        <v>52</v>
      </c>
      <c r="D611" t="inlineStr">
        <is>
          <t>G</t>
        </is>
      </c>
      <c r="E611" t="n">
        <v>3053324</v>
      </c>
      <c r="F611" t="inlineStr">
        <is>
          <t xml:space="preserve">CANALE COLL.ALIM.SPEC.J1198/J1199                 </t>
        </is>
      </c>
    </row>
    <row r="612">
      <c r="A612" t="n">
        <v>6835</v>
      </c>
      <c r="B612" t="inlineStr">
        <is>
          <t>LNXN</t>
        </is>
      </c>
      <c r="C612" t="n">
        <v>52</v>
      </c>
      <c r="D612" t="inlineStr">
        <is>
          <t>M</t>
        </is>
      </c>
      <c r="E612" t="n">
        <v>9136100</v>
      </c>
      <c r="F612" t="inlineStr">
        <is>
          <t xml:space="preserve">LINX-30 J1198 EPSILON EUSKADI 1                   </t>
        </is>
      </c>
    </row>
    <row r="613">
      <c r="A613" t="n">
        <v>6836</v>
      </c>
      <c r="B613" t="inlineStr">
        <is>
          <t>LNXN</t>
        </is>
      </c>
      <c r="C613" t="n">
        <v>52</v>
      </c>
      <c r="D613" t="inlineStr">
        <is>
          <t>M</t>
        </is>
      </c>
      <c r="E613" t="n">
        <v>9136101</v>
      </c>
      <c r="F613" t="inlineStr">
        <is>
          <t xml:space="preserve">LINX-35 J1199 EPSILON EUSKADI 2                   </t>
        </is>
      </c>
    </row>
    <row r="614">
      <c r="A614" t="n">
        <v>6837</v>
      </c>
      <c r="B614" t="inlineStr">
        <is>
          <t>LNXN</t>
        </is>
      </c>
      <c r="C614" t="n">
        <v>53</v>
      </c>
      <c r="D614" t="inlineStr">
        <is>
          <t>G</t>
        </is>
      </c>
      <c r="E614" t="n">
        <v>3507752</v>
      </c>
      <c r="F614" t="inlineStr">
        <is>
          <t xml:space="preserve">PROTEZ.ANTINF.SPEC.LINX-35 J1199                  </t>
        </is>
      </c>
    </row>
    <row r="615">
      <c r="A615" t="n">
        <v>6838</v>
      </c>
      <c r="B615" t="inlineStr">
        <is>
          <t>LNXN</t>
        </is>
      </c>
      <c r="C615" t="n">
        <v>53</v>
      </c>
      <c r="D615" t="inlineStr">
        <is>
          <t>M</t>
        </is>
      </c>
      <c r="E615" t="n">
        <v>9136101</v>
      </c>
      <c r="F615" t="inlineStr">
        <is>
          <t xml:space="preserve">LINX-35 J1199 EPSILON EUSKADI 2                   </t>
        </is>
      </c>
    </row>
    <row r="616">
      <c r="A616" t="n">
        <v>6839</v>
      </c>
      <c r="B616" t="inlineStr">
        <is>
          <t>LNXN</t>
        </is>
      </c>
      <c r="C616" t="n">
        <v>54</v>
      </c>
      <c r="D616" t="inlineStr">
        <is>
          <t>M</t>
        </is>
      </c>
      <c r="E616" t="n">
        <v>9136103</v>
      </c>
      <c r="F616" t="inlineStr">
        <is>
          <t xml:space="preserve">LINX-35S J1202 MODELMASTER                        </t>
        </is>
      </c>
    </row>
    <row r="617">
      <c r="A617" t="n">
        <v>6840</v>
      </c>
      <c r="B617" t="inlineStr">
        <is>
          <t>LNXN</t>
        </is>
      </c>
      <c r="C617" t="n">
        <v>54</v>
      </c>
      <c r="D617" t="inlineStr">
        <is>
          <t>M</t>
        </is>
      </c>
      <c r="E617" t="n">
        <v>9136144</v>
      </c>
      <c r="F617" t="inlineStr">
        <is>
          <t xml:space="preserve">LINX-40 J1279 PATAC                               </t>
        </is>
      </c>
    </row>
    <row r="618">
      <c r="A618" t="n">
        <v>6841</v>
      </c>
      <c r="B618" t="inlineStr">
        <is>
          <t>LNXN</t>
        </is>
      </c>
      <c r="C618" t="n">
        <v>55</v>
      </c>
      <c r="D618" t="inlineStr">
        <is>
          <t>H</t>
        </is>
      </c>
      <c r="F618" t="inlineStr">
        <is>
          <t xml:space="preserve">lnxn055_tav2.000.HPG                              </t>
        </is>
      </c>
    </row>
    <row r="619">
      <c r="A619" t="n">
        <v>6842</v>
      </c>
      <c r="B619" t="inlineStr">
        <is>
          <t>LNXN</t>
        </is>
      </c>
      <c r="C619" t="n">
        <v>55</v>
      </c>
      <c r="D619" t="inlineStr">
        <is>
          <t>H</t>
        </is>
      </c>
      <c r="F619" t="inlineStr">
        <is>
          <t xml:space="preserve">lnxn055_tav1.000.HPG                              </t>
        </is>
      </c>
    </row>
    <row r="620">
      <c r="A620" t="n">
        <v>6843</v>
      </c>
      <c r="B620" t="inlineStr">
        <is>
          <t>LNXN</t>
        </is>
      </c>
      <c r="C620" t="n">
        <v>55</v>
      </c>
      <c r="D620" t="inlineStr">
        <is>
          <t>G</t>
        </is>
      </c>
      <c r="E620" t="n">
        <v>3020744</v>
      </c>
      <c r="F620" t="inlineStr">
        <is>
          <t xml:space="preserve">SUPP.CROCE 5A Z=2500 SPEC.LINX-40                 </t>
        </is>
      </c>
    </row>
    <row r="621">
      <c r="A621" t="n">
        <v>6844</v>
      </c>
      <c r="B621" t="inlineStr">
        <is>
          <t>J247</t>
        </is>
      </c>
      <c r="C621" t="n">
        <v>30</v>
      </c>
      <c r="D621" t="inlineStr">
        <is>
          <t>G</t>
        </is>
      </c>
      <c r="E621" t="n">
        <v>3005425</v>
      </c>
      <c r="F621" t="inlineStr">
        <is>
          <t xml:space="preserve">ASSE X=4500(THK)VTE V07.1 TARKUS TI               </t>
        </is>
      </c>
    </row>
    <row r="622">
      <c r="A622" t="n">
        <v>6845</v>
      </c>
      <c r="B622" t="inlineStr">
        <is>
          <t>J247</t>
        </is>
      </c>
      <c r="C622" t="n">
        <v>30</v>
      </c>
      <c r="D622" t="inlineStr">
        <is>
          <t>G</t>
        </is>
      </c>
      <c r="E622" t="n">
        <v>3005428</v>
      </c>
      <c r="F622" t="inlineStr">
        <is>
          <t xml:space="preserve">ASSE X=3300(THK)VTE V08.1 TARKUS                  </t>
        </is>
      </c>
    </row>
    <row r="623">
      <c r="A623" t="n">
        <v>6846</v>
      </c>
      <c r="B623" t="inlineStr">
        <is>
          <t>LNXN</t>
        </is>
      </c>
      <c r="C623" t="n">
        <v>56</v>
      </c>
      <c r="D623" t="inlineStr">
        <is>
          <t>G</t>
        </is>
      </c>
      <c r="E623" t="n">
        <v>3069229</v>
      </c>
      <c r="F623" t="inlineStr">
        <is>
          <t xml:space="preserve">IMP.INT.CANNOTTO Z=2500 T2D/2                     </t>
        </is>
      </c>
    </row>
    <row r="624">
      <c r="A624" t="n">
        <v>6847</v>
      </c>
      <c r="B624" t="inlineStr">
        <is>
          <t>LNXN</t>
        </is>
      </c>
      <c r="C624" t="n">
        <v>56</v>
      </c>
      <c r="D624" t="inlineStr">
        <is>
          <t>M</t>
        </is>
      </c>
      <c r="E624" t="n">
        <v>9136103</v>
      </c>
      <c r="F624" t="inlineStr">
        <is>
          <t xml:space="preserve">LINX-35S J1202 MODELMASTER                        </t>
        </is>
      </c>
    </row>
    <row r="625">
      <c r="A625" t="n">
        <v>6848</v>
      </c>
      <c r="B625" t="inlineStr">
        <is>
          <t>LNXN</t>
        </is>
      </c>
      <c r="C625" t="n">
        <v>57</v>
      </c>
      <c r="D625" t="inlineStr">
        <is>
          <t>G</t>
        </is>
      </c>
      <c r="E625" t="n">
        <v>3053278</v>
      </c>
      <c r="F625" t="inlineStr">
        <is>
          <t xml:space="preserve">IMP.ALIMENT.X=8200 V06.1 LINX-30                  </t>
        </is>
      </c>
    </row>
    <row r="626">
      <c r="A626" t="n">
        <v>6849</v>
      </c>
      <c r="B626" t="inlineStr">
        <is>
          <t>LNXN</t>
        </is>
      </c>
      <c r="C626" t="n">
        <v>57</v>
      </c>
      <c r="D626" t="inlineStr">
        <is>
          <t>G</t>
        </is>
      </c>
      <c r="E626" t="n">
        <v>3053327</v>
      </c>
      <c r="F626" t="inlineStr">
        <is>
          <t xml:space="preserve">CANALE COLL.ALIM. X/A.S. LINX40                   </t>
        </is>
      </c>
    </row>
    <row r="627">
      <c r="A627" t="n">
        <v>6850</v>
      </c>
      <c r="B627" t="inlineStr">
        <is>
          <t>LNXN</t>
        </is>
      </c>
      <c r="C627" t="n">
        <v>57</v>
      </c>
      <c r="D627" t="inlineStr">
        <is>
          <t>M</t>
        </is>
      </c>
      <c r="E627" t="n">
        <v>9136103</v>
      </c>
      <c r="F627" t="inlineStr">
        <is>
          <t xml:space="preserve">LINX-35S J1202 MODELMASTER                        </t>
        </is>
      </c>
    </row>
    <row r="628">
      <c r="A628" t="n">
        <v>6851</v>
      </c>
      <c r="B628" t="inlineStr">
        <is>
          <t>LNXN</t>
        </is>
      </c>
      <c r="C628" t="n">
        <v>58</v>
      </c>
      <c r="D628" t="inlineStr">
        <is>
          <t>H</t>
        </is>
      </c>
      <c r="F628" t="inlineStr">
        <is>
          <t xml:space="preserve">lnxn058.000.HPG                                   </t>
        </is>
      </c>
    </row>
    <row r="629">
      <c r="A629" t="n">
        <v>6852</v>
      </c>
      <c r="B629" t="inlineStr">
        <is>
          <t>LNXN</t>
        </is>
      </c>
      <c r="C629" t="n">
        <v>58</v>
      </c>
      <c r="D629" t="inlineStr">
        <is>
          <t>H</t>
        </is>
      </c>
      <c r="F629" t="inlineStr">
        <is>
          <t xml:space="preserve">lnxn058.001.HPG                                   </t>
        </is>
      </c>
    </row>
    <row r="630">
      <c r="A630" t="n">
        <v>6853</v>
      </c>
      <c r="B630" t="inlineStr">
        <is>
          <t>MGUT</t>
        </is>
      </c>
      <c r="C630" t="n">
        <v>2</v>
      </c>
      <c r="D630" t="inlineStr">
        <is>
          <t>G</t>
        </is>
      </c>
      <c r="E630" t="n">
        <v>3018117</v>
      </c>
      <c r="F630" t="inlineStr">
        <is>
          <t xml:space="preserve">SUPP.+CARTER.MU32/40PT SPEC.A TERRA               </t>
        </is>
      </c>
    </row>
    <row r="631">
      <c r="A631" t="n">
        <v>6854</v>
      </c>
      <c r="B631" t="inlineStr">
        <is>
          <t>LNXD</t>
        </is>
      </c>
      <c r="C631" t="n">
        <v>7</v>
      </c>
      <c r="D631" t="inlineStr">
        <is>
          <t>H</t>
        </is>
      </c>
      <c r="F631" t="inlineStr">
        <is>
          <t xml:space="preserve">lnxd007_001.000.HPG                               </t>
        </is>
      </c>
    </row>
    <row r="632">
      <c r="A632" t="n">
        <v>6855</v>
      </c>
      <c r="B632" t="inlineStr">
        <is>
          <t>MGUT</t>
        </is>
      </c>
      <c r="C632" t="n">
        <v>2</v>
      </c>
      <c r="D632" t="inlineStr">
        <is>
          <t>M</t>
        </is>
      </c>
      <c r="E632" t="n">
        <v>9136093</v>
      </c>
      <c r="F632" t="inlineStr">
        <is>
          <t xml:space="preserve">LINX-D J1175 KARL SIEBENWURST                     </t>
        </is>
      </c>
    </row>
    <row r="633">
      <c r="A633" t="n">
        <v>6866</v>
      </c>
      <c r="B633" t="inlineStr">
        <is>
          <t>T40P</t>
        </is>
      </c>
      <c r="C633" t="n">
        <v>14</v>
      </c>
      <c r="D633" t="inlineStr">
        <is>
          <t>H</t>
        </is>
      </c>
      <c r="F633" t="inlineStr">
        <is>
          <t xml:space="preserve">t40p014.000.HPG                                   </t>
        </is>
      </c>
    </row>
    <row r="634">
      <c r="A634" t="n">
        <v>6867</v>
      </c>
      <c r="B634" t="inlineStr">
        <is>
          <t>T40P</t>
        </is>
      </c>
      <c r="C634" t="n">
        <v>14</v>
      </c>
      <c r="D634" t="inlineStr">
        <is>
          <t>M</t>
        </is>
      </c>
      <c r="E634" t="n">
        <v>9269001</v>
      </c>
      <c r="F634" t="inlineStr">
        <is>
          <t xml:space="preserve">JOMACH 169 J1190 WARTSILA                         </t>
        </is>
      </c>
    </row>
    <row r="635">
      <c r="A635" t="n">
        <v>6868</v>
      </c>
      <c r="B635" t="inlineStr">
        <is>
          <t>T3K2</t>
        </is>
      </c>
      <c r="C635" t="n">
        <v>3</v>
      </c>
      <c r="D635" t="inlineStr">
        <is>
          <t>H</t>
        </is>
      </c>
      <c r="F635" t="inlineStr">
        <is>
          <t xml:space="preserve">t3k2003.000.HPG                                   </t>
        </is>
      </c>
    </row>
    <row r="636">
      <c r="A636" t="n">
        <v>6869</v>
      </c>
      <c r="B636" t="inlineStr">
        <is>
          <t>T3K2</t>
        </is>
      </c>
      <c r="C636" t="n">
        <v>3</v>
      </c>
      <c r="D636" t="inlineStr">
        <is>
          <t>M</t>
        </is>
      </c>
      <c r="E636" t="n">
        <v>9269001</v>
      </c>
      <c r="F636" t="inlineStr">
        <is>
          <t xml:space="preserve">JOMACH 169 J1190 WARTSILA                         </t>
        </is>
      </c>
    </row>
    <row r="637">
      <c r="A637" t="n">
        <v>6870</v>
      </c>
      <c r="B637" t="inlineStr">
        <is>
          <t>LNXD</t>
        </is>
      </c>
      <c r="C637" t="n">
        <v>7</v>
      </c>
      <c r="D637" t="inlineStr">
        <is>
          <t>H</t>
        </is>
      </c>
      <c r="F637" t="inlineStr">
        <is>
          <t xml:space="preserve">lnxd007_002.000.HPG                               </t>
        </is>
      </c>
    </row>
    <row r="638">
      <c r="A638" t="n">
        <v>6871</v>
      </c>
      <c r="B638" t="inlineStr">
        <is>
          <t>J269</t>
        </is>
      </c>
      <c r="C638" t="n">
        <v>6</v>
      </c>
      <c r="D638" t="inlineStr">
        <is>
          <t>H</t>
        </is>
      </c>
      <c r="F638" t="inlineStr">
        <is>
          <t xml:space="preserve">j269006_asse_x12000_carro1.000.HPG                </t>
        </is>
      </c>
    </row>
    <row r="639">
      <c r="A639" t="n">
        <v>6872</v>
      </c>
      <c r="B639" t="inlineStr">
        <is>
          <t>J269</t>
        </is>
      </c>
      <c r="C639" t="n">
        <v>6</v>
      </c>
      <c r="D639" t="inlineStr">
        <is>
          <t>H</t>
        </is>
      </c>
      <c r="F639" t="inlineStr">
        <is>
          <t xml:space="preserve">j269006_asse_x12000_carro2.000.HPG                </t>
        </is>
      </c>
    </row>
    <row r="640">
      <c r="A640" t="n">
        <v>6873</v>
      </c>
      <c r="B640" t="inlineStr">
        <is>
          <t>J269</t>
        </is>
      </c>
      <c r="C640" t="n">
        <v>6</v>
      </c>
      <c r="D640" t="inlineStr">
        <is>
          <t>H</t>
        </is>
      </c>
      <c r="F640" t="inlineStr">
        <is>
          <t xml:space="preserve">j269006_assex_pedonabili1.000.HPG                 </t>
        </is>
      </c>
    </row>
    <row r="641">
      <c r="A641" t="n">
        <v>6874</v>
      </c>
      <c r="B641" t="inlineStr">
        <is>
          <t>LNXD</t>
        </is>
      </c>
      <c r="C641" t="n">
        <v>7</v>
      </c>
      <c r="D641" t="inlineStr">
        <is>
          <t>G</t>
        </is>
      </c>
      <c r="E641" t="n">
        <v>3007337</v>
      </c>
      <c r="F641" t="inlineStr">
        <is>
          <t xml:space="preserve">|||ASSE Y=5000 MLN SPEC LINX D                    </t>
        </is>
      </c>
    </row>
    <row r="642">
      <c r="A642" t="n">
        <v>6875</v>
      </c>
      <c r="B642" t="inlineStr">
        <is>
          <t>LNXD</t>
        </is>
      </c>
      <c r="C642" t="n">
        <v>7</v>
      </c>
      <c r="D642" t="inlineStr">
        <is>
          <t>M</t>
        </is>
      </c>
      <c r="E642" t="n">
        <v>9136107</v>
      </c>
      <c r="F642" t="inlineStr">
        <is>
          <t xml:space="preserve">LINX-D J1211 ALENIA                               </t>
        </is>
      </c>
    </row>
    <row r="643">
      <c r="A643" t="n">
        <v>6876</v>
      </c>
      <c r="B643" t="inlineStr">
        <is>
          <t>LNXD</t>
        </is>
      </c>
      <c r="C643" t="n">
        <v>8</v>
      </c>
      <c r="D643" t="inlineStr">
        <is>
          <t>G</t>
        </is>
      </c>
      <c r="E643" t="n">
        <v>3020717</v>
      </c>
      <c r="F643" t="inlineStr">
        <is>
          <t xml:space="preserve">SUPPORTO CROCE Z=2000 V5.2 LINX-D *               </t>
        </is>
      </c>
    </row>
    <row r="644">
      <c r="A644" t="n">
        <v>6877</v>
      </c>
      <c r="B644" t="inlineStr">
        <is>
          <t>LNXD</t>
        </is>
      </c>
      <c r="C644" t="n">
        <v>8</v>
      </c>
      <c r="D644" t="inlineStr">
        <is>
          <t>M</t>
        </is>
      </c>
      <c r="E644" t="n">
        <v>9136107</v>
      </c>
      <c r="F644" t="inlineStr">
        <is>
          <t xml:space="preserve">LINX-D J1211 ALENIA                               </t>
        </is>
      </c>
    </row>
    <row r="645">
      <c r="A645" t="n">
        <v>6878</v>
      </c>
      <c r="B645" t="inlineStr">
        <is>
          <t>LNXD</t>
        </is>
      </c>
      <c r="C645" t="n">
        <v>9</v>
      </c>
      <c r="D645" t="inlineStr">
        <is>
          <t>G</t>
        </is>
      </c>
      <c r="E645" t="n">
        <v>3007337</v>
      </c>
      <c r="F645" t="inlineStr">
        <is>
          <t xml:space="preserve">|||ASSE Y=5000 MLN SPEC LINX D                    </t>
        </is>
      </c>
    </row>
    <row r="646">
      <c r="A646" t="n">
        <v>6879</v>
      </c>
      <c r="B646" t="inlineStr">
        <is>
          <t>LNXD</t>
        </is>
      </c>
      <c r="C646" t="n">
        <v>9</v>
      </c>
      <c r="D646" t="inlineStr">
        <is>
          <t>G</t>
        </is>
      </c>
      <c r="E646" t="n">
        <v>3009066</v>
      </c>
      <c r="F646" t="inlineStr">
        <is>
          <t xml:space="preserve">RILEV.ASSE Z=2000 V04.1 LINX D                    </t>
        </is>
      </c>
    </row>
    <row r="647">
      <c r="A647" t="n">
        <v>6880</v>
      </c>
      <c r="B647" t="inlineStr">
        <is>
          <t>LNXD</t>
        </is>
      </c>
      <c r="C647" t="n">
        <v>9</v>
      </c>
      <c r="D647" t="inlineStr">
        <is>
          <t>G</t>
        </is>
      </c>
      <c r="E647" t="n">
        <v>3020717</v>
      </c>
      <c r="F647" t="inlineStr">
        <is>
          <t xml:space="preserve">SUPPORTO CROCE Z=2000 V5.2 LINX-D *               </t>
        </is>
      </c>
    </row>
    <row r="648">
      <c r="A648" t="n">
        <v>6881</v>
      </c>
      <c r="B648" t="inlineStr">
        <is>
          <t>LNXD</t>
        </is>
      </c>
      <c r="C648" t="n">
        <v>9</v>
      </c>
      <c r="D648" t="inlineStr">
        <is>
          <t>M</t>
        </is>
      </c>
      <c r="E648" t="n">
        <v>9136107</v>
      </c>
      <c r="F648" t="inlineStr">
        <is>
          <t xml:space="preserve">LINX-D J1211 ALENIA                               </t>
        </is>
      </c>
    </row>
    <row r="649">
      <c r="A649" t="n">
        <v>6882</v>
      </c>
      <c r="B649" t="inlineStr">
        <is>
          <t>LNXD</t>
        </is>
      </c>
      <c r="C649" t="n">
        <v>10</v>
      </c>
      <c r="D649" t="inlineStr">
        <is>
          <t>H</t>
        </is>
      </c>
      <c r="F649" t="inlineStr">
        <is>
          <t xml:space="preserve">lnxd010_tav1.000.HPG                              </t>
        </is>
      </c>
    </row>
    <row r="650">
      <c r="A650" t="n">
        <v>6883</v>
      </c>
      <c r="B650" t="inlineStr">
        <is>
          <t>LNXD</t>
        </is>
      </c>
      <c r="C650" t="n">
        <v>10</v>
      </c>
      <c r="D650" t="inlineStr">
        <is>
          <t>H</t>
        </is>
      </c>
      <c r="F650" t="inlineStr">
        <is>
          <t xml:space="preserve">lnxd010_tav2.000.HPG                              </t>
        </is>
      </c>
    </row>
    <row r="651">
      <c r="A651" t="n">
        <v>6884</v>
      </c>
      <c r="B651" t="inlineStr">
        <is>
          <t>LNXD</t>
        </is>
      </c>
      <c r="C651" t="n">
        <v>10</v>
      </c>
      <c r="D651" t="inlineStr">
        <is>
          <t>G</t>
        </is>
      </c>
      <c r="E651" t="n">
        <v>3005426</v>
      </c>
      <c r="F651" t="inlineStr">
        <is>
          <t xml:space="preserve">|||ASSE X=8000 MLN SPEC.LINX-D                    </t>
        </is>
      </c>
    </row>
    <row r="652">
      <c r="A652" t="n">
        <v>6885</v>
      </c>
      <c r="B652" t="inlineStr">
        <is>
          <t>LNXD</t>
        </is>
      </c>
      <c r="C652" t="n">
        <v>10</v>
      </c>
      <c r="D652" t="inlineStr">
        <is>
          <t>M</t>
        </is>
      </c>
      <c r="E652" t="n">
        <v>9136107</v>
      </c>
      <c r="F652" t="inlineStr">
        <is>
          <t xml:space="preserve">LINX-D J1211 ALENIA                               </t>
        </is>
      </c>
    </row>
    <row r="653">
      <c r="A653" t="n">
        <v>6886</v>
      </c>
      <c r="B653" t="inlineStr">
        <is>
          <t>LNXD</t>
        </is>
      </c>
      <c r="C653" t="n">
        <v>11</v>
      </c>
      <c r="D653" t="inlineStr">
        <is>
          <t>M</t>
        </is>
      </c>
      <c r="E653" t="n">
        <v>9136107</v>
      </c>
      <c r="F653" t="inlineStr">
        <is>
          <t xml:space="preserve">LINX-D J1211 ALENIA                               </t>
        </is>
      </c>
    </row>
    <row r="654">
      <c r="A654" t="n">
        <v>6887</v>
      </c>
      <c r="B654" t="inlineStr">
        <is>
          <t>J269</t>
        </is>
      </c>
      <c r="C654" t="n">
        <v>10</v>
      </c>
      <c r="D654" t="inlineStr">
        <is>
          <t>M</t>
        </is>
      </c>
      <c r="E654" t="n">
        <v>9269001</v>
      </c>
      <c r="F654" t="inlineStr">
        <is>
          <t xml:space="preserve">JOMACH 169 J1190 WARTSILA                         </t>
        </is>
      </c>
    </row>
    <row r="655">
      <c r="A655" t="n">
        <v>6888</v>
      </c>
      <c r="B655" t="inlineStr">
        <is>
          <t>J269</t>
        </is>
      </c>
      <c r="C655" t="n">
        <v>1</v>
      </c>
      <c r="D655" t="inlineStr">
        <is>
          <t>H</t>
        </is>
      </c>
      <c r="F655" t="inlineStr">
        <is>
          <t xml:space="preserve">j269001.000.HPG                                   </t>
        </is>
      </c>
    </row>
    <row r="656">
      <c r="A656" t="n">
        <v>6889</v>
      </c>
      <c r="B656" t="inlineStr">
        <is>
          <t>J269</t>
        </is>
      </c>
      <c r="C656" t="n">
        <v>1</v>
      </c>
      <c r="D656" t="inlineStr">
        <is>
          <t>G</t>
        </is>
      </c>
      <c r="E656" t="n">
        <v>3009125</v>
      </c>
      <c r="F656" t="inlineStr">
        <is>
          <t xml:space="preserve">ASSE Z=1500 VTE V07.1 J269                        </t>
        </is>
      </c>
    </row>
    <row r="657">
      <c r="A657" t="n">
        <v>6890</v>
      </c>
      <c r="B657" t="inlineStr">
        <is>
          <t>J269</t>
        </is>
      </c>
      <c r="C657" t="n">
        <v>1</v>
      </c>
      <c r="D657" t="inlineStr">
        <is>
          <t>M</t>
        </is>
      </c>
      <c r="E657" t="n">
        <v>9269001</v>
      </c>
      <c r="F657" t="inlineStr">
        <is>
          <t xml:space="preserve">JOMACH 169 J1190 WARTSILA                         </t>
        </is>
      </c>
    </row>
    <row r="658">
      <c r="A658" t="n">
        <v>6891</v>
      </c>
      <c r="B658" t="inlineStr">
        <is>
          <t>J269</t>
        </is>
      </c>
      <c r="C658" t="n">
        <v>2</v>
      </c>
      <c r="D658" t="inlineStr">
        <is>
          <t>H</t>
        </is>
      </c>
      <c r="F658" t="inlineStr">
        <is>
          <t xml:space="preserve">j269002_002.000.HPG                               </t>
        </is>
      </c>
    </row>
    <row r="659">
      <c r="A659" t="n">
        <v>6892</v>
      </c>
      <c r="B659" t="inlineStr">
        <is>
          <t>J269</t>
        </is>
      </c>
      <c r="C659" t="n">
        <v>2</v>
      </c>
      <c r="D659" t="inlineStr">
        <is>
          <t>H</t>
        </is>
      </c>
      <c r="F659" t="inlineStr">
        <is>
          <t xml:space="preserve">j269002_001.000.HPG                               </t>
        </is>
      </c>
    </row>
    <row r="660">
      <c r="A660" t="n">
        <v>6893</v>
      </c>
      <c r="B660" t="inlineStr">
        <is>
          <t>J269</t>
        </is>
      </c>
      <c r="C660" t="n">
        <v>2</v>
      </c>
      <c r="D660" t="inlineStr">
        <is>
          <t>G</t>
        </is>
      </c>
      <c r="E660" t="n">
        <v>3020750</v>
      </c>
      <c r="F660" t="inlineStr">
        <is>
          <t xml:space="preserve">SUPPORTO CROCE Z=1500 J269 V07.1                  </t>
        </is>
      </c>
    </row>
    <row r="661">
      <c r="A661" t="n">
        <v>6894</v>
      </c>
      <c r="B661" t="inlineStr">
        <is>
          <t>J269</t>
        </is>
      </c>
      <c r="C661" t="n">
        <v>2</v>
      </c>
      <c r="D661" t="inlineStr">
        <is>
          <t>M</t>
        </is>
      </c>
      <c r="E661" t="n">
        <v>9269001</v>
      </c>
      <c r="F661" t="inlineStr">
        <is>
          <t xml:space="preserve">JOMACH 169 J1190 WARTSILA                         </t>
        </is>
      </c>
    </row>
    <row r="662">
      <c r="A662" t="n">
        <v>6895</v>
      </c>
      <c r="B662" t="inlineStr">
        <is>
          <t>J269</t>
        </is>
      </c>
      <c r="C662" t="n">
        <v>3</v>
      </c>
      <c r="D662" t="inlineStr">
        <is>
          <t>G</t>
        </is>
      </c>
      <c r="E662" t="n">
        <v>3020750</v>
      </c>
      <c r="F662" t="inlineStr">
        <is>
          <t xml:space="preserve">SUPPORTO CROCE Z=1500 J269 V07.1                  </t>
        </is>
      </c>
    </row>
    <row r="663">
      <c r="A663" t="n">
        <v>6896</v>
      </c>
      <c r="B663" t="inlineStr">
        <is>
          <t>J269</t>
        </is>
      </c>
      <c r="C663" t="n">
        <v>3</v>
      </c>
      <c r="D663" t="inlineStr">
        <is>
          <t>G</t>
        </is>
      </c>
      <c r="E663" t="n">
        <v>3009125</v>
      </c>
      <c r="F663" t="inlineStr">
        <is>
          <t xml:space="preserve">ASSE Z=1500 VTE V07.1 J269                        </t>
        </is>
      </c>
    </row>
    <row r="664">
      <c r="A664" t="n">
        <v>6897</v>
      </c>
      <c r="B664" t="inlineStr">
        <is>
          <t>J269</t>
        </is>
      </c>
      <c r="C664" t="n">
        <v>3</v>
      </c>
      <c r="D664" t="inlineStr">
        <is>
          <t>M</t>
        </is>
      </c>
      <c r="E664" t="n">
        <v>9269001</v>
      </c>
      <c r="F664" t="inlineStr">
        <is>
          <t xml:space="preserve">JOMACH 169 J1190 WARTSILA                         </t>
        </is>
      </c>
    </row>
    <row r="665">
      <c r="A665" t="n">
        <v>6898</v>
      </c>
      <c r="B665" t="inlineStr">
        <is>
          <t>J269</t>
        </is>
      </c>
      <c r="C665" t="n">
        <v>4</v>
      </c>
      <c r="D665" t="inlineStr">
        <is>
          <t>H</t>
        </is>
      </c>
      <c r="F665" t="inlineStr">
        <is>
          <t xml:space="preserve">j269004_002.000.HPG                               </t>
        </is>
      </c>
    </row>
    <row r="666">
      <c r="A666" t="n">
        <v>6899</v>
      </c>
      <c r="B666" t="inlineStr">
        <is>
          <t>J269</t>
        </is>
      </c>
      <c r="C666" t="n">
        <v>4</v>
      </c>
      <c r="D666" t="inlineStr">
        <is>
          <t>H</t>
        </is>
      </c>
      <c r="F666" t="inlineStr">
        <is>
          <t xml:space="preserve">j269004_003.000.HPG                               </t>
        </is>
      </c>
    </row>
    <row r="667">
      <c r="A667" t="n">
        <v>6900</v>
      </c>
      <c r="B667" t="inlineStr">
        <is>
          <t>J269</t>
        </is>
      </c>
      <c r="C667" t="n">
        <v>4</v>
      </c>
      <c r="D667" t="inlineStr">
        <is>
          <t>H</t>
        </is>
      </c>
      <c r="F667" t="inlineStr">
        <is>
          <t xml:space="preserve">j269004_004.000.HPG                               </t>
        </is>
      </c>
    </row>
    <row r="668">
      <c r="A668" t="n">
        <v>6901</v>
      </c>
      <c r="B668" t="inlineStr">
        <is>
          <t>J269</t>
        </is>
      </c>
      <c r="C668" t="n">
        <v>4</v>
      </c>
      <c r="D668" t="inlineStr">
        <is>
          <t>H</t>
        </is>
      </c>
      <c r="F668" t="inlineStr">
        <is>
          <t xml:space="preserve">j269004_tav2.000.HPG                              </t>
        </is>
      </c>
    </row>
    <row r="669">
      <c r="A669" t="n">
        <v>6902</v>
      </c>
      <c r="B669" t="inlineStr">
        <is>
          <t>J269</t>
        </is>
      </c>
      <c r="C669" t="n">
        <v>4</v>
      </c>
      <c r="D669" t="inlineStr">
        <is>
          <t>H</t>
        </is>
      </c>
      <c r="F669" t="inlineStr">
        <is>
          <t xml:space="preserve">j269004_tav1.000.HPG                              </t>
        </is>
      </c>
    </row>
    <row r="670">
      <c r="A670" t="n">
        <v>6903</v>
      </c>
      <c r="B670" t="inlineStr">
        <is>
          <t>J269</t>
        </is>
      </c>
      <c r="C670" t="n">
        <v>4</v>
      </c>
      <c r="D670" t="inlineStr">
        <is>
          <t>H</t>
        </is>
      </c>
      <c r="F670" t="inlineStr">
        <is>
          <t xml:space="preserve">j269004_tav3.000.HPG                              </t>
        </is>
      </c>
    </row>
    <row r="671">
      <c r="A671" t="n">
        <v>6904</v>
      </c>
      <c r="B671" t="inlineStr">
        <is>
          <t>J269</t>
        </is>
      </c>
      <c r="C671" t="n">
        <v>5</v>
      </c>
      <c r="D671" t="inlineStr">
        <is>
          <t>G</t>
        </is>
      </c>
      <c r="E671" t="n">
        <v>3007326</v>
      </c>
      <c r="F671" t="inlineStr">
        <is>
          <t xml:space="preserve">ASSE Y=3500 J269 V07.1                            </t>
        </is>
      </c>
    </row>
    <row r="672">
      <c r="A672" t="n">
        <v>6905</v>
      </c>
      <c r="B672" t="inlineStr">
        <is>
          <t>J269</t>
        </is>
      </c>
      <c r="C672" t="n">
        <v>5</v>
      </c>
      <c r="D672" t="inlineStr">
        <is>
          <t>G</t>
        </is>
      </c>
      <c r="E672" t="n">
        <v>3020750</v>
      </c>
      <c r="F672" t="inlineStr">
        <is>
          <t xml:space="preserve">SUPPORTO CROCE Z=1500 J269 V07.1                  </t>
        </is>
      </c>
    </row>
    <row r="673">
      <c r="A673" t="n">
        <v>6906</v>
      </c>
      <c r="B673" t="inlineStr">
        <is>
          <t>J269</t>
        </is>
      </c>
      <c r="C673" t="n">
        <v>5</v>
      </c>
      <c r="D673" t="inlineStr">
        <is>
          <t>M</t>
        </is>
      </c>
      <c r="E673" t="n">
        <v>9269001</v>
      </c>
      <c r="F673" t="inlineStr">
        <is>
          <t xml:space="preserve">JOMACH 169 J1190 WARTSILA                         </t>
        </is>
      </c>
    </row>
    <row r="674">
      <c r="A674" t="n">
        <v>6907</v>
      </c>
      <c r="B674" t="inlineStr">
        <is>
          <t>J269</t>
        </is>
      </c>
      <c r="C674" t="n">
        <v>6</v>
      </c>
      <c r="D674" t="inlineStr">
        <is>
          <t>H</t>
        </is>
      </c>
      <c r="F674" t="inlineStr">
        <is>
          <t xml:space="preserve">j269006_assex_pedonabili2.000.HPG                 </t>
        </is>
      </c>
    </row>
    <row r="675">
      <c r="A675" t="n">
        <v>6908</v>
      </c>
      <c r="B675" t="inlineStr">
        <is>
          <t>J269</t>
        </is>
      </c>
      <c r="C675" t="n">
        <v>6</v>
      </c>
      <c r="D675" t="inlineStr">
        <is>
          <t>H</t>
        </is>
      </c>
      <c r="F675" t="inlineStr">
        <is>
          <t xml:space="preserve">j269006_001.000.HPG                               </t>
        </is>
      </c>
    </row>
    <row r="676">
      <c r="A676" t="n">
        <v>6909</v>
      </c>
      <c r="B676" t="inlineStr">
        <is>
          <t>J269</t>
        </is>
      </c>
      <c r="C676" t="n">
        <v>6</v>
      </c>
      <c r="D676" t="inlineStr">
        <is>
          <t>H</t>
        </is>
      </c>
      <c r="F676" t="inlineStr">
        <is>
          <t xml:space="preserve">j269006_001.001.HPG                               </t>
        </is>
      </c>
    </row>
    <row r="677">
      <c r="A677" t="n">
        <v>6910</v>
      </c>
      <c r="B677" t="inlineStr">
        <is>
          <t>J269</t>
        </is>
      </c>
      <c r="C677" t="n">
        <v>6</v>
      </c>
      <c r="D677" t="inlineStr">
        <is>
          <t>G</t>
        </is>
      </c>
      <c r="E677" t="n">
        <v>3005418</v>
      </c>
      <c r="F677" t="inlineStr">
        <is>
          <t xml:space="preserve">ASSE X=12000 V07.1 J269                           </t>
        </is>
      </c>
    </row>
    <row r="678">
      <c r="A678" t="n">
        <v>6911</v>
      </c>
      <c r="B678" t="inlineStr">
        <is>
          <t>J269</t>
        </is>
      </c>
      <c r="C678" t="n">
        <v>6</v>
      </c>
      <c r="D678" t="inlineStr">
        <is>
          <t>G</t>
        </is>
      </c>
      <c r="E678" t="n">
        <v>3023186</v>
      </c>
      <c r="F678" t="inlineStr">
        <is>
          <t xml:space="preserve">CARRO ASSE X CRM V07.1 J269                       </t>
        </is>
      </c>
    </row>
    <row r="679">
      <c r="A679" t="n">
        <v>6912</v>
      </c>
      <c r="B679" t="inlineStr">
        <is>
          <t>J269</t>
        </is>
      </c>
      <c r="C679" t="n">
        <v>6</v>
      </c>
      <c r="D679" t="inlineStr">
        <is>
          <t>M</t>
        </is>
      </c>
      <c r="E679" t="n">
        <v>9269001</v>
      </c>
      <c r="F679" t="inlineStr">
        <is>
          <t xml:space="preserve">JOMACH 169 J1190 WARTSILA                         </t>
        </is>
      </c>
    </row>
    <row r="680">
      <c r="A680" t="n">
        <v>6913</v>
      </c>
      <c r="B680" t="inlineStr">
        <is>
          <t>J269</t>
        </is>
      </c>
      <c r="C680" t="n">
        <v>7</v>
      </c>
      <c r="D680" t="inlineStr">
        <is>
          <t>H</t>
        </is>
      </c>
      <c r="F680" t="inlineStr">
        <is>
          <t xml:space="preserve">j269007_macchina_completa1.000.HPG                </t>
        </is>
      </c>
    </row>
    <row r="681">
      <c r="A681" t="n">
        <v>6914</v>
      </c>
      <c r="B681" t="inlineStr">
        <is>
          <t>J269</t>
        </is>
      </c>
      <c r="C681" t="n">
        <v>7</v>
      </c>
      <c r="D681" t="inlineStr">
        <is>
          <t>H</t>
        </is>
      </c>
      <c r="F681" t="inlineStr">
        <is>
          <t xml:space="preserve">j269007_macchina_completa2.000.HPG                </t>
        </is>
      </c>
    </row>
    <row r="682">
      <c r="A682" t="n">
        <v>6915</v>
      </c>
      <c r="B682" t="inlineStr">
        <is>
          <t>J269</t>
        </is>
      </c>
      <c r="C682" t="n">
        <v>7</v>
      </c>
      <c r="D682" t="inlineStr">
        <is>
          <t>H</t>
        </is>
      </c>
      <c r="F682" t="inlineStr">
        <is>
          <t xml:space="preserve">j269007_macchina_completa3.000.HPG                </t>
        </is>
      </c>
    </row>
    <row r="683">
      <c r="A683" t="n">
        <v>6916</v>
      </c>
      <c r="B683" t="inlineStr">
        <is>
          <t>J269</t>
        </is>
      </c>
      <c r="C683" t="n">
        <v>7</v>
      </c>
      <c r="D683" t="inlineStr">
        <is>
          <t>H</t>
        </is>
      </c>
      <c r="F683" t="inlineStr">
        <is>
          <t xml:space="preserve">j269007_007.000.HPG                               </t>
        </is>
      </c>
    </row>
    <row r="684">
      <c r="A684" t="n">
        <v>6917</v>
      </c>
      <c r="B684" t="inlineStr">
        <is>
          <t>J269</t>
        </is>
      </c>
      <c r="C684" t="n">
        <v>7</v>
      </c>
      <c r="D684" t="inlineStr">
        <is>
          <t>H</t>
        </is>
      </c>
      <c r="F684" t="inlineStr">
        <is>
          <t xml:space="preserve">j269007_006.000.HPG                               </t>
        </is>
      </c>
    </row>
    <row r="685">
      <c r="A685" t="n">
        <v>6918</v>
      </c>
      <c r="B685" t="inlineStr">
        <is>
          <t>J269</t>
        </is>
      </c>
      <c r="C685" t="n">
        <v>7</v>
      </c>
      <c r="D685" t="inlineStr">
        <is>
          <t>H</t>
        </is>
      </c>
      <c r="F685" t="inlineStr">
        <is>
          <t xml:space="preserve">j269007_008.000.HPG                               </t>
        </is>
      </c>
    </row>
    <row r="686">
      <c r="A686" t="n">
        <v>6919</v>
      </c>
      <c r="B686" t="inlineStr">
        <is>
          <t>J269</t>
        </is>
      </c>
      <c r="C686" t="n">
        <v>7</v>
      </c>
      <c r="D686" t="inlineStr">
        <is>
          <t>M</t>
        </is>
      </c>
      <c r="E686" t="n">
        <v>9269001</v>
      </c>
      <c r="F686" t="inlineStr">
        <is>
          <t xml:space="preserve">JOMACH 169 J1190 WARTSILA                         </t>
        </is>
      </c>
    </row>
    <row r="687">
      <c r="A687" t="n">
        <v>6920</v>
      </c>
      <c r="B687" t="inlineStr">
        <is>
          <t>J269</t>
        </is>
      </c>
      <c r="C687" t="n">
        <v>9</v>
      </c>
      <c r="D687" t="inlineStr">
        <is>
          <t>H</t>
        </is>
      </c>
      <c r="F687" t="inlineStr">
        <is>
          <t xml:space="preserve">j269009_assec_t3k2_buss.000.HPG                   </t>
        </is>
      </c>
    </row>
    <row r="688">
      <c r="A688" t="n">
        <v>6921</v>
      </c>
      <c r="B688" t="inlineStr">
        <is>
          <t>J269</t>
        </is>
      </c>
      <c r="C688" t="n">
        <v>9</v>
      </c>
      <c r="D688" t="inlineStr">
        <is>
          <t>M</t>
        </is>
      </c>
      <c r="E688" t="n">
        <v>9269001</v>
      </c>
      <c r="F688" t="inlineStr">
        <is>
          <t xml:space="preserve">JOMACH 169 J1190 WARTSILA                         </t>
        </is>
      </c>
    </row>
    <row r="689">
      <c r="A689" t="n">
        <v>6922</v>
      </c>
      <c r="B689" t="inlineStr">
        <is>
          <t>J269</t>
        </is>
      </c>
      <c r="C689" t="n">
        <v>12</v>
      </c>
      <c r="D689" t="inlineStr">
        <is>
          <t>H</t>
        </is>
      </c>
      <c r="F689" t="inlineStr">
        <is>
          <t xml:space="preserve">j269012_001.000.HPG                               </t>
        </is>
      </c>
    </row>
    <row r="690">
      <c r="A690" t="n">
        <v>6923</v>
      </c>
      <c r="B690" t="inlineStr">
        <is>
          <t>J269</t>
        </is>
      </c>
      <c r="C690" t="n">
        <v>12</v>
      </c>
      <c r="D690" t="inlineStr">
        <is>
          <t>H</t>
        </is>
      </c>
      <c r="F690" t="inlineStr">
        <is>
          <t xml:space="preserve">j269012_002.000.HPG                               </t>
        </is>
      </c>
    </row>
    <row r="691">
      <c r="A691" t="n">
        <v>6924</v>
      </c>
      <c r="B691" t="inlineStr">
        <is>
          <t>J269</t>
        </is>
      </c>
      <c r="C691" t="n">
        <v>12</v>
      </c>
      <c r="D691" t="inlineStr">
        <is>
          <t>G</t>
        </is>
      </c>
      <c r="E691" t="n">
        <v>3023186</v>
      </c>
      <c r="F691" t="inlineStr">
        <is>
          <t xml:space="preserve">CARRO ASSE X CRM V07.1 J269                       </t>
        </is>
      </c>
    </row>
    <row r="692">
      <c r="A692" t="n">
        <v>6925</v>
      </c>
      <c r="B692" t="inlineStr">
        <is>
          <t>J269</t>
        </is>
      </c>
      <c r="C692" t="n">
        <v>12</v>
      </c>
      <c r="D692" t="inlineStr">
        <is>
          <t>M</t>
        </is>
      </c>
      <c r="E692" t="n">
        <v>9269001</v>
      </c>
      <c r="F692" t="inlineStr">
        <is>
          <t xml:space="preserve">JOMACH 169 J1190 WARTSILA                         </t>
        </is>
      </c>
    </row>
    <row r="693">
      <c r="A693" t="n">
        <v>6926</v>
      </c>
      <c r="B693" t="inlineStr">
        <is>
          <t>J269</t>
        </is>
      </c>
      <c r="C693" t="n">
        <v>13</v>
      </c>
      <c r="D693" t="inlineStr">
        <is>
          <t>H</t>
        </is>
      </c>
      <c r="F693" t="inlineStr">
        <is>
          <t xml:space="preserve">j269013.000.HPG                                   </t>
        </is>
      </c>
    </row>
    <row r="694">
      <c r="A694" t="n">
        <v>6927</v>
      </c>
      <c r="B694" t="inlineStr">
        <is>
          <t>J269</t>
        </is>
      </c>
      <c r="C694" t="n">
        <v>13</v>
      </c>
      <c r="D694" t="inlineStr">
        <is>
          <t>G</t>
        </is>
      </c>
      <c r="E694" t="n">
        <v>3023186</v>
      </c>
      <c r="F694" t="inlineStr">
        <is>
          <t xml:space="preserve">CARRO ASSE X CRM V07.1 J269                       </t>
        </is>
      </c>
    </row>
    <row r="695">
      <c r="A695" t="n">
        <v>6928</v>
      </c>
      <c r="B695" t="inlineStr">
        <is>
          <t>J269</t>
        </is>
      </c>
      <c r="C695" t="n">
        <v>13</v>
      </c>
      <c r="D695" t="inlineStr">
        <is>
          <t>G</t>
        </is>
      </c>
      <c r="E695" t="n">
        <v>3005418</v>
      </c>
      <c r="F695" t="inlineStr">
        <is>
          <t xml:space="preserve">ASSE X=12000 V07.1 J269                           </t>
        </is>
      </c>
    </row>
    <row r="696">
      <c r="A696" t="n">
        <v>6929</v>
      </c>
      <c r="B696" t="inlineStr">
        <is>
          <t>J269</t>
        </is>
      </c>
      <c r="C696" t="n">
        <v>13</v>
      </c>
      <c r="D696" t="inlineStr">
        <is>
          <t>M</t>
        </is>
      </c>
      <c r="E696" t="n">
        <v>9269001</v>
      </c>
      <c r="F696" t="inlineStr">
        <is>
          <t xml:space="preserve">JOMACH 169 J1190 WARTSILA                         </t>
        </is>
      </c>
    </row>
    <row r="697">
      <c r="A697" t="n">
        <v>6930</v>
      </c>
      <c r="B697" t="inlineStr">
        <is>
          <t>J247</t>
        </is>
      </c>
      <c r="C697" t="n">
        <v>30</v>
      </c>
      <c r="D697" t="inlineStr">
        <is>
          <t>G</t>
        </is>
      </c>
      <c r="E697" t="n">
        <v>3005434</v>
      </c>
      <c r="F697" t="inlineStr">
        <is>
          <t xml:space="preserve">ASSE X=3300(THK)VTE SPEC.TARKUS*                  </t>
        </is>
      </c>
    </row>
    <row r="698">
      <c r="A698" t="n">
        <v>6931</v>
      </c>
      <c r="B698" t="inlineStr">
        <is>
          <t>J247</t>
        </is>
      </c>
      <c r="C698" t="n">
        <v>31</v>
      </c>
      <c r="D698" t="inlineStr">
        <is>
          <t>H</t>
        </is>
      </c>
      <c r="F698" t="inlineStr">
        <is>
          <t xml:space="preserve">j247031.000.HPG                                   </t>
        </is>
      </c>
    </row>
    <row r="699">
      <c r="A699" t="n">
        <v>6932</v>
      </c>
      <c r="B699" t="inlineStr">
        <is>
          <t>J247</t>
        </is>
      </c>
      <c r="C699" t="n">
        <v>31</v>
      </c>
      <c r="D699" t="inlineStr">
        <is>
          <t>G</t>
        </is>
      </c>
      <c r="E699" t="n">
        <v>3062186</v>
      </c>
      <c r="F699" t="inlineStr">
        <is>
          <t xml:space="preserve">CABINA PROTEZ.X=3300 V07.1 TARKUS                 </t>
        </is>
      </c>
    </row>
    <row r="700">
      <c r="A700" t="n">
        <v>6933</v>
      </c>
      <c r="B700" t="inlineStr">
        <is>
          <t>LNXD</t>
        </is>
      </c>
      <c r="C700" t="n">
        <v>12</v>
      </c>
      <c r="D700" t="inlineStr">
        <is>
          <t>M</t>
        </is>
      </c>
      <c r="E700" t="n">
        <v>9136093</v>
      </c>
      <c r="F700" t="inlineStr">
        <is>
          <t xml:space="preserve">LINX-D J1175 KARL SIEBENWURST                     </t>
        </is>
      </c>
    </row>
    <row r="701">
      <c r="A701" t="n">
        <v>6934</v>
      </c>
      <c r="B701" t="inlineStr">
        <is>
          <t>J247</t>
        </is>
      </c>
      <c r="C701" t="n">
        <v>32</v>
      </c>
      <c r="D701" t="inlineStr">
        <is>
          <t>H</t>
        </is>
      </c>
      <c r="F701" t="inlineStr">
        <is>
          <t xml:space="preserve">j247032.000.HPG                                   </t>
        </is>
      </c>
    </row>
    <row r="702">
      <c r="A702" t="n">
        <v>6935</v>
      </c>
      <c r="B702" t="inlineStr">
        <is>
          <t>J247</t>
        </is>
      </c>
      <c r="C702" t="n">
        <v>31</v>
      </c>
      <c r="D702" t="inlineStr">
        <is>
          <t>M</t>
        </is>
      </c>
      <c r="E702" t="n">
        <v>9247001</v>
      </c>
      <c r="F702" t="inlineStr">
        <is>
          <t xml:space="preserve">JOMACH 247 TARKUS J1171 ANCHOR *                  </t>
        </is>
      </c>
    </row>
    <row r="703">
      <c r="A703" t="n">
        <v>6936</v>
      </c>
      <c r="B703" t="inlineStr">
        <is>
          <t>J247</t>
        </is>
      </c>
      <c r="C703" t="n">
        <v>32</v>
      </c>
      <c r="D703" t="inlineStr">
        <is>
          <t>G</t>
        </is>
      </c>
      <c r="E703" t="n">
        <v>3900153</v>
      </c>
      <c r="F703" t="inlineStr">
        <is>
          <t xml:space="preserve">ATTREZZ.RIBALT.BASAM.TARKUS                       </t>
        </is>
      </c>
    </row>
    <row r="704">
      <c r="A704" t="n">
        <v>6937</v>
      </c>
      <c r="B704" t="inlineStr">
        <is>
          <t>J247</t>
        </is>
      </c>
      <c r="C704" t="n">
        <v>32</v>
      </c>
      <c r="D704" t="inlineStr">
        <is>
          <t>M</t>
        </is>
      </c>
      <c r="E704" t="n">
        <v>9247004</v>
      </c>
      <c r="F704" t="inlineStr">
        <is>
          <t xml:space="preserve">JOMACH 247 TARKUS J1181 DEMA                      </t>
        </is>
      </c>
    </row>
    <row r="705">
      <c r="A705" t="n">
        <v>6938</v>
      </c>
      <c r="B705" t="inlineStr">
        <is>
          <t>J247</t>
        </is>
      </c>
      <c r="C705" t="n">
        <v>32</v>
      </c>
      <c r="D705" t="inlineStr">
        <is>
          <t>M</t>
        </is>
      </c>
      <c r="E705" t="n">
        <v>9247005</v>
      </c>
      <c r="F705" t="inlineStr">
        <is>
          <t xml:space="preserve">JOMACH 247 TARKUS J1209 FRITZMEIER                </t>
        </is>
      </c>
    </row>
    <row r="706">
      <c r="A706" t="n">
        <v>6939</v>
      </c>
      <c r="B706" t="inlineStr">
        <is>
          <t>ATSP</t>
        </is>
      </c>
      <c r="C706" t="n">
        <v>3</v>
      </c>
      <c r="D706" t="inlineStr">
        <is>
          <t>G</t>
        </is>
      </c>
      <c r="E706" t="n">
        <v>3504541</v>
      </c>
      <c r="F706" t="inlineStr">
        <is>
          <t xml:space="preserve">|||TAVOLA P.PEZZO 7000X2500X250                   </t>
        </is>
      </c>
    </row>
    <row r="707">
      <c r="A707" t="n">
        <v>6940</v>
      </c>
      <c r="B707" t="inlineStr">
        <is>
          <t>ATSP</t>
        </is>
      </c>
      <c r="C707" t="n">
        <v>3</v>
      </c>
      <c r="D707" t="inlineStr">
        <is>
          <t>M</t>
        </is>
      </c>
      <c r="E707" t="n">
        <v>9136093</v>
      </c>
      <c r="F707" t="inlineStr">
        <is>
          <t xml:space="preserve">LINX-D J1175 KARL SIEBENWURST                     </t>
        </is>
      </c>
    </row>
    <row r="708">
      <c r="A708" t="n">
        <v>6941</v>
      </c>
      <c r="B708" t="inlineStr">
        <is>
          <t>LNXD</t>
        </is>
      </c>
      <c r="C708" t="n">
        <v>14</v>
      </c>
      <c r="D708" t="inlineStr">
        <is>
          <t>G</t>
        </is>
      </c>
      <c r="E708" t="n">
        <v>3507755</v>
      </c>
      <c r="F708" t="inlineStr">
        <is>
          <t xml:space="preserve">PROTEZ.ANTINF.X=7200 SPEC.J1175                   </t>
        </is>
      </c>
    </row>
    <row r="709">
      <c r="A709" t="n">
        <v>6942</v>
      </c>
      <c r="B709" t="inlineStr">
        <is>
          <t>LNXD</t>
        </is>
      </c>
      <c r="C709" t="n">
        <v>14</v>
      </c>
      <c r="D709" t="inlineStr">
        <is>
          <t>M</t>
        </is>
      </c>
      <c r="E709" t="n">
        <v>9136093</v>
      </c>
      <c r="F709" t="inlineStr">
        <is>
          <t xml:space="preserve">LINX-D J1175 KARL SIEBENWURST                     </t>
        </is>
      </c>
    </row>
    <row r="710">
      <c r="A710" t="n">
        <v>6943</v>
      </c>
      <c r="B710" t="inlineStr">
        <is>
          <t>LNXD</t>
        </is>
      </c>
      <c r="C710" t="n">
        <v>13</v>
      </c>
      <c r="D710" t="inlineStr">
        <is>
          <t>H</t>
        </is>
      </c>
      <c r="F710" t="inlineStr">
        <is>
          <t xml:space="preserve">lnxd013.000.HPG                                   </t>
        </is>
      </c>
    </row>
    <row r="711">
      <c r="A711" t="n">
        <v>6944</v>
      </c>
      <c r="B711" t="inlineStr">
        <is>
          <t>LNXD</t>
        </is>
      </c>
      <c r="C711" t="n">
        <v>13</v>
      </c>
      <c r="D711" t="inlineStr">
        <is>
          <t>G</t>
        </is>
      </c>
      <c r="E711" t="n">
        <v>3078957</v>
      </c>
      <c r="F711" t="inlineStr">
        <is>
          <t xml:space="preserve">CONVOGLIATORE ARIA REFRIG.KAW520                  </t>
        </is>
      </c>
    </row>
    <row r="712">
      <c r="A712" t="n">
        <v>6945</v>
      </c>
      <c r="B712" t="inlineStr">
        <is>
          <t>LNXD</t>
        </is>
      </c>
      <c r="C712" t="n">
        <v>13</v>
      </c>
      <c r="D712" t="inlineStr">
        <is>
          <t>M</t>
        </is>
      </c>
      <c r="E712" t="n">
        <v>9136093</v>
      </c>
      <c r="F712" t="inlineStr">
        <is>
          <t xml:space="preserve">LINX-D J1175 KARL SIEBENWURST                     </t>
        </is>
      </c>
    </row>
    <row r="713">
      <c r="A713" t="n">
        <v>6946</v>
      </c>
      <c r="B713" t="inlineStr">
        <is>
          <t>LNXN</t>
        </is>
      </c>
      <c r="C713" t="n">
        <v>30</v>
      </c>
      <c r="D713" t="inlineStr">
        <is>
          <t>G</t>
        </is>
      </c>
      <c r="E713" t="n">
        <v>3507728</v>
      </c>
      <c r="F713" t="inlineStr">
        <is>
          <t xml:space="preserve">PROTEZ.ANTINF.X=8200 SPEC.LINX35                  </t>
        </is>
      </c>
    </row>
    <row r="714">
      <c r="A714" t="n">
        <v>6947</v>
      </c>
      <c r="B714" t="inlineStr">
        <is>
          <t>LNXN</t>
        </is>
      </c>
      <c r="C714" t="n">
        <v>30</v>
      </c>
      <c r="D714" t="inlineStr">
        <is>
          <t>M</t>
        </is>
      </c>
      <c r="E714" t="n">
        <v>9136092</v>
      </c>
      <c r="F714" t="inlineStr">
        <is>
          <t xml:space="preserve">LINX-35 J1169 VOLKSWAGEN                          </t>
        </is>
      </c>
    </row>
    <row r="715">
      <c r="A715" t="n">
        <v>6948</v>
      </c>
      <c r="B715" t="inlineStr">
        <is>
          <t>LNXN</t>
        </is>
      </c>
      <c r="C715" t="n">
        <v>60</v>
      </c>
      <c r="D715" t="inlineStr">
        <is>
          <t>H</t>
        </is>
      </c>
      <c r="F715" t="inlineStr">
        <is>
          <t xml:space="preserve">lnxn060.000.HPG                                   </t>
        </is>
      </c>
    </row>
    <row r="716">
      <c r="A716" t="n">
        <v>6949</v>
      </c>
      <c r="B716" t="inlineStr">
        <is>
          <t>J241</t>
        </is>
      </c>
      <c r="C716" t="n">
        <v>2</v>
      </c>
      <c r="D716" t="inlineStr">
        <is>
          <t>H</t>
        </is>
      </c>
      <c r="F716" t="inlineStr">
        <is>
          <t xml:space="preserve">j241002.002.HPG                                   </t>
        </is>
      </c>
    </row>
    <row r="717">
      <c r="A717" t="n">
        <v>6950</v>
      </c>
      <c r="B717" t="inlineStr">
        <is>
          <t>J241</t>
        </is>
      </c>
      <c r="C717" t="n">
        <v>2</v>
      </c>
      <c r="D717" t="inlineStr">
        <is>
          <t>G</t>
        </is>
      </c>
      <c r="E717" t="n">
        <v>3020756</v>
      </c>
      <c r="F717" t="inlineStr">
        <is>
          <t xml:space="preserve">SUPPORTO CROCE Z=1500 SPEC.J241                   </t>
        </is>
      </c>
    </row>
    <row r="718">
      <c r="A718" t="n">
        <v>6951</v>
      </c>
      <c r="B718" t="inlineStr">
        <is>
          <t>J241</t>
        </is>
      </c>
      <c r="C718" t="n">
        <v>2</v>
      </c>
      <c r="D718" t="inlineStr">
        <is>
          <t>G</t>
        </is>
      </c>
      <c r="E718" t="n">
        <v>3051742</v>
      </c>
      <c r="F718" t="inlineStr">
        <is>
          <t xml:space="preserve">IMP.CONTRAPP.Z=1250 SPEC.JS41/43                  </t>
        </is>
      </c>
    </row>
    <row r="719">
      <c r="A719" t="n">
        <v>6952</v>
      </c>
      <c r="B719" t="inlineStr">
        <is>
          <t>J241</t>
        </is>
      </c>
      <c r="C719" t="n">
        <v>2</v>
      </c>
      <c r="D719" t="inlineStr">
        <is>
          <t>M</t>
        </is>
      </c>
      <c r="E719" t="n">
        <v>4000194</v>
      </c>
      <c r="F719" t="inlineStr">
        <is>
          <t xml:space="preserve">RETROFIT S.EUSTACCHIO MOD.309*                    </t>
        </is>
      </c>
    </row>
    <row r="720">
      <c r="A720" t="n">
        <v>6953</v>
      </c>
      <c r="B720" t="inlineStr">
        <is>
          <t>T3K2</t>
        </is>
      </c>
      <c r="C720" t="n">
        <v>4</v>
      </c>
      <c r="D720" t="inlineStr">
        <is>
          <t>M</t>
        </is>
      </c>
      <c r="E720" t="n">
        <v>9136107</v>
      </c>
      <c r="F720" t="inlineStr">
        <is>
          <t xml:space="preserve">LINX-D J1211 ALENIA                               </t>
        </is>
      </c>
    </row>
    <row r="721">
      <c r="A721" t="n">
        <v>6954</v>
      </c>
      <c r="B721" t="inlineStr">
        <is>
          <t>LNXN</t>
        </is>
      </c>
      <c r="C721" t="n">
        <v>59</v>
      </c>
      <c r="D721" t="inlineStr">
        <is>
          <t>H</t>
        </is>
      </c>
      <c r="F721" t="inlineStr">
        <is>
          <t xml:space="preserve">lnxn059_tav1.000.HPG                              </t>
        </is>
      </c>
    </row>
    <row r="722">
      <c r="A722" t="n">
        <v>6955</v>
      </c>
      <c r="B722" t="inlineStr">
        <is>
          <t>LNXN</t>
        </is>
      </c>
      <c r="C722" t="n">
        <v>59</v>
      </c>
      <c r="D722" t="inlineStr">
        <is>
          <t>H</t>
        </is>
      </c>
      <c r="F722" t="inlineStr">
        <is>
          <t xml:space="preserve">lnxn059_tav2.000.HPG                              </t>
        </is>
      </c>
    </row>
    <row r="723">
      <c r="A723" t="n">
        <v>6956</v>
      </c>
      <c r="B723" t="inlineStr">
        <is>
          <t>J269</t>
        </is>
      </c>
      <c r="C723" t="n">
        <v>14</v>
      </c>
      <c r="D723" t="inlineStr">
        <is>
          <t>H</t>
        </is>
      </c>
      <c r="F723" t="inlineStr">
        <is>
          <t xml:space="preserve">j269014.000.HPG                                   </t>
        </is>
      </c>
    </row>
    <row r="724">
      <c r="A724" t="n">
        <v>6959</v>
      </c>
      <c r="B724" t="inlineStr">
        <is>
          <t>JM25</t>
        </is>
      </c>
      <c r="C724" t="n">
        <v>2</v>
      </c>
      <c r="D724" t="inlineStr">
        <is>
          <t>H</t>
        </is>
      </c>
      <c r="F724" t="inlineStr">
        <is>
          <t xml:space="preserve">jm25002.000.HPG                                   </t>
        </is>
      </c>
    </row>
    <row r="725">
      <c r="A725" t="n">
        <v>6960</v>
      </c>
      <c r="B725" t="inlineStr">
        <is>
          <t>JM25</t>
        </is>
      </c>
      <c r="C725" t="n">
        <v>2</v>
      </c>
      <c r="D725" t="inlineStr">
        <is>
          <t>G</t>
        </is>
      </c>
      <c r="E725" t="n">
        <v>3507758</v>
      </c>
      <c r="F725" t="inlineStr">
        <is>
          <t xml:space="preserve">PROTEZ.ANTINF.J25 V10035                          </t>
        </is>
      </c>
    </row>
    <row r="726">
      <c r="A726" t="n">
        <v>6961</v>
      </c>
      <c r="B726" t="inlineStr">
        <is>
          <t>JM25</t>
        </is>
      </c>
      <c r="C726" t="n">
        <v>2</v>
      </c>
      <c r="D726" t="inlineStr">
        <is>
          <t>M</t>
        </is>
      </c>
      <c r="E726" t="inlineStr">
        <is>
          <t xml:space="preserve">RTF0001        </t>
        </is>
      </c>
      <c r="F726" t="inlineStr">
        <is>
          <t xml:space="preserve">RETROFIT JOMACH 25 (EX J467)V10035                </t>
        </is>
      </c>
    </row>
    <row r="727">
      <c r="A727" t="n">
        <v>6962</v>
      </c>
      <c r="B727" t="inlineStr">
        <is>
          <t>LNXN</t>
        </is>
      </c>
      <c r="C727" t="n">
        <v>60</v>
      </c>
      <c r="D727" t="inlineStr">
        <is>
          <t>G</t>
        </is>
      </c>
      <c r="E727" t="n">
        <v>3507756</v>
      </c>
      <c r="F727" t="inlineStr">
        <is>
          <t xml:space="preserve">PROTEZ.ANTINF.X=8200 V08.1 LINX-40S               </t>
        </is>
      </c>
    </row>
    <row r="728">
      <c r="A728" t="n">
        <v>6963</v>
      </c>
      <c r="B728" t="inlineStr">
        <is>
          <t>LNXN</t>
        </is>
      </c>
      <c r="C728" t="n">
        <v>60</v>
      </c>
      <c r="D728" t="inlineStr">
        <is>
          <t>M</t>
        </is>
      </c>
      <c r="E728" t="n">
        <v>9136103</v>
      </c>
      <c r="F728" t="inlineStr">
        <is>
          <t xml:space="preserve">LINX-35S J1202 MODELMASTER                        </t>
        </is>
      </c>
    </row>
    <row r="729">
      <c r="A729" t="n">
        <v>6964</v>
      </c>
      <c r="B729" t="inlineStr">
        <is>
          <t>JM25</t>
        </is>
      </c>
      <c r="C729" t="n">
        <v>1</v>
      </c>
      <c r="D729" t="inlineStr">
        <is>
          <t>H</t>
        </is>
      </c>
      <c r="F729" t="inlineStr">
        <is>
          <t xml:space="preserve">jm25001.000.HPG                                   </t>
        </is>
      </c>
    </row>
    <row r="730">
      <c r="A730" t="n">
        <v>6965</v>
      </c>
      <c r="B730" t="inlineStr">
        <is>
          <t>JM25</t>
        </is>
      </c>
      <c r="C730" t="n">
        <v>1</v>
      </c>
      <c r="D730" t="inlineStr">
        <is>
          <t>G</t>
        </is>
      </c>
      <c r="E730" t="n">
        <v>3005432</v>
      </c>
      <c r="F730" t="inlineStr">
        <is>
          <t xml:space="preserve">RILEV.ASSE X=7000 J25                             </t>
        </is>
      </c>
    </row>
    <row r="731">
      <c r="A731" t="n">
        <v>6966</v>
      </c>
      <c r="B731" t="inlineStr">
        <is>
          <t>JM25</t>
        </is>
      </c>
      <c r="C731" t="n">
        <v>1</v>
      </c>
      <c r="D731" t="inlineStr">
        <is>
          <t>M</t>
        </is>
      </c>
      <c r="E731" t="n">
        <v>9015006</v>
      </c>
      <c r="F731" t="inlineStr">
        <is>
          <t xml:space="preserve">JOMACH 25                                         </t>
        </is>
      </c>
    </row>
    <row r="732">
      <c r="A732" t="n">
        <v>6967</v>
      </c>
      <c r="B732" t="inlineStr">
        <is>
          <t>JM25</t>
        </is>
      </c>
      <c r="C732" t="n">
        <v>1</v>
      </c>
      <c r="D732" t="inlineStr">
        <is>
          <t>M</t>
        </is>
      </c>
      <c r="E732" t="inlineStr">
        <is>
          <t xml:space="preserve">RTF0001        </t>
        </is>
      </c>
      <c r="F732" t="inlineStr">
        <is>
          <t xml:space="preserve">RETROFIT JOMACH 25 (EX J467)V10035                </t>
        </is>
      </c>
    </row>
    <row r="733">
      <c r="A733" t="n">
        <v>6968</v>
      </c>
      <c r="B733" t="inlineStr">
        <is>
          <t>JM25</t>
        </is>
      </c>
      <c r="C733" t="n">
        <v>2</v>
      </c>
      <c r="D733" t="inlineStr">
        <is>
          <t>M</t>
        </is>
      </c>
      <c r="E733" t="n">
        <v>9015006</v>
      </c>
      <c r="F733" t="inlineStr">
        <is>
          <t xml:space="preserve">JOMACH 25                                         </t>
        </is>
      </c>
    </row>
    <row r="734">
      <c r="A734" t="n">
        <v>6969</v>
      </c>
      <c r="B734" t="inlineStr">
        <is>
          <t>T35P</t>
        </is>
      </c>
      <c r="C734" t="n">
        <v>19</v>
      </c>
      <c r="D734" t="inlineStr">
        <is>
          <t>H</t>
        </is>
      </c>
      <c r="F734" t="inlineStr">
        <is>
          <t xml:space="preserve">t35p019_x_02_04.TIF                               </t>
        </is>
      </c>
    </row>
    <row r="735">
      <c r="A735" t="n">
        <v>6970</v>
      </c>
      <c r="B735" t="inlineStr">
        <is>
          <t>T35P</t>
        </is>
      </c>
      <c r="C735" t="n">
        <v>19</v>
      </c>
      <c r="D735" t="inlineStr">
        <is>
          <t>H</t>
        </is>
      </c>
      <c r="F735" t="inlineStr">
        <is>
          <t xml:space="preserve">t35p019_tav4.006.HPG                              </t>
        </is>
      </c>
    </row>
    <row r="736">
      <c r="A736" t="n">
        <v>6971</v>
      </c>
      <c r="B736" t="inlineStr">
        <is>
          <t>TWS4</t>
        </is>
      </c>
      <c r="C736" t="n">
        <v>11</v>
      </c>
      <c r="D736" t="inlineStr">
        <is>
          <t>H</t>
        </is>
      </c>
      <c r="F736" t="inlineStr">
        <is>
          <t xml:space="preserve">tws4011_x_xx_xx.TIF                               </t>
        </is>
      </c>
    </row>
    <row r="737">
      <c r="A737" t="n">
        <v>6972</v>
      </c>
      <c r="B737" t="inlineStr">
        <is>
          <t>T35P</t>
        </is>
      </c>
      <c r="C737" t="n">
        <v>19</v>
      </c>
      <c r="D737" t="inlineStr">
        <is>
          <t>H</t>
        </is>
      </c>
      <c r="F737" t="inlineStr">
        <is>
          <t xml:space="preserve">t35p019_tav3.006.HPG                              </t>
        </is>
      </c>
    </row>
    <row r="738">
      <c r="A738" t="n">
        <v>6973</v>
      </c>
      <c r="B738" t="inlineStr">
        <is>
          <t>T35P</t>
        </is>
      </c>
      <c r="C738" t="n">
        <v>19</v>
      </c>
      <c r="D738" t="inlineStr">
        <is>
          <t>H</t>
        </is>
      </c>
      <c r="F738" t="inlineStr">
        <is>
          <t xml:space="preserve">t35p019_tav2.006.HPG                              </t>
        </is>
      </c>
    </row>
    <row r="739">
      <c r="A739" t="n">
        <v>6974</v>
      </c>
      <c r="B739" t="inlineStr">
        <is>
          <t>T35P</t>
        </is>
      </c>
      <c r="C739" t="n">
        <v>19</v>
      </c>
      <c r="D739" t="inlineStr">
        <is>
          <t>H</t>
        </is>
      </c>
      <c r="F739" t="inlineStr">
        <is>
          <t xml:space="preserve">t35p019_tav1.006.HPG                              </t>
        </is>
      </c>
    </row>
    <row r="740">
      <c r="A740" t="n">
        <v>6975</v>
      </c>
      <c r="B740" t="inlineStr">
        <is>
          <t>T35P</t>
        </is>
      </c>
      <c r="C740" t="n">
        <v>19</v>
      </c>
      <c r="D740" t="inlineStr">
        <is>
          <t>G</t>
        </is>
      </c>
      <c r="E740" t="n">
        <v>3015576</v>
      </c>
      <c r="F740" t="inlineStr">
        <is>
          <t xml:space="preserve">ASSE A T35/T V08.1 TARKUS TI                      </t>
        </is>
      </c>
    </row>
    <row r="741">
      <c r="A741" t="n">
        <v>6978</v>
      </c>
      <c r="B741" t="inlineStr">
        <is>
          <t>J247</t>
        </is>
      </c>
      <c r="C741" t="n">
        <v>28</v>
      </c>
      <c r="D741" t="inlineStr">
        <is>
          <t>M</t>
        </is>
      </c>
      <c r="E741" t="n">
        <v>9247004</v>
      </c>
      <c r="F741" t="inlineStr">
        <is>
          <t xml:space="preserve">JOMACH 247 TARKUS J1181 DEMA                      </t>
        </is>
      </c>
    </row>
    <row r="742">
      <c r="A742" t="n">
        <v>6979</v>
      </c>
      <c r="B742" t="inlineStr">
        <is>
          <t>LNXN</t>
        </is>
      </c>
      <c r="C742" t="n">
        <v>61</v>
      </c>
      <c r="D742" t="inlineStr">
        <is>
          <t>G</t>
        </is>
      </c>
      <c r="E742" t="n">
        <v>3053329</v>
      </c>
      <c r="F742" t="inlineStr">
        <is>
          <t xml:space="preserve">CANALE COLL.ALIMENTAZ.X/A.S.LINX-N*               </t>
        </is>
      </c>
    </row>
    <row r="743">
      <c r="A743" t="n">
        <v>6980</v>
      </c>
      <c r="B743" t="inlineStr">
        <is>
          <t>LNXN</t>
        </is>
      </c>
      <c r="C743" t="n">
        <v>61</v>
      </c>
      <c r="D743" t="inlineStr">
        <is>
          <t>M</t>
        </is>
      </c>
      <c r="E743" t="n">
        <v>9136104</v>
      </c>
      <c r="F743" t="inlineStr">
        <is>
          <t xml:space="preserve">LINX-30 J1203 ACSA                                </t>
        </is>
      </c>
    </row>
    <row r="744">
      <c r="A744" t="n">
        <v>6981</v>
      </c>
      <c r="B744" t="inlineStr">
        <is>
          <t>J265</t>
        </is>
      </c>
      <c r="C744" t="n">
        <v>5</v>
      </c>
      <c r="D744" t="inlineStr">
        <is>
          <t>H</t>
        </is>
      </c>
      <c r="F744" t="inlineStr">
        <is>
          <t xml:space="preserve">j265005_asse_y4000.001.HPG                        </t>
        </is>
      </c>
    </row>
    <row r="745">
      <c r="A745" t="n">
        <v>6982</v>
      </c>
      <c r="B745" t="inlineStr">
        <is>
          <t>J265</t>
        </is>
      </c>
      <c r="C745" t="n">
        <v>20</v>
      </c>
      <c r="D745" t="inlineStr">
        <is>
          <t>G</t>
        </is>
      </c>
      <c r="E745" t="n">
        <v>3007344</v>
      </c>
      <c r="F745" t="inlineStr">
        <is>
          <t xml:space="preserve">ASSE Y=4000 CRM THK V07.2 J265                    </t>
        </is>
      </c>
    </row>
    <row r="746">
      <c r="A746" t="n">
        <v>6983</v>
      </c>
      <c r="B746" t="inlineStr">
        <is>
          <t>J265</t>
        </is>
      </c>
      <c r="C746" t="n">
        <v>20</v>
      </c>
      <c r="D746" t="inlineStr">
        <is>
          <t>M</t>
        </is>
      </c>
      <c r="E746" t="n">
        <v>9265008</v>
      </c>
      <c r="F746" t="inlineStr">
        <is>
          <t xml:space="preserve">JOMAX 265 J1192 BOEING 1                          </t>
        </is>
      </c>
    </row>
    <row r="747">
      <c r="A747" t="n">
        <v>6984</v>
      </c>
      <c r="B747" t="inlineStr">
        <is>
          <t>J265</t>
        </is>
      </c>
      <c r="C747" t="n">
        <v>20</v>
      </c>
      <c r="D747" t="inlineStr">
        <is>
          <t>M</t>
        </is>
      </c>
      <c r="E747" t="n">
        <v>9265011</v>
      </c>
      <c r="F747" t="inlineStr">
        <is>
          <t xml:space="preserve">JOMAX 265 J1201 BOEING 2                          </t>
        </is>
      </c>
    </row>
    <row r="748">
      <c r="A748" t="n">
        <v>6991</v>
      </c>
      <c r="B748" t="inlineStr">
        <is>
          <t>J247</t>
        </is>
      </c>
      <c r="C748" t="n">
        <v>34</v>
      </c>
      <c r="D748" t="inlineStr">
        <is>
          <t>H</t>
        </is>
      </c>
      <c r="F748" t="inlineStr">
        <is>
          <t xml:space="preserve">j247034.000.HPG                                   </t>
        </is>
      </c>
    </row>
    <row r="749">
      <c r="A749" t="n">
        <v>6992</v>
      </c>
      <c r="B749" t="inlineStr">
        <is>
          <t>J247</t>
        </is>
      </c>
      <c r="C749" t="n">
        <v>34</v>
      </c>
      <c r="D749" t="inlineStr">
        <is>
          <t>G</t>
        </is>
      </c>
      <c r="E749" t="n">
        <v>3020753</v>
      </c>
      <c r="F749" t="inlineStr">
        <is>
          <t xml:space="preserve">CARRO ASSE Y V08.1 TARKUS TI                      </t>
        </is>
      </c>
    </row>
    <row r="750">
      <c r="A750" t="n">
        <v>6993</v>
      </c>
      <c r="B750" t="inlineStr">
        <is>
          <t>J247</t>
        </is>
      </c>
      <c r="C750" t="n">
        <v>34</v>
      </c>
      <c r="D750" t="inlineStr">
        <is>
          <t>M</t>
        </is>
      </c>
      <c r="E750" t="n">
        <v>9247004</v>
      </c>
      <c r="F750" t="inlineStr">
        <is>
          <t xml:space="preserve">JOMACH 247 TARKUS J1181 DEMA                      </t>
        </is>
      </c>
    </row>
    <row r="751">
      <c r="A751" t="n">
        <v>6994</v>
      </c>
      <c r="B751" t="inlineStr">
        <is>
          <t>J247</t>
        </is>
      </c>
      <c r="C751" t="n">
        <v>34</v>
      </c>
      <c r="D751" t="inlineStr">
        <is>
          <t>M</t>
        </is>
      </c>
      <c r="E751" t="n">
        <v>9247005</v>
      </c>
      <c r="F751" t="inlineStr">
        <is>
          <t xml:space="preserve">JOMACH 247 TARKUS J1209 FRITZMEIER                </t>
        </is>
      </c>
    </row>
    <row r="752">
      <c r="A752" t="n">
        <v>6995</v>
      </c>
      <c r="B752" t="inlineStr">
        <is>
          <t>J247</t>
        </is>
      </c>
      <c r="C752" t="n">
        <v>29</v>
      </c>
      <c r="D752" t="inlineStr">
        <is>
          <t>G</t>
        </is>
      </c>
      <c r="E752" t="n">
        <v>3007373</v>
      </c>
      <c r="F752" t="inlineStr">
        <is>
          <t xml:space="preserve">ASSE Y=2100 V11.1 TARKUS TI                       </t>
        </is>
      </c>
    </row>
    <row r="753">
      <c r="A753" t="n">
        <v>6996</v>
      </c>
      <c r="B753" t="inlineStr">
        <is>
          <t>J247</t>
        </is>
      </c>
      <c r="C753" t="n">
        <v>29</v>
      </c>
      <c r="D753" t="inlineStr">
        <is>
          <t>M</t>
        </is>
      </c>
      <c r="E753" t="n">
        <v>9247004</v>
      </c>
      <c r="F753" t="inlineStr">
        <is>
          <t xml:space="preserve">JOMACH 247 TARKUS J1181 DEMA                      </t>
        </is>
      </c>
    </row>
    <row r="754">
      <c r="A754" t="n">
        <v>6997</v>
      </c>
      <c r="B754" t="inlineStr">
        <is>
          <t>J247</t>
        </is>
      </c>
      <c r="C754" t="n">
        <v>29</v>
      </c>
      <c r="D754" t="inlineStr">
        <is>
          <t>M</t>
        </is>
      </c>
      <c r="E754" t="n">
        <v>9247007</v>
      </c>
      <c r="F754" t="inlineStr">
        <is>
          <t xml:space="preserve">JOMACH 247 TARKUS J1216 VASO                      </t>
        </is>
      </c>
    </row>
    <row r="755">
      <c r="A755" t="n">
        <v>6998</v>
      </c>
      <c r="B755" t="inlineStr">
        <is>
          <t>J247</t>
        </is>
      </c>
      <c r="C755" t="n">
        <v>29</v>
      </c>
      <c r="D755" t="inlineStr">
        <is>
          <t>M</t>
        </is>
      </c>
      <c r="E755" t="n">
        <v>9247008</v>
      </c>
      <c r="F755" t="inlineStr">
        <is>
          <t xml:space="preserve">JOMACH 247 TARKUS J1220 JSC                       </t>
        </is>
      </c>
    </row>
    <row r="756">
      <c r="A756" t="n">
        <v>6999</v>
      </c>
      <c r="B756" t="inlineStr">
        <is>
          <t>J247</t>
        </is>
      </c>
      <c r="C756" t="n">
        <v>29</v>
      </c>
      <c r="D756" t="inlineStr">
        <is>
          <t>M</t>
        </is>
      </c>
      <c r="E756" t="n">
        <v>9247012</v>
      </c>
      <c r="F756" t="inlineStr">
        <is>
          <t xml:space="preserve">JOMACH 247 TARKUS J1286 CREUZET                   </t>
        </is>
      </c>
    </row>
    <row r="757">
      <c r="A757" t="n">
        <v>7000</v>
      </c>
      <c r="B757" t="inlineStr">
        <is>
          <t>J247</t>
        </is>
      </c>
      <c r="C757" t="n">
        <v>29</v>
      </c>
      <c r="D757" t="inlineStr">
        <is>
          <t>M</t>
        </is>
      </c>
      <c r="E757" t="n">
        <v>9247009</v>
      </c>
      <c r="F757" t="inlineStr">
        <is>
          <t xml:space="preserve">JOMACH 247 TARKUS J1258 SEVA                      </t>
        </is>
      </c>
    </row>
    <row r="758">
      <c r="A758" t="n">
        <v>7001</v>
      </c>
      <c r="B758" t="inlineStr">
        <is>
          <t>J247</t>
        </is>
      </c>
      <c r="C758" t="n">
        <v>28</v>
      </c>
      <c r="D758" t="inlineStr">
        <is>
          <t>M</t>
        </is>
      </c>
      <c r="E758" t="n">
        <v>9247005</v>
      </c>
      <c r="F758" t="inlineStr">
        <is>
          <t xml:space="preserve">JOMACH 247 TARKUS J1209 FRITZMEIER                </t>
        </is>
      </c>
    </row>
    <row r="759">
      <c r="A759" t="n">
        <v>7002</v>
      </c>
      <c r="B759" t="inlineStr">
        <is>
          <t>J247</t>
        </is>
      </c>
      <c r="C759" t="n">
        <v>30</v>
      </c>
      <c r="D759" t="inlineStr">
        <is>
          <t>M</t>
        </is>
      </c>
      <c r="E759" t="n">
        <v>9247004</v>
      </c>
      <c r="F759" t="inlineStr">
        <is>
          <t xml:space="preserve">JOMACH 247 TARKUS J1181 DEMA                      </t>
        </is>
      </c>
    </row>
    <row r="760">
      <c r="A760" t="n">
        <v>7003</v>
      </c>
      <c r="B760" t="inlineStr">
        <is>
          <t>J247</t>
        </is>
      </c>
      <c r="C760" t="n">
        <v>30</v>
      </c>
      <c r="D760" t="inlineStr">
        <is>
          <t>M</t>
        </is>
      </c>
      <c r="E760" t="n">
        <v>9247005</v>
      </c>
      <c r="F760" t="inlineStr">
        <is>
          <t xml:space="preserve">JOMACH 247 TARKUS J1209 FRITZMEIER                </t>
        </is>
      </c>
    </row>
    <row r="761">
      <c r="A761" t="n">
        <v>7004</v>
      </c>
      <c r="B761" t="inlineStr">
        <is>
          <t>J247</t>
        </is>
      </c>
      <c r="C761" t="n">
        <v>30</v>
      </c>
      <c r="D761" t="inlineStr">
        <is>
          <t>M</t>
        </is>
      </c>
      <c r="E761" t="n">
        <v>9247007</v>
      </c>
      <c r="F761" t="inlineStr">
        <is>
          <t xml:space="preserve">JOMACH 247 TARKUS J1216 VASO                      </t>
        </is>
      </c>
    </row>
    <row r="762">
      <c r="A762" t="n">
        <v>7005</v>
      </c>
      <c r="B762" t="inlineStr">
        <is>
          <t>J247</t>
        </is>
      </c>
      <c r="C762" t="n">
        <v>33</v>
      </c>
      <c r="D762" t="inlineStr">
        <is>
          <t>H</t>
        </is>
      </c>
      <c r="F762" t="inlineStr">
        <is>
          <t xml:space="preserve">j247033.000.HPG                                   </t>
        </is>
      </c>
    </row>
    <row r="763">
      <c r="A763" t="n">
        <v>7006</v>
      </c>
      <c r="B763" t="inlineStr">
        <is>
          <t>J247</t>
        </is>
      </c>
      <c r="C763" t="n">
        <v>33</v>
      </c>
      <c r="D763" t="inlineStr">
        <is>
          <t>M</t>
        </is>
      </c>
      <c r="E763" t="n">
        <v>9247004</v>
      </c>
      <c r="F763" t="inlineStr">
        <is>
          <t xml:space="preserve">JOMACH 247 TARKUS J1181 DEMA                      </t>
        </is>
      </c>
    </row>
    <row r="764">
      <c r="A764" t="n">
        <v>7007</v>
      </c>
      <c r="B764" t="inlineStr">
        <is>
          <t>J247</t>
        </is>
      </c>
      <c r="C764" t="n">
        <v>35</v>
      </c>
      <c r="D764" t="inlineStr">
        <is>
          <t>H</t>
        </is>
      </c>
      <c r="F764" t="inlineStr">
        <is>
          <t xml:space="preserve">j247035_tav4.001.HPG                              </t>
        </is>
      </c>
    </row>
    <row r="765">
      <c r="A765" t="n">
        <v>7008</v>
      </c>
      <c r="B765" t="inlineStr">
        <is>
          <t>J247</t>
        </is>
      </c>
      <c r="C765" t="n">
        <v>35</v>
      </c>
      <c r="D765" t="inlineStr">
        <is>
          <t>H</t>
        </is>
      </c>
      <c r="F765" t="inlineStr">
        <is>
          <t xml:space="preserve">j247035_tav3.001.HPG                              </t>
        </is>
      </c>
    </row>
    <row r="766">
      <c r="A766" t="n">
        <v>7009</v>
      </c>
      <c r="B766" t="inlineStr">
        <is>
          <t>J247</t>
        </is>
      </c>
      <c r="C766" t="n">
        <v>35</v>
      </c>
      <c r="D766" t="inlineStr">
        <is>
          <t>H</t>
        </is>
      </c>
      <c r="F766" t="inlineStr">
        <is>
          <t xml:space="preserve">j247035_tav2.001.HPG                              </t>
        </is>
      </c>
    </row>
    <row r="767">
      <c r="A767" t="n">
        <v>7010</v>
      </c>
      <c r="B767" t="inlineStr">
        <is>
          <t>J247</t>
        </is>
      </c>
      <c r="C767" t="n">
        <v>35</v>
      </c>
      <c r="D767" t="inlineStr">
        <is>
          <t>H</t>
        </is>
      </c>
      <c r="F767" t="inlineStr">
        <is>
          <t xml:space="preserve">j247035_tav1.001.HPG                              </t>
        </is>
      </c>
    </row>
    <row r="768">
      <c r="A768" t="n">
        <v>7011</v>
      </c>
      <c r="B768" t="inlineStr">
        <is>
          <t>J247</t>
        </is>
      </c>
      <c r="C768" t="n">
        <v>36</v>
      </c>
      <c r="D768" t="inlineStr">
        <is>
          <t>G</t>
        </is>
      </c>
      <c r="E768" t="n">
        <v>3009131</v>
      </c>
      <c r="F768" t="inlineStr">
        <is>
          <t xml:space="preserve">ASSE Z=1000(THK)VTE V08.1 TARKUS TI               </t>
        </is>
      </c>
    </row>
    <row r="769">
      <c r="A769" t="n">
        <v>7012</v>
      </c>
      <c r="B769" t="inlineStr">
        <is>
          <t>J247</t>
        </is>
      </c>
      <c r="C769" t="n">
        <v>36</v>
      </c>
      <c r="D769" t="inlineStr">
        <is>
          <t>G</t>
        </is>
      </c>
      <c r="E769" t="n">
        <v>3007329</v>
      </c>
      <c r="F769" t="inlineStr">
        <is>
          <t xml:space="preserve">ASSE Y=2100(THK)VTE V08.1 TARKUS TI               </t>
        </is>
      </c>
    </row>
    <row r="770">
      <c r="A770" t="n">
        <v>7013</v>
      </c>
      <c r="B770" t="inlineStr">
        <is>
          <t>J247</t>
        </is>
      </c>
      <c r="C770" t="n">
        <v>36</v>
      </c>
      <c r="D770" t="inlineStr">
        <is>
          <t>G</t>
        </is>
      </c>
      <c r="E770" t="n">
        <v>3020753</v>
      </c>
      <c r="F770" t="inlineStr">
        <is>
          <t xml:space="preserve">CARRO ASSE Y V08.1 TARKUS TI                      </t>
        </is>
      </c>
    </row>
    <row r="771">
      <c r="A771" t="n">
        <v>7014</v>
      </c>
      <c r="B771" t="inlineStr">
        <is>
          <t>J247</t>
        </is>
      </c>
      <c r="C771" t="n">
        <v>36</v>
      </c>
      <c r="D771" t="inlineStr">
        <is>
          <t>M</t>
        </is>
      </c>
      <c r="E771" t="n">
        <v>9247004</v>
      </c>
      <c r="F771" t="inlineStr">
        <is>
          <t xml:space="preserve">JOMACH 247 TARKUS J1181 DEMA                      </t>
        </is>
      </c>
    </row>
    <row r="772">
      <c r="A772" t="n">
        <v>7015</v>
      </c>
      <c r="B772" t="inlineStr">
        <is>
          <t>J146</t>
        </is>
      </c>
      <c r="C772" t="n">
        <v>20</v>
      </c>
      <c r="D772" t="inlineStr">
        <is>
          <t>H</t>
        </is>
      </c>
      <c r="F772" t="inlineStr">
        <is>
          <t xml:space="preserve">j146020.000.HPG                                   </t>
        </is>
      </c>
    </row>
    <row r="773">
      <c r="A773" t="n">
        <v>7016</v>
      </c>
      <c r="B773" t="inlineStr">
        <is>
          <t>J146</t>
        </is>
      </c>
      <c r="C773" t="n">
        <v>20</v>
      </c>
      <c r="D773" t="inlineStr">
        <is>
          <t>G</t>
        </is>
      </c>
      <c r="E773" t="n">
        <v>2019084</v>
      </c>
      <c r="F773" t="inlineStr">
        <is>
          <t xml:space="preserve">PEDANA AGGIUNTIVA PER RULLIERA                    </t>
        </is>
      </c>
    </row>
    <row r="774">
      <c r="A774" t="n">
        <v>7017</v>
      </c>
      <c r="B774" t="inlineStr">
        <is>
          <t>J247</t>
        </is>
      </c>
      <c r="C774" t="n">
        <v>37</v>
      </c>
      <c r="D774" t="inlineStr">
        <is>
          <t>G</t>
        </is>
      </c>
      <c r="E774" t="n">
        <v>3009131</v>
      </c>
      <c r="F774" t="inlineStr">
        <is>
          <t xml:space="preserve">ASSE Z=1000(THK)VTE V08.1 TARKUS TI               </t>
        </is>
      </c>
    </row>
    <row r="775">
      <c r="A775" t="n">
        <v>7018</v>
      </c>
      <c r="B775" t="inlineStr">
        <is>
          <t>J247</t>
        </is>
      </c>
      <c r="C775" t="n">
        <v>37</v>
      </c>
      <c r="D775" t="inlineStr">
        <is>
          <t>G</t>
        </is>
      </c>
      <c r="E775" t="n">
        <v>3007329</v>
      </c>
      <c r="F775" t="inlineStr">
        <is>
          <t xml:space="preserve">ASSE Y=2100(THK)VTE V08.1 TARKUS TI               </t>
        </is>
      </c>
    </row>
    <row r="776">
      <c r="A776" t="n">
        <v>7019</v>
      </c>
      <c r="B776" t="inlineStr">
        <is>
          <t>J247</t>
        </is>
      </c>
      <c r="C776" t="n">
        <v>37</v>
      </c>
      <c r="D776" t="inlineStr">
        <is>
          <t>G</t>
        </is>
      </c>
      <c r="E776" t="n">
        <v>3020753</v>
      </c>
      <c r="F776" t="inlineStr">
        <is>
          <t xml:space="preserve">CARRO ASSE Y V08.1 TARKUS TI                      </t>
        </is>
      </c>
    </row>
    <row r="777">
      <c r="A777" t="n">
        <v>7020</v>
      </c>
      <c r="B777" t="inlineStr">
        <is>
          <t>J247</t>
        </is>
      </c>
      <c r="C777" t="n">
        <v>37</v>
      </c>
      <c r="D777" t="inlineStr">
        <is>
          <t>M</t>
        </is>
      </c>
      <c r="E777" t="n">
        <v>9247005</v>
      </c>
      <c r="F777" t="inlineStr">
        <is>
          <t xml:space="preserve">JOMACH 247 TARKUS J1209 FRITZMEIER                </t>
        </is>
      </c>
    </row>
    <row r="778">
      <c r="A778" t="n">
        <v>7021</v>
      </c>
      <c r="B778" t="inlineStr">
        <is>
          <t>J247</t>
        </is>
      </c>
      <c r="C778" t="n">
        <v>37</v>
      </c>
      <c r="D778" t="inlineStr">
        <is>
          <t>M</t>
        </is>
      </c>
      <c r="E778" t="n">
        <v>9247004</v>
      </c>
      <c r="F778" t="inlineStr">
        <is>
          <t xml:space="preserve">JOMACH 247 TARKUS J1181 DEMA                      </t>
        </is>
      </c>
    </row>
    <row r="779">
      <c r="A779" t="n">
        <v>7022</v>
      </c>
      <c r="B779" t="inlineStr">
        <is>
          <t>J247</t>
        </is>
      </c>
      <c r="C779" t="n">
        <v>39</v>
      </c>
      <c r="D779" t="inlineStr">
        <is>
          <t>G</t>
        </is>
      </c>
      <c r="E779" t="n">
        <v>3007329</v>
      </c>
      <c r="F779" t="inlineStr">
        <is>
          <t xml:space="preserve">ASSE Y=2100(THK)VTE V08.1 TARKUS TI               </t>
        </is>
      </c>
    </row>
    <row r="780">
      <c r="A780" t="n">
        <v>7023</v>
      </c>
      <c r="B780" t="inlineStr">
        <is>
          <t>J146</t>
        </is>
      </c>
      <c r="C780" t="n">
        <v>20</v>
      </c>
      <c r="D780" t="inlineStr">
        <is>
          <t>M</t>
        </is>
      </c>
      <c r="E780" t="n">
        <v>9146025</v>
      </c>
      <c r="F780" t="inlineStr">
        <is>
          <t xml:space="preserve">JOMACH 146/L J1157 SHORT BROTHERS                 </t>
        </is>
      </c>
    </row>
    <row r="781">
      <c r="A781" t="n">
        <v>7024</v>
      </c>
      <c r="B781" t="inlineStr">
        <is>
          <t>J247</t>
        </is>
      </c>
      <c r="C781" t="n">
        <v>40</v>
      </c>
      <c r="D781" t="inlineStr">
        <is>
          <t>H</t>
        </is>
      </c>
      <c r="F781" t="inlineStr">
        <is>
          <t xml:space="preserve">j247040.000.HPG                                   </t>
        </is>
      </c>
    </row>
    <row r="782">
      <c r="A782" t="n">
        <v>7025</v>
      </c>
      <c r="B782" t="inlineStr">
        <is>
          <t>J247</t>
        </is>
      </c>
      <c r="C782" t="n">
        <v>40</v>
      </c>
      <c r="D782" t="inlineStr">
        <is>
          <t>H</t>
        </is>
      </c>
      <c r="F782" t="inlineStr">
        <is>
          <t xml:space="preserve">j247040.001.HPG                                   </t>
        </is>
      </c>
    </row>
    <row r="783">
      <c r="A783" t="n">
        <v>7026</v>
      </c>
      <c r="B783" t="inlineStr">
        <is>
          <t>J247</t>
        </is>
      </c>
      <c r="C783" t="n">
        <v>38</v>
      </c>
      <c r="D783" t="inlineStr">
        <is>
          <t>G</t>
        </is>
      </c>
      <c r="E783" t="n">
        <v>3007329</v>
      </c>
      <c r="F783" t="inlineStr">
        <is>
          <t xml:space="preserve">ASSE Y=2100(THK)VTE V08.1 TARKUS TI               </t>
        </is>
      </c>
    </row>
    <row r="784">
      <c r="A784" t="n">
        <v>7027</v>
      </c>
      <c r="B784" t="inlineStr">
        <is>
          <t>J247</t>
        </is>
      </c>
      <c r="C784" t="n">
        <v>38</v>
      </c>
      <c r="D784" t="inlineStr">
        <is>
          <t>G</t>
        </is>
      </c>
      <c r="E784" t="n">
        <v>3009131</v>
      </c>
      <c r="F784" t="inlineStr">
        <is>
          <t xml:space="preserve">ASSE Z=1000(THK)VTE V08.1 TARKUS TI               </t>
        </is>
      </c>
    </row>
    <row r="785">
      <c r="A785" t="n">
        <v>7028</v>
      </c>
      <c r="B785" t="inlineStr">
        <is>
          <t>J247</t>
        </is>
      </c>
      <c r="C785" t="n">
        <v>38</v>
      </c>
      <c r="D785" t="inlineStr">
        <is>
          <t>G</t>
        </is>
      </c>
      <c r="E785" t="n">
        <v>3020753</v>
      </c>
      <c r="F785" t="inlineStr">
        <is>
          <t xml:space="preserve">CARRO ASSE Y V08.1 TARKUS TI                      </t>
        </is>
      </c>
    </row>
    <row r="786">
      <c r="A786" t="n">
        <v>7029</v>
      </c>
      <c r="B786" t="inlineStr">
        <is>
          <t>J247</t>
        </is>
      </c>
      <c r="C786" t="n">
        <v>38</v>
      </c>
      <c r="D786" t="inlineStr">
        <is>
          <t>M</t>
        </is>
      </c>
      <c r="E786" t="n">
        <v>9247004</v>
      </c>
      <c r="F786" t="inlineStr">
        <is>
          <t xml:space="preserve">JOMACH 247 TARKUS J1181 DEMA                      </t>
        </is>
      </c>
    </row>
    <row r="787">
      <c r="A787" t="n">
        <v>7030</v>
      </c>
      <c r="B787" t="inlineStr">
        <is>
          <t>J247</t>
        </is>
      </c>
      <c r="C787" t="n">
        <v>39</v>
      </c>
      <c r="D787" t="inlineStr">
        <is>
          <t>G</t>
        </is>
      </c>
      <c r="E787" t="n">
        <v>3009131</v>
      </c>
      <c r="F787" t="inlineStr">
        <is>
          <t xml:space="preserve">ASSE Z=1000(THK)VTE V08.1 TARKUS TI               </t>
        </is>
      </c>
    </row>
    <row r="788">
      <c r="A788" t="n">
        <v>7031</v>
      </c>
      <c r="B788" t="inlineStr">
        <is>
          <t>J247</t>
        </is>
      </c>
      <c r="C788" t="n">
        <v>39</v>
      </c>
      <c r="D788" t="inlineStr">
        <is>
          <t>G</t>
        </is>
      </c>
      <c r="E788" t="n">
        <v>3020753</v>
      </c>
      <c r="F788" t="inlineStr">
        <is>
          <t xml:space="preserve">CARRO ASSE Y V08.1 TARKUS TI                      </t>
        </is>
      </c>
    </row>
    <row r="789">
      <c r="A789" t="n">
        <v>7032</v>
      </c>
      <c r="B789" t="inlineStr">
        <is>
          <t>J247</t>
        </is>
      </c>
      <c r="C789" t="n">
        <v>39</v>
      </c>
      <c r="D789" t="inlineStr">
        <is>
          <t>M</t>
        </is>
      </c>
      <c r="E789" t="n">
        <v>9247004</v>
      </c>
      <c r="F789" t="inlineStr">
        <is>
          <t xml:space="preserve">JOMACH 247 TARKUS J1181 DEMA                      </t>
        </is>
      </c>
    </row>
    <row r="790">
      <c r="A790" t="n">
        <v>7033</v>
      </c>
      <c r="B790" t="inlineStr">
        <is>
          <t>J247</t>
        </is>
      </c>
      <c r="C790" t="n">
        <v>40</v>
      </c>
      <c r="D790" t="inlineStr">
        <is>
          <t>H</t>
        </is>
      </c>
      <c r="F790" t="inlineStr">
        <is>
          <t xml:space="preserve">j247040.002.HPG                                   </t>
        </is>
      </c>
    </row>
    <row r="791">
      <c r="A791" t="n">
        <v>7034</v>
      </c>
      <c r="B791" t="inlineStr">
        <is>
          <t>J247</t>
        </is>
      </c>
      <c r="C791" t="n">
        <v>41</v>
      </c>
      <c r="D791" t="inlineStr">
        <is>
          <t>H</t>
        </is>
      </c>
      <c r="F791" t="inlineStr">
        <is>
          <t xml:space="preserve">j247041.000.HPG                                   </t>
        </is>
      </c>
    </row>
    <row r="792">
      <c r="A792" t="n">
        <v>7035</v>
      </c>
      <c r="B792" t="inlineStr">
        <is>
          <t>J247</t>
        </is>
      </c>
      <c r="C792" t="n">
        <v>41</v>
      </c>
      <c r="D792" t="inlineStr">
        <is>
          <t>M</t>
        </is>
      </c>
      <c r="E792" t="n">
        <v>9247004</v>
      </c>
      <c r="F792" t="inlineStr">
        <is>
          <t xml:space="preserve">JOMACH 247 TARKUS J1181 DEMA                      </t>
        </is>
      </c>
    </row>
    <row r="793">
      <c r="A793" t="n">
        <v>7036</v>
      </c>
      <c r="B793" t="inlineStr">
        <is>
          <t>J247</t>
        </is>
      </c>
      <c r="C793" t="n">
        <v>42</v>
      </c>
      <c r="D793" t="inlineStr">
        <is>
          <t>H</t>
        </is>
      </c>
      <c r="F793" t="inlineStr">
        <is>
          <t xml:space="preserve">j247042.000.HPG                                   </t>
        </is>
      </c>
    </row>
    <row r="794">
      <c r="A794" t="n">
        <v>7037</v>
      </c>
      <c r="B794" t="inlineStr">
        <is>
          <t>J247</t>
        </is>
      </c>
      <c r="C794" t="n">
        <v>42</v>
      </c>
      <c r="D794" t="inlineStr">
        <is>
          <t>G</t>
        </is>
      </c>
      <c r="E794" t="n">
        <v>3020753</v>
      </c>
      <c r="F794" t="inlineStr">
        <is>
          <t xml:space="preserve">CARRO ASSE Y V08.1 TARKUS TI                      </t>
        </is>
      </c>
    </row>
    <row r="795">
      <c r="A795" t="n">
        <v>7038</v>
      </c>
      <c r="B795" t="inlineStr">
        <is>
          <t>J247</t>
        </is>
      </c>
      <c r="C795" t="n">
        <v>42</v>
      </c>
      <c r="D795" t="inlineStr">
        <is>
          <t>G</t>
        </is>
      </c>
      <c r="E795" t="n">
        <v>3069228</v>
      </c>
      <c r="F795" t="inlineStr">
        <is>
          <t xml:space="preserve">IMP.SERV. CARRO ASSE Y TARKUS T35                 </t>
        </is>
      </c>
    </row>
    <row r="796">
      <c r="A796" t="n">
        <v>7039</v>
      </c>
      <c r="B796" t="inlineStr">
        <is>
          <t>J247</t>
        </is>
      </c>
      <c r="C796" t="n">
        <v>42</v>
      </c>
      <c r="D796" t="inlineStr">
        <is>
          <t>M</t>
        </is>
      </c>
      <c r="E796" t="n">
        <v>9247004</v>
      </c>
      <c r="F796" t="inlineStr">
        <is>
          <t xml:space="preserve">JOMACH 247 TARKUS J1181 DEMA                      </t>
        </is>
      </c>
    </row>
    <row r="797">
      <c r="A797" t="n">
        <v>7040</v>
      </c>
      <c r="B797" t="inlineStr">
        <is>
          <t>T3K2</t>
        </is>
      </c>
      <c r="C797" t="n">
        <v>6</v>
      </c>
      <c r="D797" t="inlineStr">
        <is>
          <t>G</t>
        </is>
      </c>
      <c r="E797" t="n">
        <v>3021518</v>
      </c>
      <c r="F797" t="inlineStr">
        <is>
          <t xml:space="preserve">CORPO MANDR.CMM T3K-2 SPEC.X CAPPA                </t>
        </is>
      </c>
    </row>
    <row r="798">
      <c r="A798" t="n">
        <v>7041</v>
      </c>
      <c r="B798" t="inlineStr">
        <is>
          <t>T3K2</t>
        </is>
      </c>
      <c r="C798" t="n">
        <v>6</v>
      </c>
      <c r="D798" t="inlineStr">
        <is>
          <t>G</t>
        </is>
      </c>
      <c r="E798" t="n">
        <v>3021516</v>
      </c>
      <c r="F798" t="inlineStr">
        <is>
          <t xml:space="preserve">EL.MANDR.HSK-A80 15000RPM FISCHER*                </t>
        </is>
      </c>
    </row>
    <row r="799">
      <c r="A799" t="n">
        <v>7042</v>
      </c>
      <c r="B799" t="inlineStr">
        <is>
          <t>LNXN</t>
        </is>
      </c>
      <c r="C799" t="n">
        <v>62</v>
      </c>
      <c r="D799" t="inlineStr">
        <is>
          <t>G</t>
        </is>
      </c>
      <c r="E799" t="n">
        <v>3064320</v>
      </c>
      <c r="F799" t="inlineStr">
        <is>
          <t xml:space="preserve">TRASP.TRUC.L=5207 SPEC.J1203                      </t>
        </is>
      </c>
    </row>
    <row r="800">
      <c r="A800" t="n">
        <v>7043</v>
      </c>
      <c r="B800" t="inlineStr">
        <is>
          <t>LNXN</t>
        </is>
      </c>
      <c r="C800" t="n">
        <v>62</v>
      </c>
      <c r="D800" t="inlineStr">
        <is>
          <t>G</t>
        </is>
      </c>
      <c r="E800" t="n">
        <v>3507759</v>
      </c>
      <c r="F800" t="inlineStr">
        <is>
          <t xml:space="preserve">PROTEZ.ANTINF.X=6200 Z=1500 LINX-30               </t>
        </is>
      </c>
    </row>
    <row r="801">
      <c r="A801" t="n">
        <v>7044</v>
      </c>
      <c r="B801" t="inlineStr">
        <is>
          <t>LNXN</t>
        </is>
      </c>
      <c r="C801" t="n">
        <v>62</v>
      </c>
      <c r="D801" t="inlineStr">
        <is>
          <t>G</t>
        </is>
      </c>
      <c r="E801" t="n">
        <v>2000218</v>
      </c>
      <c r="F801" t="inlineStr">
        <is>
          <t xml:space="preserve">PROTEZ.ANTINF.LINX-30 J1203                       </t>
        </is>
      </c>
    </row>
    <row r="802">
      <c r="A802" t="n">
        <v>7045</v>
      </c>
      <c r="B802" t="inlineStr">
        <is>
          <t>LNXN</t>
        </is>
      </c>
      <c r="C802" t="n">
        <v>62</v>
      </c>
      <c r="D802" t="inlineStr">
        <is>
          <t>M</t>
        </is>
      </c>
      <c r="E802" t="n">
        <v>9136104</v>
      </c>
      <c r="F802" t="inlineStr">
        <is>
          <t xml:space="preserve">LINX-30 J1203 ACSA                                </t>
        </is>
      </c>
    </row>
    <row r="803">
      <c r="A803" t="n">
        <v>7046</v>
      </c>
      <c r="B803" t="inlineStr">
        <is>
          <t>LNXN</t>
        </is>
      </c>
      <c r="C803" t="n">
        <v>55</v>
      </c>
      <c r="D803" t="inlineStr">
        <is>
          <t>G</t>
        </is>
      </c>
      <c r="E803" t="n">
        <v>3053326</v>
      </c>
      <c r="F803" t="inlineStr">
        <is>
          <t xml:space="preserve">IMP.ALIMENT.B.M. SPEC.SX LINX-40S                 </t>
        </is>
      </c>
    </row>
    <row r="804">
      <c r="A804" t="n">
        <v>7047</v>
      </c>
      <c r="B804" t="inlineStr">
        <is>
          <t>LNXN</t>
        </is>
      </c>
      <c r="C804" t="n">
        <v>55</v>
      </c>
      <c r="D804" t="inlineStr">
        <is>
          <t>G</t>
        </is>
      </c>
      <c r="E804" t="n">
        <v>3020784</v>
      </c>
      <c r="F804" t="inlineStr">
        <is>
          <t xml:space="preserve">SUPP.CROCE 5A Z=2500 SPEC.LINX-40                 </t>
        </is>
      </c>
    </row>
    <row r="805">
      <c r="A805" t="n">
        <v>7048</v>
      </c>
      <c r="B805" t="inlineStr">
        <is>
          <t>J265</t>
        </is>
      </c>
      <c r="C805" t="n">
        <v>21</v>
      </c>
      <c r="D805" t="inlineStr">
        <is>
          <t>H</t>
        </is>
      </c>
      <c r="F805" t="inlineStr">
        <is>
          <t xml:space="preserve">j265021.000.HPG                                   </t>
        </is>
      </c>
    </row>
    <row r="806">
      <c r="A806" t="n">
        <v>7049</v>
      </c>
      <c r="B806" t="inlineStr">
        <is>
          <t>J265</t>
        </is>
      </c>
      <c r="C806" t="n">
        <v>21</v>
      </c>
      <c r="D806" t="inlineStr">
        <is>
          <t>G</t>
        </is>
      </c>
      <c r="E806" t="n">
        <v>3083108</v>
      </c>
      <c r="F806" t="inlineStr">
        <is>
          <t xml:space="preserve">COLL.ROTANTE X TESTA 3A 65KW J261                 </t>
        </is>
      </c>
    </row>
    <row r="807">
      <c r="A807" t="n">
        <v>7050</v>
      </c>
      <c r="B807" t="inlineStr">
        <is>
          <t>J265</t>
        </is>
      </c>
      <c r="C807" t="n">
        <v>21</v>
      </c>
      <c r="D807" t="inlineStr">
        <is>
          <t>G</t>
        </is>
      </c>
      <c r="E807" t="n">
        <v>3083109</v>
      </c>
      <c r="F807" t="inlineStr">
        <is>
          <t xml:space="preserve">COLL.ROTANTE X TESTA3A J265                       </t>
        </is>
      </c>
    </row>
    <row r="808">
      <c r="A808" t="n">
        <v>7051</v>
      </c>
      <c r="B808" t="inlineStr">
        <is>
          <t>J265</t>
        </is>
      </c>
      <c r="C808" t="n">
        <v>21</v>
      </c>
      <c r="D808" t="inlineStr">
        <is>
          <t>G</t>
        </is>
      </c>
      <c r="E808" t="n">
        <v>3083110</v>
      </c>
      <c r="F808" t="inlineStr">
        <is>
          <t xml:space="preserve">COLL.ROTANTE X TESTA 3A 90KW J261                 </t>
        </is>
      </c>
    </row>
    <row r="809">
      <c r="A809" t="n">
        <v>7052</v>
      </c>
      <c r="B809" t="inlineStr">
        <is>
          <t>LNXN</t>
        </is>
      </c>
      <c r="C809" t="n">
        <v>63</v>
      </c>
      <c r="D809" t="inlineStr">
        <is>
          <t>G</t>
        </is>
      </c>
      <c r="E809" t="n">
        <v>3507760</v>
      </c>
      <c r="F809" t="inlineStr">
        <is>
          <t xml:space="preserve">PROTEZ.ANTINF.X=4000 Z=1250 LINX-30               </t>
        </is>
      </c>
    </row>
    <row r="810">
      <c r="A810" t="n">
        <v>7053</v>
      </c>
      <c r="B810" t="inlineStr">
        <is>
          <t>LNXN</t>
        </is>
      </c>
      <c r="C810" t="n">
        <v>63</v>
      </c>
      <c r="D810" t="inlineStr">
        <is>
          <t>G</t>
        </is>
      </c>
      <c r="E810" t="n">
        <v>2000219</v>
      </c>
      <c r="F810" t="inlineStr">
        <is>
          <t xml:space="preserve">PROTEZ.ANTINF.LINX-30 J1213                       </t>
        </is>
      </c>
    </row>
    <row r="811">
      <c r="A811" t="n">
        <v>7054</v>
      </c>
      <c r="B811" t="inlineStr">
        <is>
          <t>LNXN</t>
        </is>
      </c>
      <c r="C811" t="n">
        <v>63</v>
      </c>
      <c r="D811" t="inlineStr">
        <is>
          <t>M</t>
        </is>
      </c>
      <c r="E811" t="n">
        <v>9136108</v>
      </c>
      <c r="F811" t="inlineStr">
        <is>
          <t xml:space="preserve">LINX-30 J1213 VASO VORONEZH 1                     </t>
        </is>
      </c>
    </row>
    <row r="812">
      <c r="A812" t="n">
        <v>7055</v>
      </c>
      <c r="B812" t="inlineStr">
        <is>
          <t>LNXN</t>
        </is>
      </c>
      <c r="C812" t="n">
        <v>63</v>
      </c>
      <c r="D812" t="inlineStr">
        <is>
          <t>M</t>
        </is>
      </c>
      <c r="E812" t="n">
        <v>9136109</v>
      </c>
      <c r="F812" t="inlineStr">
        <is>
          <t xml:space="preserve">LINX-30 J1214 VASO VORONEZH 2                     </t>
        </is>
      </c>
    </row>
    <row r="813">
      <c r="A813" t="n">
        <v>7056</v>
      </c>
      <c r="B813" t="inlineStr">
        <is>
          <t>LNXN</t>
        </is>
      </c>
      <c r="C813" t="n">
        <v>63</v>
      </c>
      <c r="D813" t="inlineStr">
        <is>
          <t>M</t>
        </is>
      </c>
      <c r="E813" t="n">
        <v>9136110</v>
      </c>
      <c r="F813" t="inlineStr">
        <is>
          <t xml:space="preserve">LINX-30 J1215 VASO VORONEZH 3                     </t>
        </is>
      </c>
    </row>
    <row r="814">
      <c r="A814" t="n">
        <v>7057</v>
      </c>
      <c r="B814" t="inlineStr">
        <is>
          <t>LNXN</t>
        </is>
      </c>
      <c r="C814" t="n">
        <v>64</v>
      </c>
      <c r="D814" t="inlineStr">
        <is>
          <t>H</t>
        </is>
      </c>
      <c r="F814" t="inlineStr">
        <is>
          <t xml:space="preserve">lnxn064.000.HPG                                   </t>
        </is>
      </c>
    </row>
    <row r="815">
      <c r="A815" t="n">
        <v>7058</v>
      </c>
      <c r="B815" t="inlineStr">
        <is>
          <t>J247</t>
        </is>
      </c>
      <c r="C815" t="n">
        <v>44</v>
      </c>
      <c r="D815" t="inlineStr">
        <is>
          <t>H</t>
        </is>
      </c>
      <c r="F815" t="inlineStr">
        <is>
          <t xml:space="preserve">j247044_tav1.000.HPG                              </t>
        </is>
      </c>
    </row>
    <row r="816">
      <c r="A816" t="n">
        <v>7059</v>
      </c>
      <c r="B816" t="inlineStr">
        <is>
          <t>J247</t>
        </is>
      </c>
      <c r="C816" t="n">
        <v>44</v>
      </c>
      <c r="D816" t="inlineStr">
        <is>
          <t>H</t>
        </is>
      </c>
      <c r="F816" t="inlineStr">
        <is>
          <t xml:space="preserve">j247044_tav1.001.HPG                              </t>
        </is>
      </c>
    </row>
    <row r="817">
      <c r="A817" t="n">
        <v>7060</v>
      </c>
      <c r="B817" t="inlineStr">
        <is>
          <t>TMXE</t>
        </is>
      </c>
      <c r="C817" t="n">
        <v>37</v>
      </c>
      <c r="D817" t="inlineStr">
        <is>
          <t>H</t>
        </is>
      </c>
      <c r="F817" t="inlineStr">
        <is>
          <t xml:space="preserve">tmxe037.000.HPG                                   </t>
        </is>
      </c>
    </row>
    <row r="818">
      <c r="A818" t="n">
        <v>7061</v>
      </c>
      <c r="B818" t="inlineStr">
        <is>
          <t>TMXE</t>
        </is>
      </c>
      <c r="C818" t="n">
        <v>37</v>
      </c>
      <c r="D818" t="inlineStr">
        <is>
          <t>G</t>
        </is>
      </c>
      <c r="E818" t="n">
        <v>3013441</v>
      </c>
      <c r="F818" t="inlineStr">
        <is>
          <t xml:space="preserve">ASSE C TESTA TMX V06.1 (155NM)                    </t>
        </is>
      </c>
    </row>
    <row r="819">
      <c r="A819" t="n">
        <v>7062</v>
      </c>
      <c r="B819" t="inlineStr">
        <is>
          <t>TMXE</t>
        </is>
      </c>
      <c r="C819" t="n">
        <v>37</v>
      </c>
      <c r="D819" t="inlineStr">
        <is>
          <t>G</t>
        </is>
      </c>
      <c r="E819" t="n">
        <v>3015578</v>
      </c>
      <c r="F819" t="inlineStr">
        <is>
          <t xml:space="preserve">ASSE A TESTA TMX-P DX SPEC.DG*                    </t>
        </is>
      </c>
    </row>
    <row r="820">
      <c r="A820" t="n">
        <v>7063</v>
      </c>
      <c r="B820" t="inlineStr">
        <is>
          <t>J247</t>
        </is>
      </c>
      <c r="C820" t="n">
        <v>44</v>
      </c>
      <c r="D820" t="inlineStr">
        <is>
          <t>H</t>
        </is>
      </c>
      <c r="F820" t="inlineStr">
        <is>
          <t xml:space="preserve">j247044_tav1.002.HPG                              </t>
        </is>
      </c>
    </row>
    <row r="821">
      <c r="A821" t="n">
        <v>7064</v>
      </c>
      <c r="B821" t="inlineStr">
        <is>
          <t>J247</t>
        </is>
      </c>
      <c r="C821" t="n">
        <v>44</v>
      </c>
      <c r="D821" t="inlineStr">
        <is>
          <t>H</t>
        </is>
      </c>
      <c r="F821" t="inlineStr">
        <is>
          <t xml:space="preserve">j247044_tav1.003.HPG                              </t>
        </is>
      </c>
    </row>
    <row r="822">
      <c r="A822" t="n">
        <v>7065</v>
      </c>
      <c r="B822" t="inlineStr">
        <is>
          <t>J247</t>
        </is>
      </c>
      <c r="C822" t="n">
        <v>44</v>
      </c>
      <c r="D822" t="inlineStr">
        <is>
          <t>H</t>
        </is>
      </c>
      <c r="F822" t="inlineStr">
        <is>
          <t xml:space="preserve">j247044_tav2.000.HPG                              </t>
        </is>
      </c>
    </row>
    <row r="823">
      <c r="A823" t="n">
        <v>7066</v>
      </c>
      <c r="B823" t="inlineStr">
        <is>
          <t>J247</t>
        </is>
      </c>
      <c r="C823" t="n">
        <v>35</v>
      </c>
      <c r="D823" t="inlineStr">
        <is>
          <t>G</t>
        </is>
      </c>
      <c r="E823" t="n">
        <v>3009131</v>
      </c>
      <c r="F823" t="inlineStr">
        <is>
          <t xml:space="preserve">ASSE Z=1000(THK)VTE V08.1 TARKUS TI               </t>
        </is>
      </c>
    </row>
    <row r="824">
      <c r="A824" t="n">
        <v>7067</v>
      </c>
      <c r="B824" t="inlineStr">
        <is>
          <t>J247</t>
        </is>
      </c>
      <c r="C824" t="n">
        <v>35</v>
      </c>
      <c r="D824" t="inlineStr">
        <is>
          <t>G</t>
        </is>
      </c>
      <c r="E824" t="n">
        <v>3009135</v>
      </c>
      <c r="F824" t="inlineStr">
        <is>
          <t xml:space="preserve">ASSE Z=1000 (THK)VTE V08.1                        </t>
        </is>
      </c>
    </row>
    <row r="825">
      <c r="A825" t="n">
        <v>7068</v>
      </c>
      <c r="B825" t="inlineStr">
        <is>
          <t>J247</t>
        </is>
      </c>
      <c r="C825" t="n">
        <v>35</v>
      </c>
      <c r="D825" t="inlineStr">
        <is>
          <t>G</t>
        </is>
      </c>
      <c r="E825" t="n">
        <v>3009147</v>
      </c>
      <c r="F825" t="inlineStr">
        <is>
          <t xml:space="preserve">ASSE Z=1000 (THK)VTE SPEC.TARKUS                  </t>
        </is>
      </c>
    </row>
    <row r="826">
      <c r="A826" t="n">
        <v>7069</v>
      </c>
      <c r="B826" t="inlineStr">
        <is>
          <t>J247</t>
        </is>
      </c>
      <c r="C826" t="n">
        <v>35</v>
      </c>
      <c r="D826" t="inlineStr">
        <is>
          <t>G</t>
        </is>
      </c>
      <c r="E826" t="n">
        <v>3009244</v>
      </c>
      <c r="F826" t="inlineStr">
        <is>
          <t xml:space="preserve">|||ASSE Z=1000(THK)VTE V08.2 TARKUS               </t>
        </is>
      </c>
    </row>
    <row r="827">
      <c r="A827" t="n">
        <v>7070</v>
      </c>
      <c r="B827" t="inlineStr">
        <is>
          <t>J247</t>
        </is>
      </c>
      <c r="C827" t="n">
        <v>35</v>
      </c>
      <c r="D827" t="inlineStr">
        <is>
          <t>M</t>
        </is>
      </c>
      <c r="E827" t="n">
        <v>9247004</v>
      </c>
      <c r="F827" t="inlineStr">
        <is>
          <t xml:space="preserve">JOMACH 247 TARKUS J1181 DEMA                      </t>
        </is>
      </c>
    </row>
    <row r="828">
      <c r="A828" t="n">
        <v>7071</v>
      </c>
      <c r="B828" t="inlineStr">
        <is>
          <t>CAPP</t>
        </is>
      </c>
      <c r="C828" t="n">
        <v>5</v>
      </c>
      <c r="D828" t="inlineStr">
        <is>
          <t>G</t>
        </is>
      </c>
      <c r="E828" t="n">
        <v>3058852</v>
      </c>
      <c r="F828" t="inlineStr">
        <is>
          <t xml:space="preserve">CAPPA ASPIRAZ.SPEC.TESTA T2K-S*                   </t>
        </is>
      </c>
    </row>
    <row r="829">
      <c r="A829" t="n">
        <v>7072</v>
      </c>
      <c r="B829" t="inlineStr">
        <is>
          <t>CAPP</t>
        </is>
      </c>
      <c r="C829" t="n">
        <v>5</v>
      </c>
      <c r="D829" t="inlineStr">
        <is>
          <t>M</t>
        </is>
      </c>
      <c r="E829" t="n">
        <v>9169001</v>
      </c>
      <c r="F829" t="inlineStr">
        <is>
          <t xml:space="preserve">JOMACH 169 J1116 ALENIA                           </t>
        </is>
      </c>
    </row>
    <row r="830">
      <c r="A830" t="n">
        <v>7073</v>
      </c>
      <c r="B830" t="inlineStr">
        <is>
          <t>CAPP</t>
        </is>
      </c>
      <c r="C830" t="n">
        <v>5</v>
      </c>
      <c r="D830" t="inlineStr">
        <is>
          <t>M</t>
        </is>
      </c>
      <c r="E830" t="n">
        <v>9169002</v>
      </c>
      <c r="F830" t="inlineStr">
        <is>
          <t xml:space="preserve">JOMACH 169 J1212 ALENIA                           </t>
        </is>
      </c>
    </row>
    <row r="831">
      <c r="A831" t="n">
        <v>7074</v>
      </c>
      <c r="B831" t="inlineStr">
        <is>
          <t>J247</t>
        </is>
      </c>
      <c r="C831" t="n">
        <v>45</v>
      </c>
      <c r="D831" t="inlineStr">
        <is>
          <t>H</t>
        </is>
      </c>
      <c r="F831" t="inlineStr">
        <is>
          <t xml:space="preserve">j247045.000.HPG                                   </t>
        </is>
      </c>
    </row>
    <row r="832">
      <c r="A832" t="n">
        <v>7075</v>
      </c>
      <c r="B832" t="inlineStr">
        <is>
          <t>J247</t>
        </is>
      </c>
      <c r="C832" t="n">
        <v>45</v>
      </c>
      <c r="D832" t="inlineStr">
        <is>
          <t>G</t>
        </is>
      </c>
      <c r="E832" t="n">
        <v>3078958</v>
      </c>
      <c r="F832" t="inlineStr">
        <is>
          <t xml:space="preserve">DISTANZ.SPEC.BASAM/PORTALE TARKUSS                </t>
        </is>
      </c>
    </row>
    <row r="833">
      <c r="A833" t="n">
        <v>7076</v>
      </c>
      <c r="B833" t="inlineStr">
        <is>
          <t>J247</t>
        </is>
      </c>
      <c r="C833" t="n">
        <v>46</v>
      </c>
      <c r="D833" t="inlineStr">
        <is>
          <t>G</t>
        </is>
      </c>
      <c r="E833" t="n">
        <v>3100913</v>
      </c>
      <c r="F833" t="inlineStr">
        <is>
          <t xml:space="preserve">TASTAT.TS27 V08.1 J247*                           </t>
        </is>
      </c>
    </row>
    <row r="834">
      <c r="A834" t="n">
        <v>7077</v>
      </c>
      <c r="B834" t="inlineStr">
        <is>
          <t>J247</t>
        </is>
      </c>
      <c r="C834" t="n">
        <v>46</v>
      </c>
      <c r="D834" t="inlineStr">
        <is>
          <t>G</t>
        </is>
      </c>
      <c r="E834" t="n">
        <v>3100915</v>
      </c>
      <c r="F834" t="inlineStr">
        <is>
          <t xml:space="preserve">TASTAT.BLUM MICRO V08.2 J247*                     </t>
        </is>
      </c>
    </row>
    <row r="835">
      <c r="A835" t="n">
        <v>7078</v>
      </c>
      <c r="B835" t="inlineStr">
        <is>
          <t>LNXN</t>
        </is>
      </c>
      <c r="C835" t="n">
        <v>5</v>
      </c>
      <c r="D835" t="inlineStr">
        <is>
          <t>M</t>
        </is>
      </c>
      <c r="E835" t="n">
        <v>9136079</v>
      </c>
      <c r="F835" t="inlineStr">
        <is>
          <t xml:space="preserve">LINX-35 J1148 CHANGHE                             </t>
        </is>
      </c>
    </row>
    <row r="836">
      <c r="A836" t="n">
        <v>7079</v>
      </c>
      <c r="B836" t="inlineStr">
        <is>
          <t>LNXN</t>
        </is>
      </c>
      <c r="C836" t="n">
        <v>5</v>
      </c>
      <c r="D836" t="inlineStr">
        <is>
          <t>M</t>
        </is>
      </c>
      <c r="E836" t="n">
        <v>9136080</v>
      </c>
      <c r="F836" t="inlineStr">
        <is>
          <t xml:space="preserve">LINX-30 T3K J1153 "TZU" CNC HEIDEN.               </t>
        </is>
      </c>
    </row>
    <row r="837">
      <c r="A837" t="n">
        <v>7080</v>
      </c>
      <c r="B837" t="inlineStr">
        <is>
          <t>LNXN</t>
        </is>
      </c>
      <c r="C837" t="n">
        <v>64</v>
      </c>
      <c r="D837" t="inlineStr">
        <is>
          <t>M</t>
        </is>
      </c>
      <c r="E837" t="n">
        <v>9136087</v>
      </c>
      <c r="F837" t="inlineStr">
        <is>
          <t xml:space="preserve">LINX-35 J1161 D.D. T3K-2                          </t>
        </is>
      </c>
    </row>
    <row r="838">
      <c r="A838" t="n">
        <v>7081</v>
      </c>
      <c r="B838" t="inlineStr">
        <is>
          <t>J247</t>
        </is>
      </c>
      <c r="C838" t="n">
        <v>47</v>
      </c>
      <c r="D838" t="inlineStr">
        <is>
          <t>H</t>
        </is>
      </c>
      <c r="F838" t="inlineStr">
        <is>
          <t xml:space="preserve">j247047.000.HPG                                   </t>
        </is>
      </c>
    </row>
    <row r="839">
      <c r="A839" t="n">
        <v>7082</v>
      </c>
      <c r="B839" t="inlineStr">
        <is>
          <t>J247</t>
        </is>
      </c>
      <c r="C839" t="n">
        <v>47</v>
      </c>
      <c r="D839" t="inlineStr">
        <is>
          <t>G</t>
        </is>
      </c>
      <c r="E839" t="n">
        <v>3023188</v>
      </c>
      <c r="F839" t="inlineStr">
        <is>
          <t xml:space="preserve">CARRO ASSE X=4500 VTE V08.1 TARKUS                </t>
        </is>
      </c>
    </row>
    <row r="840">
      <c r="A840" t="n">
        <v>7083</v>
      </c>
      <c r="B840" t="inlineStr">
        <is>
          <t>J247</t>
        </is>
      </c>
      <c r="C840" t="n">
        <v>47</v>
      </c>
      <c r="D840" t="inlineStr">
        <is>
          <t>G</t>
        </is>
      </c>
      <c r="E840" t="n">
        <v>2011357</v>
      </c>
      <c r="F840" t="inlineStr">
        <is>
          <t xml:space="preserve">IMP.LUBRIF.CARR.GUIDE THK ASSE X*                 </t>
        </is>
      </c>
    </row>
    <row r="841">
      <c r="A841" t="n">
        <v>7084</v>
      </c>
      <c r="B841" t="inlineStr">
        <is>
          <t>J247</t>
        </is>
      </c>
      <c r="C841" t="n">
        <v>47</v>
      </c>
      <c r="D841" t="inlineStr">
        <is>
          <t>M</t>
        </is>
      </c>
      <c r="E841" t="n">
        <v>9247004</v>
      </c>
      <c r="F841" t="inlineStr">
        <is>
          <t xml:space="preserve">JOMACH 247 TARKUS J1181 DEMA                      </t>
        </is>
      </c>
    </row>
    <row r="842">
      <c r="A842" t="n">
        <v>7085</v>
      </c>
      <c r="B842" t="inlineStr">
        <is>
          <t>J247</t>
        </is>
      </c>
      <c r="C842" t="n">
        <v>48</v>
      </c>
      <c r="D842" t="inlineStr">
        <is>
          <t>H</t>
        </is>
      </c>
      <c r="F842" t="inlineStr">
        <is>
          <t xml:space="preserve">j247048.000.HPG                                   </t>
        </is>
      </c>
    </row>
    <row r="843">
      <c r="A843" t="n">
        <v>7086</v>
      </c>
      <c r="B843" t="inlineStr">
        <is>
          <t>J247</t>
        </is>
      </c>
      <c r="C843" t="n">
        <v>48</v>
      </c>
      <c r="D843" t="inlineStr">
        <is>
          <t>G</t>
        </is>
      </c>
      <c r="E843" t="n">
        <v>3023187</v>
      </c>
      <c r="F843" t="inlineStr">
        <is>
          <t xml:space="preserve">CARRO ASSE X=3300 VTE SPEC.TARKUS                 </t>
        </is>
      </c>
    </row>
    <row r="844">
      <c r="A844" t="n">
        <v>7087</v>
      </c>
      <c r="B844" t="inlineStr">
        <is>
          <t>J247</t>
        </is>
      </c>
      <c r="C844" t="n">
        <v>48</v>
      </c>
      <c r="D844" t="inlineStr">
        <is>
          <t>M</t>
        </is>
      </c>
      <c r="E844" t="n">
        <v>9247003</v>
      </c>
      <c r="F844" t="inlineStr">
        <is>
          <t xml:space="preserve">JOMACH 247 TARKUS J1180 BMW                       </t>
        </is>
      </c>
    </row>
    <row r="845">
      <c r="A845" t="n">
        <v>7088</v>
      </c>
      <c r="B845" t="inlineStr">
        <is>
          <t>J247</t>
        </is>
      </c>
      <c r="C845" t="n">
        <v>49</v>
      </c>
      <c r="D845" t="inlineStr">
        <is>
          <t>H</t>
        </is>
      </c>
      <c r="F845" t="inlineStr">
        <is>
          <t xml:space="preserve">j247049.000.HPG                                   </t>
        </is>
      </c>
    </row>
    <row r="846">
      <c r="A846" t="n">
        <v>7089</v>
      </c>
      <c r="B846" t="inlineStr">
        <is>
          <t>J247</t>
        </is>
      </c>
      <c r="C846" t="n">
        <v>49</v>
      </c>
      <c r="D846" t="inlineStr">
        <is>
          <t>G</t>
        </is>
      </c>
      <c r="E846" t="n">
        <v>3023187</v>
      </c>
      <c r="F846" t="inlineStr">
        <is>
          <t xml:space="preserve">CARRO ASSE X=3300 VTE SPEC.TARKUS                 </t>
        </is>
      </c>
    </row>
    <row r="847">
      <c r="A847" t="n">
        <v>7090</v>
      </c>
      <c r="B847" t="inlineStr">
        <is>
          <t>J247</t>
        </is>
      </c>
      <c r="C847" t="n">
        <v>49</v>
      </c>
      <c r="D847" t="inlineStr">
        <is>
          <t>M</t>
        </is>
      </c>
      <c r="E847" t="n">
        <v>9247003</v>
      </c>
      <c r="F847" t="inlineStr">
        <is>
          <t xml:space="preserve">JOMACH 247 TARKUS J1180 BMW                       </t>
        </is>
      </c>
    </row>
    <row r="848">
      <c r="A848" t="n">
        <v>7093</v>
      </c>
      <c r="B848" t="inlineStr">
        <is>
          <t>J169</t>
        </is>
      </c>
      <c r="C848" t="n">
        <v>1</v>
      </c>
      <c r="D848" t="inlineStr">
        <is>
          <t>G</t>
        </is>
      </c>
      <c r="E848" t="n">
        <v>3507764</v>
      </c>
      <c r="F848" t="inlineStr">
        <is>
          <t xml:space="preserve">PROTEZ.ANTINF.POSTERIORI J169                     </t>
        </is>
      </c>
    </row>
    <row r="849">
      <c r="A849" t="n">
        <v>7095</v>
      </c>
      <c r="B849" t="inlineStr">
        <is>
          <t>J247</t>
        </is>
      </c>
      <c r="C849" t="n">
        <v>40</v>
      </c>
      <c r="D849" t="inlineStr">
        <is>
          <t>G</t>
        </is>
      </c>
      <c r="E849" t="n">
        <v>3072301</v>
      </c>
      <c r="F849" t="inlineStr">
        <is>
          <t xml:space="preserve">|||ARMADIO SERV.V08.1 400V50HZ*                   </t>
        </is>
      </c>
    </row>
    <row r="850">
      <c r="A850" t="n">
        <v>7096</v>
      </c>
      <c r="B850" t="inlineStr">
        <is>
          <t>J247</t>
        </is>
      </c>
      <c r="C850" t="n">
        <v>40</v>
      </c>
      <c r="D850" t="inlineStr">
        <is>
          <t>M</t>
        </is>
      </c>
      <c r="E850" t="n">
        <v>9247004</v>
      </c>
      <c r="F850" t="inlineStr">
        <is>
          <t xml:space="preserve">JOMACH 247 TARKUS J1181 DEMA                      </t>
        </is>
      </c>
    </row>
    <row r="851">
      <c r="A851" t="n">
        <v>7097</v>
      </c>
      <c r="B851" t="inlineStr">
        <is>
          <t>J169</t>
        </is>
      </c>
      <c r="C851" t="n">
        <v>3</v>
      </c>
      <c r="D851" t="inlineStr">
        <is>
          <t>G</t>
        </is>
      </c>
      <c r="E851" t="n">
        <v>3070624</v>
      </c>
      <c r="F851" t="inlineStr">
        <is>
          <t xml:space="preserve">PEDANA MOBILE PER MANUTENZIONE J169               </t>
        </is>
      </c>
    </row>
    <row r="852">
      <c r="A852" t="n">
        <v>7098</v>
      </c>
      <c r="B852" t="inlineStr">
        <is>
          <t>J169</t>
        </is>
      </c>
      <c r="C852" t="n">
        <v>3</v>
      </c>
      <c r="D852" t="inlineStr">
        <is>
          <t>M</t>
        </is>
      </c>
      <c r="E852" t="n">
        <v>9169001</v>
      </c>
      <c r="F852" t="inlineStr">
        <is>
          <t xml:space="preserve">JOMACH 169 J1116 ALENIA                           </t>
        </is>
      </c>
    </row>
    <row r="853">
      <c r="A853" t="n">
        <v>7099</v>
      </c>
      <c r="B853" t="inlineStr">
        <is>
          <t>T40P</t>
        </is>
      </c>
      <c r="C853" t="n">
        <v>12</v>
      </c>
      <c r="D853" t="inlineStr">
        <is>
          <t>H</t>
        </is>
      </c>
      <c r="F853" t="inlineStr">
        <is>
          <t xml:space="preserve">t40p012.000.HPG                                   </t>
        </is>
      </c>
    </row>
    <row r="854">
      <c r="A854" t="n">
        <v>7100</v>
      </c>
      <c r="B854" t="inlineStr">
        <is>
          <t>T40P</t>
        </is>
      </c>
      <c r="C854" t="n">
        <v>12</v>
      </c>
      <c r="D854" t="inlineStr">
        <is>
          <t>H</t>
        </is>
      </c>
      <c r="F854" t="inlineStr">
        <is>
          <t xml:space="preserve">t40p012.001.HPG                                   </t>
        </is>
      </c>
    </row>
    <row r="855">
      <c r="A855" t="n">
        <v>7101</v>
      </c>
      <c r="B855" t="inlineStr">
        <is>
          <t>T40P</t>
        </is>
      </c>
      <c r="C855" t="n">
        <v>12</v>
      </c>
      <c r="D855" t="inlineStr">
        <is>
          <t>G</t>
        </is>
      </c>
      <c r="E855" t="n">
        <v>3021513</v>
      </c>
      <c r="F855" t="inlineStr">
        <is>
          <t xml:space="preserve">MANDRINO HSK-A100 T40S V07.1                      </t>
        </is>
      </c>
    </row>
    <row r="856">
      <c r="A856" t="n">
        <v>7102</v>
      </c>
      <c r="B856" t="inlineStr">
        <is>
          <t>T40P</t>
        </is>
      </c>
      <c r="C856" t="n">
        <v>12</v>
      </c>
      <c r="D856" t="inlineStr">
        <is>
          <t>M</t>
        </is>
      </c>
      <c r="E856" t="n">
        <v>9265008</v>
      </c>
      <c r="F856" t="inlineStr">
        <is>
          <t xml:space="preserve">JOMAX 265 J1192 BOEING 1                          </t>
        </is>
      </c>
    </row>
    <row r="857">
      <c r="A857" t="n">
        <v>7103</v>
      </c>
      <c r="B857" t="inlineStr">
        <is>
          <t>T40P</t>
        </is>
      </c>
      <c r="C857" t="n">
        <v>12</v>
      </c>
      <c r="D857" t="inlineStr">
        <is>
          <t>M</t>
        </is>
      </c>
      <c r="E857" t="n">
        <v>9265011</v>
      </c>
      <c r="F857" t="inlineStr">
        <is>
          <t xml:space="preserve">JOMAX 265 J1201 BOEING 2                          </t>
        </is>
      </c>
    </row>
    <row r="858">
      <c r="A858" t="n">
        <v>7106</v>
      </c>
      <c r="B858" t="inlineStr">
        <is>
          <t>J247</t>
        </is>
      </c>
      <c r="C858" t="n">
        <v>52</v>
      </c>
      <c r="D858" t="inlineStr">
        <is>
          <t>G</t>
        </is>
      </c>
      <c r="E858" t="n">
        <v>3072304</v>
      </c>
      <c r="F858" t="inlineStr">
        <is>
          <t xml:space="preserve">ARMADIO SERV.V08.2 400V50HZ TARKUS*               </t>
        </is>
      </c>
    </row>
    <row r="859">
      <c r="A859" t="n">
        <v>7107</v>
      </c>
      <c r="B859" t="inlineStr">
        <is>
          <t>J247</t>
        </is>
      </c>
      <c r="C859" t="n">
        <v>52</v>
      </c>
      <c r="D859" t="inlineStr">
        <is>
          <t>M</t>
        </is>
      </c>
      <c r="E859" t="n">
        <v>9247005</v>
      </c>
      <c r="F859" t="inlineStr">
        <is>
          <t xml:space="preserve">JOMACH 247 TARKUS J1209 FRITZMEIER                </t>
        </is>
      </c>
    </row>
    <row r="860">
      <c r="A860" t="n">
        <v>7108</v>
      </c>
      <c r="B860" t="inlineStr">
        <is>
          <t>T3K2</t>
        </is>
      </c>
      <c r="C860" t="n">
        <v>7</v>
      </c>
      <c r="D860" t="inlineStr">
        <is>
          <t>G</t>
        </is>
      </c>
      <c r="E860" t="n">
        <v>3015579</v>
      </c>
      <c r="F860" t="inlineStr">
        <is>
          <t xml:space="preserve">|||ASSE T3K-2 SPEC.ELM.FISCHER PER                </t>
        </is>
      </c>
    </row>
    <row r="861">
      <c r="A861" t="n">
        <v>7109</v>
      </c>
      <c r="B861" t="inlineStr">
        <is>
          <t>T3K2</t>
        </is>
      </c>
      <c r="C861" t="n">
        <v>7</v>
      </c>
      <c r="D861" t="inlineStr">
        <is>
          <t>M</t>
        </is>
      </c>
      <c r="E861" t="n">
        <v>9136107</v>
      </c>
      <c r="F861" t="inlineStr">
        <is>
          <t xml:space="preserve">LINX-D J1211 ALENIA                               </t>
        </is>
      </c>
    </row>
    <row r="862">
      <c r="A862" t="n">
        <v>7110</v>
      </c>
      <c r="B862" t="inlineStr">
        <is>
          <t>LNXD</t>
        </is>
      </c>
      <c r="C862" t="n">
        <v>16</v>
      </c>
      <c r="D862" t="inlineStr">
        <is>
          <t>G</t>
        </is>
      </c>
      <c r="E862" t="n">
        <v>3069235</v>
      </c>
      <c r="F862" t="inlineStr">
        <is>
          <t xml:space="preserve">IMP.INT.CANNOTTO Z=2000 T3K2 V08.1                </t>
        </is>
      </c>
    </row>
    <row r="863">
      <c r="A863" t="n">
        <v>7111</v>
      </c>
      <c r="B863" t="inlineStr">
        <is>
          <t>LNXD</t>
        </is>
      </c>
      <c r="C863" t="n">
        <v>16</v>
      </c>
      <c r="D863" t="inlineStr">
        <is>
          <t>M</t>
        </is>
      </c>
      <c r="E863" t="n">
        <v>9136107</v>
      </c>
      <c r="F863" t="inlineStr">
        <is>
          <t xml:space="preserve">LINX-D J1211 ALENIA                               </t>
        </is>
      </c>
    </row>
    <row r="864">
      <c r="A864" t="n">
        <v>7112</v>
      </c>
      <c r="B864" t="inlineStr">
        <is>
          <t>J247</t>
        </is>
      </c>
      <c r="C864" t="n">
        <v>53</v>
      </c>
      <c r="D864" t="inlineStr">
        <is>
          <t>H</t>
        </is>
      </c>
      <c r="F864" t="inlineStr">
        <is>
          <t xml:space="preserve">j247053.000.HPG                                   </t>
        </is>
      </c>
    </row>
    <row r="865">
      <c r="A865" t="n">
        <v>7113</v>
      </c>
      <c r="B865" t="inlineStr">
        <is>
          <t>LNXN</t>
        </is>
      </c>
      <c r="C865" t="n">
        <v>65</v>
      </c>
      <c r="D865" t="inlineStr">
        <is>
          <t>H</t>
        </is>
      </c>
      <c r="F865" t="inlineStr">
        <is>
          <t xml:space="preserve">lnxn065.000.HPG                                   </t>
        </is>
      </c>
    </row>
    <row r="866">
      <c r="A866" t="n">
        <v>7114</v>
      </c>
      <c r="B866" t="inlineStr">
        <is>
          <t>LNXN</t>
        </is>
      </c>
      <c r="C866" t="n">
        <v>65</v>
      </c>
      <c r="D866" t="inlineStr">
        <is>
          <t>G</t>
        </is>
      </c>
      <c r="E866" t="n">
        <v>3007346</v>
      </c>
      <c r="F866" t="inlineStr">
        <is>
          <t xml:space="preserve">ASSE Y=2500 LINX-20S                              </t>
        </is>
      </c>
    </row>
    <row r="867">
      <c r="A867" t="n">
        <v>7117</v>
      </c>
      <c r="B867" t="inlineStr">
        <is>
          <t>J169</t>
        </is>
      </c>
      <c r="C867" t="n">
        <v>6</v>
      </c>
      <c r="D867" t="inlineStr">
        <is>
          <t>G</t>
        </is>
      </c>
      <c r="E867" t="n">
        <v>3068179</v>
      </c>
      <c r="F867" t="inlineStr">
        <is>
          <t xml:space="preserve">CANALIZZ.A.E.+ACCESS.J169 ALENIA                  </t>
        </is>
      </c>
    </row>
    <row r="868">
      <c r="A868" t="n">
        <v>7118</v>
      </c>
      <c r="B868" t="inlineStr">
        <is>
          <t>J169</t>
        </is>
      </c>
      <c r="C868" t="n">
        <v>6</v>
      </c>
      <c r="D868" t="inlineStr">
        <is>
          <t>M</t>
        </is>
      </c>
      <c r="E868" t="n">
        <v>9169002</v>
      </c>
      <c r="F868" t="inlineStr">
        <is>
          <t xml:space="preserve">JOMACH 169 J1212 ALENIA                           </t>
        </is>
      </c>
    </row>
    <row r="869">
      <c r="A869" t="n">
        <v>7119</v>
      </c>
      <c r="B869" t="inlineStr">
        <is>
          <t>J169</t>
        </is>
      </c>
      <c r="C869" t="n">
        <v>7</v>
      </c>
      <c r="D869" t="inlineStr">
        <is>
          <t>G</t>
        </is>
      </c>
      <c r="E869" t="n">
        <v>3507765</v>
      </c>
      <c r="F869" t="inlineStr">
        <is>
          <t xml:space="preserve">PROTEZ.ANT.+PORTONI SCORR.J169                    </t>
        </is>
      </c>
    </row>
    <row r="870">
      <c r="A870" t="n">
        <v>7120</v>
      </c>
      <c r="B870" t="inlineStr">
        <is>
          <t>J169</t>
        </is>
      </c>
      <c r="C870" t="n">
        <v>7</v>
      </c>
      <c r="D870" t="inlineStr">
        <is>
          <t>M</t>
        </is>
      </c>
      <c r="E870" t="n">
        <v>9169002</v>
      </c>
      <c r="F870" t="inlineStr">
        <is>
          <t xml:space="preserve">JOMACH 169 J1212 ALENIA                           </t>
        </is>
      </c>
    </row>
    <row r="871">
      <c r="A871" t="n">
        <v>7121</v>
      </c>
      <c r="B871" t="inlineStr">
        <is>
          <t>J169</t>
        </is>
      </c>
      <c r="C871" t="n">
        <v>8</v>
      </c>
      <c r="D871" t="inlineStr">
        <is>
          <t>G</t>
        </is>
      </c>
      <c r="E871" t="n">
        <v>2039032</v>
      </c>
      <c r="F871" t="inlineStr">
        <is>
          <t xml:space="preserve">BOCCHETTA ASPIR.ROTANTE X T95                     </t>
        </is>
      </c>
    </row>
    <row r="872">
      <c r="A872" t="n">
        <v>7122</v>
      </c>
      <c r="B872" t="inlineStr">
        <is>
          <t>J169</t>
        </is>
      </c>
      <c r="C872" t="n">
        <v>8</v>
      </c>
      <c r="D872" t="inlineStr">
        <is>
          <t>M</t>
        </is>
      </c>
      <c r="E872" t="n">
        <v>9169002</v>
      </c>
      <c r="F872" t="inlineStr">
        <is>
          <t xml:space="preserve">JOMACH 169 J1212 ALENIA                           </t>
        </is>
      </c>
    </row>
    <row r="873">
      <c r="A873" t="n">
        <v>7124</v>
      </c>
      <c r="B873" t="inlineStr">
        <is>
          <t>JIMS</t>
        </is>
      </c>
      <c r="C873" t="n">
        <v>5</v>
      </c>
      <c r="D873" t="inlineStr">
        <is>
          <t>G</t>
        </is>
      </c>
      <c r="E873" t="n">
        <v>2010091</v>
      </c>
      <c r="F873" t="inlineStr">
        <is>
          <t xml:space="preserve">DISP.SUPP.EM HSK-A80 T3K-2 SPEC.                  </t>
        </is>
      </c>
    </row>
    <row r="874">
      <c r="A874" t="n">
        <v>7125</v>
      </c>
      <c r="B874" t="inlineStr">
        <is>
          <t>LNXN</t>
        </is>
      </c>
      <c r="C874" t="n">
        <v>66</v>
      </c>
      <c r="D874" t="inlineStr">
        <is>
          <t>G</t>
        </is>
      </c>
      <c r="E874" t="n">
        <v>3053336</v>
      </c>
      <c r="F874" t="inlineStr">
        <is>
          <t xml:space="preserve">IMP.ALIMENT.B.M.SX V0.8 LINX20S                   </t>
        </is>
      </c>
    </row>
    <row r="875">
      <c r="A875" t="n">
        <v>7126</v>
      </c>
      <c r="B875" t="inlineStr">
        <is>
          <t>LNXN</t>
        </is>
      </c>
      <c r="C875" t="n">
        <v>66</v>
      </c>
      <c r="D875" t="inlineStr">
        <is>
          <t>M</t>
        </is>
      </c>
      <c r="E875" t="n">
        <v>9136114</v>
      </c>
      <c r="F875" t="inlineStr">
        <is>
          <t xml:space="preserve">LINX-20S J1222 PMB                                </t>
        </is>
      </c>
    </row>
    <row r="876">
      <c r="A876" t="n">
        <v>7127</v>
      </c>
      <c r="B876" t="inlineStr">
        <is>
          <t>LNXN</t>
        </is>
      </c>
      <c r="C876" t="n">
        <v>65</v>
      </c>
      <c r="D876" t="inlineStr">
        <is>
          <t>M</t>
        </is>
      </c>
      <c r="E876" t="n">
        <v>9136114</v>
      </c>
      <c r="F876" t="inlineStr">
        <is>
          <t xml:space="preserve">LINX-20S J1222 PMB                                </t>
        </is>
      </c>
    </row>
    <row r="877">
      <c r="A877" t="n">
        <v>7128</v>
      </c>
      <c r="B877" t="inlineStr">
        <is>
          <t>LNXD</t>
        </is>
      </c>
      <c r="C877" t="n">
        <v>15</v>
      </c>
      <c r="D877" t="inlineStr">
        <is>
          <t>H</t>
        </is>
      </c>
      <c r="F877" t="inlineStr">
        <is>
          <t xml:space="preserve">lnxd015_tav1.000.HPG                              </t>
        </is>
      </c>
    </row>
    <row r="878">
      <c r="A878" t="n">
        <v>7129</v>
      </c>
      <c r="B878" t="inlineStr">
        <is>
          <t>LNXD</t>
        </is>
      </c>
      <c r="C878" t="n">
        <v>15</v>
      </c>
      <c r="D878" t="inlineStr">
        <is>
          <t>H</t>
        </is>
      </c>
      <c r="F878" t="inlineStr">
        <is>
          <t xml:space="preserve">lnxd015_tav2.000.HPG                              </t>
        </is>
      </c>
    </row>
    <row r="879">
      <c r="A879" t="n">
        <v>7130</v>
      </c>
      <c r="B879" t="inlineStr">
        <is>
          <t>LNXD</t>
        </is>
      </c>
      <c r="C879" t="n">
        <v>15</v>
      </c>
      <c r="D879" t="inlineStr">
        <is>
          <t>H</t>
        </is>
      </c>
      <c r="F879" t="inlineStr">
        <is>
          <t xml:space="preserve">lnxd015_tav1.001.HPG                              </t>
        </is>
      </c>
    </row>
    <row r="880">
      <c r="A880" t="n">
        <v>7131</v>
      </c>
      <c r="B880" t="inlineStr">
        <is>
          <t>LNXD</t>
        </is>
      </c>
      <c r="C880" t="n">
        <v>15</v>
      </c>
      <c r="D880" t="inlineStr">
        <is>
          <t>H</t>
        </is>
      </c>
      <c r="F880" t="inlineStr">
        <is>
          <t xml:space="preserve">lnxd015_tav2.001.HPG                              </t>
        </is>
      </c>
    </row>
    <row r="881">
      <c r="A881" t="n">
        <v>7132</v>
      </c>
      <c r="B881" t="inlineStr">
        <is>
          <t>LNXD</t>
        </is>
      </c>
      <c r="C881" t="n">
        <v>15</v>
      </c>
      <c r="D881" t="inlineStr">
        <is>
          <t>G</t>
        </is>
      </c>
      <c r="E881" t="n">
        <v>2004114</v>
      </c>
      <c r="F881" t="inlineStr">
        <is>
          <t xml:space="preserve">|||CILINDRO IDR.ALES.125 C=730*                   </t>
        </is>
      </c>
    </row>
    <row r="882">
      <c r="A882" t="n">
        <v>7133</v>
      </c>
      <c r="B882" t="inlineStr">
        <is>
          <t>LNXD</t>
        </is>
      </c>
      <c r="C882" t="n">
        <v>15</v>
      </c>
      <c r="D882" t="inlineStr">
        <is>
          <t>G</t>
        </is>
      </c>
      <c r="E882" t="n">
        <v>2004115</v>
      </c>
      <c r="F882" t="inlineStr">
        <is>
          <t xml:space="preserve">|||CILINDRO IDR.ALES.125 C=730*                   </t>
        </is>
      </c>
    </row>
    <row r="883">
      <c r="A883" t="n">
        <v>7134</v>
      </c>
      <c r="B883" t="inlineStr">
        <is>
          <t>LNXN</t>
        </is>
      </c>
      <c r="C883" t="n">
        <v>67</v>
      </c>
      <c r="D883" t="inlineStr">
        <is>
          <t>M</t>
        </is>
      </c>
      <c r="E883" t="n">
        <v>9136112</v>
      </c>
      <c r="F883" t="inlineStr">
        <is>
          <t xml:space="preserve">LINX-30 J1219 HOFFMANN                            </t>
        </is>
      </c>
    </row>
    <row r="884">
      <c r="A884" t="n">
        <v>7135</v>
      </c>
      <c r="B884" t="inlineStr">
        <is>
          <t>LNXN</t>
        </is>
      </c>
      <c r="C884" t="n">
        <v>68</v>
      </c>
      <c r="D884" t="inlineStr">
        <is>
          <t>G</t>
        </is>
      </c>
      <c r="E884" t="n">
        <v>3005436</v>
      </c>
      <c r="F884" t="inlineStr">
        <is>
          <t xml:space="preserve">|||ASSE X=5100 V08.1 LINX-N                       </t>
        </is>
      </c>
    </row>
    <row r="885">
      <c r="A885" t="n">
        <v>7136</v>
      </c>
      <c r="B885" t="inlineStr">
        <is>
          <t>LNXN</t>
        </is>
      </c>
      <c r="C885" t="n">
        <v>68</v>
      </c>
      <c r="D885" t="inlineStr">
        <is>
          <t>M</t>
        </is>
      </c>
      <c r="E885" t="n">
        <v>9136114</v>
      </c>
      <c r="F885" t="inlineStr">
        <is>
          <t xml:space="preserve">LINX-20S J1222 PMB                                </t>
        </is>
      </c>
    </row>
    <row r="886">
      <c r="A886" t="n">
        <v>7137</v>
      </c>
      <c r="B886" t="inlineStr">
        <is>
          <t>T3K2</t>
        </is>
      </c>
      <c r="C886" t="n">
        <v>6</v>
      </c>
      <c r="D886" t="inlineStr">
        <is>
          <t>G</t>
        </is>
      </c>
      <c r="E886" t="n">
        <v>3400029</v>
      </c>
      <c r="F886" t="inlineStr">
        <is>
          <t xml:space="preserve">BLOCC.ANTIROTAZ.J1211 ALENIA                      </t>
        </is>
      </c>
    </row>
    <row r="887">
      <c r="A887" t="n">
        <v>7138</v>
      </c>
      <c r="B887" t="inlineStr">
        <is>
          <t>T3K2</t>
        </is>
      </c>
      <c r="C887" t="n">
        <v>6</v>
      </c>
      <c r="D887" t="inlineStr">
        <is>
          <t>G</t>
        </is>
      </c>
      <c r="E887" t="n">
        <v>3400033</v>
      </c>
      <c r="F887" t="inlineStr">
        <is>
          <t xml:space="preserve">UTENSILE PROF.CONTROLL.HSK-A80                    </t>
        </is>
      </c>
    </row>
    <row r="888">
      <c r="A888" t="n">
        <v>7139</v>
      </c>
      <c r="B888" t="inlineStr">
        <is>
          <t>T3K2</t>
        </is>
      </c>
      <c r="C888" t="n">
        <v>6</v>
      </c>
      <c r="D888" t="inlineStr">
        <is>
          <t>M</t>
        </is>
      </c>
      <c r="E888" t="n">
        <v>9136107</v>
      </c>
      <c r="F888" t="inlineStr">
        <is>
          <t xml:space="preserve">LINX-D J1211 ALENIA                               </t>
        </is>
      </c>
    </row>
    <row r="889">
      <c r="A889" t="n">
        <v>7140</v>
      </c>
      <c r="B889" t="inlineStr">
        <is>
          <t>J247</t>
        </is>
      </c>
      <c r="C889" t="n">
        <v>56</v>
      </c>
      <c r="D889" t="inlineStr">
        <is>
          <t>H</t>
        </is>
      </c>
      <c r="F889" t="inlineStr">
        <is>
          <t xml:space="preserve">j247056.000.HPG                                   </t>
        </is>
      </c>
    </row>
    <row r="890">
      <c r="A890" t="n">
        <v>7141</v>
      </c>
      <c r="B890" t="inlineStr">
        <is>
          <t>JIMS</t>
        </is>
      </c>
      <c r="C890" t="n">
        <v>5</v>
      </c>
      <c r="D890" t="inlineStr">
        <is>
          <t>G</t>
        </is>
      </c>
      <c r="E890" t="n">
        <v>3022358</v>
      </c>
      <c r="F890" t="inlineStr">
        <is>
          <t xml:space="preserve">MAG.JIMS FISSO 2PT SPEC.LINX-D                    </t>
        </is>
      </c>
    </row>
    <row r="891">
      <c r="A891" t="n">
        <v>7142</v>
      </c>
      <c r="B891" t="inlineStr">
        <is>
          <t>JIMS</t>
        </is>
      </c>
      <c r="C891" t="n">
        <v>5</v>
      </c>
      <c r="D891" t="inlineStr">
        <is>
          <t>M</t>
        </is>
      </c>
      <c r="E891" t="n">
        <v>9136107</v>
      </c>
      <c r="F891" t="inlineStr">
        <is>
          <t xml:space="preserve">LINX-D J1211 ALENIA                               </t>
        </is>
      </c>
    </row>
    <row r="892">
      <c r="A892" t="n">
        <v>7143</v>
      </c>
      <c r="B892" t="inlineStr">
        <is>
          <t>JIMS</t>
        </is>
      </c>
      <c r="C892" t="n">
        <v>6</v>
      </c>
      <c r="D892" t="inlineStr">
        <is>
          <t>G</t>
        </is>
      </c>
      <c r="E892" t="n">
        <v>2010091</v>
      </c>
      <c r="F892" t="inlineStr">
        <is>
          <t xml:space="preserve">DISP.SUPP.EM HSK-A80 T3K-2 SPEC.                  </t>
        </is>
      </c>
    </row>
    <row r="893">
      <c r="A893" t="n">
        <v>7144</v>
      </c>
      <c r="B893" t="inlineStr">
        <is>
          <t>LNXN</t>
        </is>
      </c>
      <c r="C893" t="n">
        <v>72</v>
      </c>
      <c r="D893" t="inlineStr">
        <is>
          <t>G</t>
        </is>
      </c>
      <c r="E893" t="n">
        <v>3021524</v>
      </c>
      <c r="F893" t="inlineStr">
        <is>
          <t xml:space="preserve">EL.MANDR.HSK-A63 24000RPM SPEC.*                  </t>
        </is>
      </c>
    </row>
    <row r="894">
      <c r="A894" t="n">
        <v>7145</v>
      </c>
      <c r="B894" t="inlineStr">
        <is>
          <t>LNXN</t>
        </is>
      </c>
      <c r="C894" t="n">
        <v>72</v>
      </c>
      <c r="D894" t="inlineStr">
        <is>
          <t>M</t>
        </is>
      </c>
      <c r="E894" t="n">
        <v>9136115</v>
      </c>
      <c r="F894" t="inlineStr">
        <is>
          <t xml:space="preserve">LINX-35 J1223 KBA 1                               </t>
        </is>
      </c>
    </row>
    <row r="895">
      <c r="A895" t="n">
        <v>7146</v>
      </c>
      <c r="B895" t="inlineStr">
        <is>
          <t>LNXN</t>
        </is>
      </c>
      <c r="C895" t="n">
        <v>72</v>
      </c>
      <c r="D895" t="inlineStr">
        <is>
          <t>M</t>
        </is>
      </c>
      <c r="E895" t="n">
        <v>9136116</v>
      </c>
      <c r="F895" t="inlineStr">
        <is>
          <t xml:space="preserve">LINX-35 J1224 KBA 2                               </t>
        </is>
      </c>
    </row>
    <row r="896">
      <c r="A896" t="n">
        <v>7147</v>
      </c>
      <c r="B896" t="inlineStr">
        <is>
          <t>J247</t>
        </is>
      </c>
      <c r="C896" t="n">
        <v>56</v>
      </c>
      <c r="D896" t="inlineStr">
        <is>
          <t>M</t>
        </is>
      </c>
      <c r="E896" t="n">
        <v>9247005</v>
      </c>
      <c r="F896" t="inlineStr">
        <is>
          <t xml:space="preserve">JOMACH 247 TARKUS J1209 FRITZMEIER                </t>
        </is>
      </c>
    </row>
    <row r="897">
      <c r="A897" t="n">
        <v>7148</v>
      </c>
      <c r="B897" t="inlineStr">
        <is>
          <t>J247</t>
        </is>
      </c>
      <c r="C897" t="n">
        <v>57</v>
      </c>
      <c r="D897" t="inlineStr">
        <is>
          <t>H</t>
        </is>
      </c>
      <c r="F897" t="inlineStr">
        <is>
          <t xml:space="preserve">j247057.000.HPG                                   </t>
        </is>
      </c>
    </row>
    <row r="898">
      <c r="A898" t="n">
        <v>7149</v>
      </c>
      <c r="B898" t="inlineStr">
        <is>
          <t>J247</t>
        </is>
      </c>
      <c r="C898" t="n">
        <v>43</v>
      </c>
      <c r="D898" t="inlineStr">
        <is>
          <t>H</t>
        </is>
      </c>
      <c r="F898" t="inlineStr">
        <is>
          <t xml:space="preserve">j247043_tav1.000.HPG                              </t>
        </is>
      </c>
    </row>
    <row r="899">
      <c r="A899" t="n">
        <v>7150</v>
      </c>
      <c r="B899" t="inlineStr">
        <is>
          <t>J247</t>
        </is>
      </c>
      <c r="C899" t="n">
        <v>43</v>
      </c>
      <c r="D899" t="inlineStr">
        <is>
          <t>H</t>
        </is>
      </c>
      <c r="F899" t="inlineStr">
        <is>
          <t xml:space="preserve">j247043_tav2.000.HPG                              </t>
        </is>
      </c>
    </row>
    <row r="900">
      <c r="A900" t="n">
        <v>7151</v>
      </c>
      <c r="B900" t="inlineStr">
        <is>
          <t>J247</t>
        </is>
      </c>
      <c r="C900" t="n">
        <v>43</v>
      </c>
      <c r="D900" t="inlineStr">
        <is>
          <t>H</t>
        </is>
      </c>
      <c r="F900" t="inlineStr">
        <is>
          <t xml:space="preserve">j247043_tav1.001.HPG                              </t>
        </is>
      </c>
    </row>
    <row r="901">
      <c r="A901" t="n">
        <v>7152</v>
      </c>
      <c r="B901" t="inlineStr">
        <is>
          <t>J247</t>
        </is>
      </c>
      <c r="C901" t="n">
        <v>43</v>
      </c>
      <c r="D901" t="inlineStr">
        <is>
          <t>H</t>
        </is>
      </c>
      <c r="F901" t="inlineStr">
        <is>
          <t xml:space="preserve">j247043_tav2.001.HPG                              </t>
        </is>
      </c>
    </row>
    <row r="902">
      <c r="A902" t="n">
        <v>7153</v>
      </c>
      <c r="B902" t="inlineStr">
        <is>
          <t>J247</t>
        </is>
      </c>
      <c r="C902" t="n">
        <v>43</v>
      </c>
      <c r="D902" t="inlineStr">
        <is>
          <t>G</t>
        </is>
      </c>
      <c r="E902" t="n">
        <v>3062191</v>
      </c>
      <c r="F902" t="inlineStr">
        <is>
          <t xml:space="preserve">CABINA PROTEZ.X=4500 SPEC.J1181                   </t>
        </is>
      </c>
    </row>
    <row r="903">
      <c r="A903" t="n">
        <v>7154</v>
      </c>
      <c r="B903" t="inlineStr">
        <is>
          <t>J247</t>
        </is>
      </c>
      <c r="C903" t="n">
        <v>43</v>
      </c>
      <c r="D903" t="inlineStr">
        <is>
          <t>M</t>
        </is>
      </c>
      <c r="E903" t="n">
        <v>9247004</v>
      </c>
      <c r="F903" t="inlineStr">
        <is>
          <t xml:space="preserve">JOMACH 247 TARKUS J1181 D.D.                      </t>
        </is>
      </c>
    </row>
    <row r="904">
      <c r="A904" t="n">
        <v>7155</v>
      </c>
      <c r="B904" t="inlineStr">
        <is>
          <t>J247</t>
        </is>
      </c>
      <c r="C904" t="n">
        <v>55</v>
      </c>
      <c r="D904" t="inlineStr">
        <is>
          <t>H</t>
        </is>
      </c>
      <c r="F904" t="inlineStr">
        <is>
          <t xml:space="preserve">j247055_tav2.003.HPG                              </t>
        </is>
      </c>
    </row>
    <row r="905">
      <c r="A905" t="n">
        <v>7156</v>
      </c>
      <c r="B905" t="inlineStr">
        <is>
          <t>J247</t>
        </is>
      </c>
      <c r="C905" t="n">
        <v>55</v>
      </c>
      <c r="D905" t="inlineStr">
        <is>
          <t>H</t>
        </is>
      </c>
      <c r="F905" t="inlineStr">
        <is>
          <t xml:space="preserve">j247055_tav2.000.dxf                              </t>
        </is>
      </c>
    </row>
    <row r="906">
      <c r="A906" t="n">
        <v>7157</v>
      </c>
      <c r="B906" t="inlineStr">
        <is>
          <t>J247</t>
        </is>
      </c>
      <c r="C906" t="n">
        <v>55</v>
      </c>
      <c r="D906" t="inlineStr">
        <is>
          <t>H</t>
        </is>
      </c>
      <c r="F906" t="inlineStr">
        <is>
          <t xml:space="preserve">j247055_tav1.003.HPG                              </t>
        </is>
      </c>
    </row>
    <row r="907">
      <c r="A907" t="n">
        <v>7158</v>
      </c>
      <c r="B907" t="inlineStr">
        <is>
          <t>J247</t>
        </is>
      </c>
      <c r="C907" t="n">
        <v>55</v>
      </c>
      <c r="D907" t="inlineStr">
        <is>
          <t>H</t>
        </is>
      </c>
      <c r="F907" t="inlineStr">
        <is>
          <t xml:space="preserve">j247055_tav1.000.dxf                              </t>
        </is>
      </c>
    </row>
    <row r="908">
      <c r="A908" t="n">
        <v>7159</v>
      </c>
      <c r="B908" t="inlineStr">
        <is>
          <t>J247</t>
        </is>
      </c>
      <c r="C908" t="n">
        <v>55</v>
      </c>
      <c r="D908" t="inlineStr">
        <is>
          <t>G</t>
        </is>
      </c>
      <c r="E908" t="n">
        <v>3062193</v>
      </c>
      <c r="F908" t="inlineStr">
        <is>
          <t xml:space="preserve">CABINA PROTEZ.X=3300 SPEC.J1209                   </t>
        </is>
      </c>
    </row>
    <row r="909">
      <c r="A909" t="n">
        <v>7160</v>
      </c>
      <c r="B909" t="inlineStr">
        <is>
          <t>J247</t>
        </is>
      </c>
      <c r="C909" t="n">
        <v>55</v>
      </c>
      <c r="D909" t="inlineStr">
        <is>
          <t>M</t>
        </is>
      </c>
      <c r="E909" t="n">
        <v>9247005</v>
      </c>
      <c r="F909" t="inlineStr">
        <is>
          <t xml:space="preserve">JOMACH 247 TARKUS J1209 FRITZMEIER                </t>
        </is>
      </c>
    </row>
    <row r="910">
      <c r="A910" t="n">
        <v>7161</v>
      </c>
      <c r="B910" t="inlineStr">
        <is>
          <t>J247</t>
        </is>
      </c>
      <c r="C910" t="n">
        <v>57</v>
      </c>
      <c r="D910" t="inlineStr">
        <is>
          <t>M</t>
        </is>
      </c>
      <c r="E910" t="n">
        <v>9247004</v>
      </c>
      <c r="F910" t="inlineStr">
        <is>
          <t xml:space="preserve">JOMACH 247 TARKUS J1181 D.D.                      </t>
        </is>
      </c>
    </row>
    <row r="911">
      <c r="A911" t="n">
        <v>7162</v>
      </c>
      <c r="B911" t="inlineStr">
        <is>
          <t>J247</t>
        </is>
      </c>
      <c r="C911" t="n">
        <v>45</v>
      </c>
      <c r="D911" t="inlineStr">
        <is>
          <t>G</t>
        </is>
      </c>
      <c r="E911" t="n">
        <v>3078962</v>
      </c>
      <c r="F911" t="inlineStr">
        <is>
          <t xml:space="preserve">DISTANZ.SPEC.BASAM/PORTALE TARKUS                 </t>
        </is>
      </c>
    </row>
    <row r="912">
      <c r="A912" t="n">
        <v>7163</v>
      </c>
      <c r="B912" t="inlineStr">
        <is>
          <t>J247</t>
        </is>
      </c>
      <c r="C912" t="n">
        <v>45</v>
      </c>
      <c r="D912" t="inlineStr">
        <is>
          <t>M</t>
        </is>
      </c>
      <c r="E912" t="n">
        <v>9247005</v>
      </c>
      <c r="F912" t="inlineStr">
        <is>
          <t xml:space="preserve">JOMACH 247 TARKUS J1209 FRITZMEIER                </t>
        </is>
      </c>
    </row>
    <row r="913">
      <c r="A913" t="n">
        <v>7164</v>
      </c>
      <c r="B913" t="inlineStr">
        <is>
          <t>J247</t>
        </is>
      </c>
      <c r="C913" t="n">
        <v>58</v>
      </c>
      <c r="D913" t="inlineStr">
        <is>
          <t>G</t>
        </is>
      </c>
      <c r="E913" t="n">
        <v>3062194</v>
      </c>
      <c r="F913" t="inlineStr">
        <is>
          <t xml:space="preserve">CABINA PROTEZ.X=4500 SPEC.TARKUS                  </t>
        </is>
      </c>
    </row>
    <row r="914">
      <c r="A914" t="n">
        <v>7165</v>
      </c>
      <c r="B914" t="inlineStr">
        <is>
          <t>J247</t>
        </is>
      </c>
      <c r="C914" t="n">
        <v>58</v>
      </c>
      <c r="D914" t="inlineStr">
        <is>
          <t>M</t>
        </is>
      </c>
      <c r="E914" t="n">
        <v>9247007</v>
      </c>
      <c r="F914" t="inlineStr">
        <is>
          <t xml:space="preserve">JOMACH 247 TARKUS J1216 VASO                      </t>
        </is>
      </c>
    </row>
    <row r="915">
      <c r="A915" t="n">
        <v>7166</v>
      </c>
      <c r="B915" t="inlineStr">
        <is>
          <t>J247</t>
        </is>
      </c>
      <c r="C915" t="n">
        <v>58</v>
      </c>
      <c r="D915" t="inlineStr">
        <is>
          <t>M</t>
        </is>
      </c>
      <c r="E915" t="n">
        <v>9247008</v>
      </c>
      <c r="F915" t="inlineStr">
        <is>
          <t xml:space="preserve">JOMACH 247 TARKUS J1220 JSC                       </t>
        </is>
      </c>
    </row>
    <row r="916">
      <c r="A916" t="n">
        <v>7167</v>
      </c>
      <c r="B916" t="inlineStr">
        <is>
          <t>LNXD</t>
        </is>
      </c>
      <c r="C916" t="n">
        <v>17</v>
      </c>
      <c r="D916" t="inlineStr">
        <is>
          <t>H</t>
        </is>
      </c>
      <c r="F916" t="inlineStr">
        <is>
          <t xml:space="preserve">lnxd017_tav1.000.HPG                              </t>
        </is>
      </c>
    </row>
    <row r="917">
      <c r="A917" t="n">
        <v>7168</v>
      </c>
      <c r="B917" t="inlineStr">
        <is>
          <t>LNXD</t>
        </is>
      </c>
      <c r="C917" t="n">
        <v>17</v>
      </c>
      <c r="D917" t="inlineStr">
        <is>
          <t>H</t>
        </is>
      </c>
      <c r="F917" t="inlineStr">
        <is>
          <t xml:space="preserve">lnxd017_tav2.000.HPG                              </t>
        </is>
      </c>
    </row>
    <row r="918">
      <c r="A918" t="n">
        <v>7169</v>
      </c>
      <c r="B918" t="inlineStr">
        <is>
          <t>LNXD</t>
        </is>
      </c>
      <c r="C918" t="n">
        <v>17</v>
      </c>
      <c r="D918" t="inlineStr">
        <is>
          <t>G</t>
        </is>
      </c>
      <c r="E918" t="n">
        <v>3100917</v>
      </c>
      <c r="F918" t="inlineStr">
        <is>
          <t xml:space="preserve">ANELLO DI AZZERAMENTO X RENISHAW*                 </t>
        </is>
      </c>
    </row>
    <row r="919">
      <c r="A919" t="n">
        <v>7170</v>
      </c>
      <c r="B919" t="inlineStr">
        <is>
          <t>J261</t>
        </is>
      </c>
      <c r="C919" t="n">
        <v>18</v>
      </c>
      <c r="D919" t="inlineStr">
        <is>
          <t>G</t>
        </is>
      </c>
      <c r="E919" t="n">
        <v>3051721</v>
      </c>
      <c r="F919" t="inlineStr">
        <is>
          <t xml:space="preserve">IMP.CONTRAP.Z=1250 SPEC.J261*                     </t>
        </is>
      </c>
    </row>
    <row r="920">
      <c r="A920" t="n">
        <v>7171</v>
      </c>
      <c r="B920" t="inlineStr">
        <is>
          <t>J261</t>
        </is>
      </c>
      <c r="C920" t="n">
        <v>18</v>
      </c>
      <c r="D920" t="inlineStr">
        <is>
          <t>M</t>
        </is>
      </c>
      <c r="E920" t="n">
        <v>9261001</v>
      </c>
      <c r="F920" t="inlineStr">
        <is>
          <t xml:space="preserve">JOMAX 261 J1127 MAN ROLAND AUGSBURG               </t>
        </is>
      </c>
    </row>
    <row r="921">
      <c r="A921" t="n">
        <v>7172</v>
      </c>
      <c r="B921" t="inlineStr">
        <is>
          <t>J261</t>
        </is>
      </c>
      <c r="C921" t="n">
        <v>18</v>
      </c>
      <c r="D921" t="inlineStr">
        <is>
          <t>M</t>
        </is>
      </c>
      <c r="E921" t="n">
        <v>9261002</v>
      </c>
      <c r="F921" t="inlineStr">
        <is>
          <t xml:space="preserve">JOMAX 261 J1172 MAN ROLAND PLAUEN                 </t>
        </is>
      </c>
    </row>
    <row r="922">
      <c r="A922" t="n">
        <v>7173</v>
      </c>
      <c r="B922" t="inlineStr">
        <is>
          <t>J247</t>
        </is>
      </c>
      <c r="C922" t="n">
        <v>44</v>
      </c>
      <c r="D922" t="inlineStr">
        <is>
          <t>H</t>
        </is>
      </c>
      <c r="F922" t="inlineStr">
        <is>
          <t xml:space="preserve">j247044_tav2.001.HPG                              </t>
        </is>
      </c>
    </row>
    <row r="923">
      <c r="A923" t="n">
        <v>7174</v>
      </c>
      <c r="B923" t="inlineStr">
        <is>
          <t>J247</t>
        </is>
      </c>
      <c r="C923" t="n">
        <v>44</v>
      </c>
      <c r="D923" t="inlineStr">
        <is>
          <t>H</t>
        </is>
      </c>
      <c r="F923" t="inlineStr">
        <is>
          <t xml:space="preserve">j247044_tav2.002.HPG                              </t>
        </is>
      </c>
    </row>
    <row r="924">
      <c r="A924" t="n">
        <v>7175</v>
      </c>
      <c r="B924" t="inlineStr">
        <is>
          <t>J247</t>
        </is>
      </c>
      <c r="C924" t="n">
        <v>44</v>
      </c>
      <c r="D924" t="inlineStr">
        <is>
          <t>H</t>
        </is>
      </c>
      <c r="F924" t="inlineStr">
        <is>
          <t xml:space="preserve">j247044_tav2.003.HPG                              </t>
        </is>
      </c>
    </row>
    <row r="925">
      <c r="A925" t="n">
        <v>7176</v>
      </c>
      <c r="B925" t="inlineStr">
        <is>
          <t>J247</t>
        </is>
      </c>
      <c r="C925" t="n">
        <v>44</v>
      </c>
      <c r="D925" t="inlineStr">
        <is>
          <t>H</t>
        </is>
      </c>
      <c r="F925" t="inlineStr">
        <is>
          <t xml:space="preserve">j247044_tav3.000.HPG                              </t>
        </is>
      </c>
    </row>
    <row r="926">
      <c r="A926" t="n">
        <v>7177</v>
      </c>
      <c r="B926" t="inlineStr">
        <is>
          <t>J247</t>
        </is>
      </c>
      <c r="C926" t="n">
        <v>44</v>
      </c>
      <c r="D926" t="inlineStr">
        <is>
          <t>H</t>
        </is>
      </c>
      <c r="F926" t="inlineStr">
        <is>
          <t xml:space="preserve">j247044_tav3.001.HPG                              </t>
        </is>
      </c>
    </row>
    <row r="927">
      <c r="A927" t="n">
        <v>7178</v>
      </c>
      <c r="B927" t="inlineStr">
        <is>
          <t>J247</t>
        </is>
      </c>
      <c r="C927" t="n">
        <v>44</v>
      </c>
      <c r="D927" t="inlineStr">
        <is>
          <t>H</t>
        </is>
      </c>
      <c r="F927" t="inlineStr">
        <is>
          <t xml:space="preserve">j247044_tav3.002.HPG                              </t>
        </is>
      </c>
    </row>
    <row r="928">
      <c r="A928" t="n">
        <v>7179</v>
      </c>
      <c r="B928" t="inlineStr">
        <is>
          <t>J247</t>
        </is>
      </c>
      <c r="C928" t="n">
        <v>44</v>
      </c>
      <c r="D928" t="inlineStr">
        <is>
          <t>H</t>
        </is>
      </c>
      <c r="F928" t="inlineStr">
        <is>
          <t xml:space="preserve">j247044_tav3.003.HPG                              </t>
        </is>
      </c>
    </row>
    <row r="929">
      <c r="A929" t="n">
        <v>7180</v>
      </c>
      <c r="B929" t="inlineStr">
        <is>
          <t>J247</t>
        </is>
      </c>
      <c r="C929" t="n">
        <v>44</v>
      </c>
      <c r="D929" t="inlineStr">
        <is>
          <t>H</t>
        </is>
      </c>
      <c r="F929" t="inlineStr">
        <is>
          <t xml:space="preserve">j247044_tav3.004.HPG                              </t>
        </is>
      </c>
    </row>
    <row r="930">
      <c r="A930" t="n">
        <v>7181</v>
      </c>
      <c r="B930" t="inlineStr">
        <is>
          <t>J247</t>
        </is>
      </c>
      <c r="C930" t="n">
        <v>44</v>
      </c>
      <c r="D930" t="inlineStr">
        <is>
          <t>H</t>
        </is>
      </c>
      <c r="F930" t="inlineStr">
        <is>
          <t xml:space="preserve">j247044_tav1.004.HPG                              </t>
        </is>
      </c>
    </row>
    <row r="931">
      <c r="A931" t="n">
        <v>7182</v>
      </c>
      <c r="B931" t="inlineStr">
        <is>
          <t>LNXN</t>
        </is>
      </c>
      <c r="C931" t="n">
        <v>73</v>
      </c>
      <c r="D931" t="inlineStr">
        <is>
          <t>G</t>
        </is>
      </c>
      <c r="E931" t="n">
        <v>3507767</v>
      </c>
      <c r="F931" t="inlineStr">
        <is>
          <t xml:space="preserve">PROTEZ.ANTINF.SPEC.LINX20 J1222 PMB               </t>
        </is>
      </c>
    </row>
    <row r="932">
      <c r="A932" t="n">
        <v>7183</v>
      </c>
      <c r="B932" t="inlineStr">
        <is>
          <t>LNXN</t>
        </is>
      </c>
      <c r="C932" t="n">
        <v>73</v>
      </c>
      <c r="D932" t="inlineStr">
        <is>
          <t>M</t>
        </is>
      </c>
      <c r="E932" t="n">
        <v>9136114</v>
      </c>
      <c r="F932" t="inlineStr">
        <is>
          <t xml:space="preserve">LINX-20S J1222 PMB                                </t>
        </is>
      </c>
    </row>
    <row r="933">
      <c r="A933" t="n">
        <v>7184</v>
      </c>
      <c r="B933" t="inlineStr">
        <is>
          <t>J247</t>
        </is>
      </c>
      <c r="C933" t="n">
        <v>59</v>
      </c>
      <c r="D933" t="inlineStr">
        <is>
          <t>G</t>
        </is>
      </c>
      <c r="E933" t="n">
        <v>2033151</v>
      </c>
      <c r="F933" t="inlineStr">
        <is>
          <t xml:space="preserve">IMP.PNEUM.RAFFR.INT.UT/UGELLI                     </t>
        </is>
      </c>
    </row>
    <row r="934">
      <c r="A934" t="n">
        <v>7185</v>
      </c>
      <c r="B934" t="inlineStr">
        <is>
          <t>J247</t>
        </is>
      </c>
      <c r="C934" t="n">
        <v>59</v>
      </c>
      <c r="D934" t="inlineStr">
        <is>
          <t>M</t>
        </is>
      </c>
      <c r="E934" t="n">
        <v>9247007</v>
      </c>
      <c r="F934" t="inlineStr">
        <is>
          <t xml:space="preserve">JOMACH 247 TARKUS J1216 VASO                      </t>
        </is>
      </c>
    </row>
    <row r="935">
      <c r="A935" t="n">
        <v>7186</v>
      </c>
      <c r="B935" t="inlineStr">
        <is>
          <t>J247</t>
        </is>
      </c>
      <c r="C935" t="n">
        <v>59</v>
      </c>
      <c r="D935" t="inlineStr">
        <is>
          <t>M</t>
        </is>
      </c>
      <c r="E935" t="n">
        <v>9247008</v>
      </c>
      <c r="F935" t="inlineStr">
        <is>
          <t xml:space="preserve">JOMACH 247 TARKUS J1220 JSC                       </t>
        </is>
      </c>
    </row>
    <row r="936">
      <c r="A936" t="n">
        <v>7187</v>
      </c>
      <c r="B936" t="inlineStr">
        <is>
          <t>LNXN</t>
        </is>
      </c>
      <c r="C936" t="n">
        <v>74</v>
      </c>
      <c r="D936" t="inlineStr">
        <is>
          <t>G</t>
        </is>
      </c>
      <c r="E936" t="n">
        <v>3053339</v>
      </c>
      <c r="F936" t="inlineStr">
        <is>
          <t xml:space="preserve">CANALA COLL.ALIMENT.SPEC.J1222                    </t>
        </is>
      </c>
    </row>
    <row r="937">
      <c r="A937" t="n">
        <v>7188</v>
      </c>
      <c r="B937" t="inlineStr">
        <is>
          <t>LNXN</t>
        </is>
      </c>
      <c r="C937" t="n">
        <v>74</v>
      </c>
      <c r="D937" t="inlineStr">
        <is>
          <t>G</t>
        </is>
      </c>
      <c r="E937" t="n">
        <v>3053275</v>
      </c>
      <c r="F937" t="inlineStr">
        <is>
          <t xml:space="preserve">IMP.ALIMENT.X=5100 V06.1 LINX 30                  </t>
        </is>
      </c>
    </row>
    <row r="938">
      <c r="A938" t="n">
        <v>7189</v>
      </c>
      <c r="B938" t="inlineStr">
        <is>
          <t>LNXN</t>
        </is>
      </c>
      <c r="C938" t="n">
        <v>74</v>
      </c>
      <c r="D938" t="inlineStr">
        <is>
          <t>M</t>
        </is>
      </c>
      <c r="E938" t="n">
        <v>9136114</v>
      </c>
      <c r="F938" t="inlineStr">
        <is>
          <t xml:space="preserve">LINX-20S J1222 PMB                                </t>
        </is>
      </c>
    </row>
    <row r="939">
      <c r="A939" t="n">
        <v>7195</v>
      </c>
      <c r="B939" t="inlineStr">
        <is>
          <t>LNXN</t>
        </is>
      </c>
      <c r="C939" t="n">
        <v>75</v>
      </c>
      <c r="D939" t="inlineStr">
        <is>
          <t>G</t>
        </is>
      </c>
      <c r="E939" t="n">
        <v>3068181</v>
      </c>
      <c r="F939" t="inlineStr">
        <is>
          <t xml:space="preserve">COPERTURE PER FONDAZ.LINX20 J1222                 </t>
        </is>
      </c>
    </row>
    <row r="940">
      <c r="A940" t="n">
        <v>7196</v>
      </c>
      <c r="B940" t="inlineStr">
        <is>
          <t>LNXN</t>
        </is>
      </c>
      <c r="C940" t="n">
        <v>75</v>
      </c>
      <c r="D940" t="inlineStr">
        <is>
          <t>M</t>
        </is>
      </c>
      <c r="E940" t="n">
        <v>9136114</v>
      </c>
      <c r="F940" t="inlineStr">
        <is>
          <t xml:space="preserve">LINX-20S J1222 PMB                                </t>
        </is>
      </c>
    </row>
    <row r="941">
      <c r="A941" t="n">
        <v>7197</v>
      </c>
      <c r="B941" t="inlineStr">
        <is>
          <t>J247</t>
        </is>
      </c>
      <c r="C941" t="n">
        <v>51</v>
      </c>
      <c r="D941" t="inlineStr">
        <is>
          <t>G</t>
        </is>
      </c>
      <c r="E941" t="n">
        <v>3005428</v>
      </c>
      <c r="F941" t="inlineStr">
        <is>
          <t xml:space="preserve">ASSE X=3300(THK)VTE V08.1 TARKUS                  </t>
        </is>
      </c>
    </row>
    <row r="942">
      <c r="A942" t="n">
        <v>7198</v>
      </c>
      <c r="B942" t="inlineStr">
        <is>
          <t>J247</t>
        </is>
      </c>
      <c r="C942" t="n">
        <v>51</v>
      </c>
      <c r="D942" t="inlineStr">
        <is>
          <t>G</t>
        </is>
      </c>
      <c r="E942" t="n">
        <v>3023189</v>
      </c>
      <c r="F942" t="inlineStr">
        <is>
          <t xml:space="preserve">CARRO ASSE X=3300 VTE V08.1*                      </t>
        </is>
      </c>
    </row>
    <row r="943">
      <c r="A943" t="n">
        <v>7199</v>
      </c>
      <c r="B943" t="inlineStr">
        <is>
          <t>CAPP</t>
        </is>
      </c>
      <c r="C943" t="n">
        <v>6</v>
      </c>
      <c r="D943" t="inlineStr">
        <is>
          <t>G</t>
        </is>
      </c>
      <c r="E943" t="n">
        <v>3078963</v>
      </c>
      <c r="F943" t="inlineStr">
        <is>
          <t xml:space="preserve">CASSETTA PER CAPPA J1211                          </t>
        </is>
      </c>
    </row>
    <row r="944">
      <c r="A944" t="n">
        <v>7200</v>
      </c>
      <c r="B944" t="inlineStr">
        <is>
          <t>CAPP</t>
        </is>
      </c>
      <c r="C944" t="n">
        <v>6</v>
      </c>
      <c r="D944" t="inlineStr">
        <is>
          <t>M</t>
        </is>
      </c>
      <c r="E944" t="n">
        <v>9136107</v>
      </c>
      <c r="F944" t="inlineStr">
        <is>
          <t xml:space="preserve">LINX-D J1211 ALENIA                               </t>
        </is>
      </c>
    </row>
    <row r="945">
      <c r="A945" t="n">
        <v>7201</v>
      </c>
      <c r="B945" t="inlineStr">
        <is>
          <t>LNXD</t>
        </is>
      </c>
      <c r="C945" t="n">
        <v>18</v>
      </c>
      <c r="D945" t="inlineStr">
        <is>
          <t>G</t>
        </is>
      </c>
      <c r="E945" t="n">
        <v>3060910</v>
      </c>
      <c r="F945" t="inlineStr">
        <is>
          <t xml:space="preserve">IMP.LAVAGGIO CANALIZZAZIONE                       </t>
        </is>
      </c>
    </row>
    <row r="946">
      <c r="A946" t="n">
        <v>7202</v>
      </c>
      <c r="B946" t="inlineStr">
        <is>
          <t>LNXD</t>
        </is>
      </c>
      <c r="C946" t="n">
        <v>18</v>
      </c>
      <c r="D946" t="inlineStr">
        <is>
          <t>G</t>
        </is>
      </c>
      <c r="E946" t="n">
        <v>3060909</v>
      </c>
      <c r="F946" t="inlineStr">
        <is>
          <t xml:space="preserve">IMP.LAVAGGIO CON PISTOLA                          </t>
        </is>
      </c>
    </row>
    <row r="947">
      <c r="A947" t="n">
        <v>7203</v>
      </c>
      <c r="B947" t="inlineStr">
        <is>
          <t>LNXD</t>
        </is>
      </c>
      <c r="C947" t="n">
        <v>18</v>
      </c>
      <c r="D947" t="inlineStr">
        <is>
          <t>M</t>
        </is>
      </c>
      <c r="E947" t="n">
        <v>9136107</v>
      </c>
      <c r="F947" t="inlineStr">
        <is>
          <t xml:space="preserve">LINX-D J1211 ALENIA                               </t>
        </is>
      </c>
    </row>
    <row r="948">
      <c r="A948" t="n">
        <v>7204</v>
      </c>
      <c r="B948" t="inlineStr">
        <is>
          <t>LNXN</t>
        </is>
      </c>
      <c r="C948" t="n">
        <v>77</v>
      </c>
      <c r="D948" t="inlineStr">
        <is>
          <t>M</t>
        </is>
      </c>
      <c r="E948" t="n">
        <v>9136101</v>
      </c>
      <c r="F948" t="inlineStr">
        <is>
          <t xml:space="preserve">LINX-35 J1199 EPSILON EUSKADI 2                   </t>
        </is>
      </c>
    </row>
    <row r="949">
      <c r="A949" t="n">
        <v>7205</v>
      </c>
      <c r="B949" t="inlineStr">
        <is>
          <t>J247</t>
        </is>
      </c>
      <c r="C949" t="n">
        <v>35</v>
      </c>
      <c r="D949" t="inlineStr">
        <is>
          <t>M</t>
        </is>
      </c>
      <c r="E949" t="n">
        <v>9247005</v>
      </c>
      <c r="F949" t="inlineStr">
        <is>
          <t xml:space="preserve">JOMACH 247 TARKUS J1209 FRITZMEIER                </t>
        </is>
      </c>
    </row>
    <row r="950">
      <c r="A950" t="n">
        <v>7206</v>
      </c>
      <c r="B950" t="inlineStr">
        <is>
          <t>J247</t>
        </is>
      </c>
      <c r="C950" t="n">
        <v>35</v>
      </c>
      <c r="D950" t="inlineStr">
        <is>
          <t>M</t>
        </is>
      </c>
      <c r="E950" t="n">
        <v>9247007</v>
      </c>
      <c r="F950" t="inlineStr">
        <is>
          <t xml:space="preserve">JOMACH 247 TARKUS J1216 VASO                      </t>
        </is>
      </c>
    </row>
    <row r="951">
      <c r="A951" t="n">
        <v>7207</v>
      </c>
      <c r="B951" t="inlineStr">
        <is>
          <t>J247</t>
        </is>
      </c>
      <c r="C951" t="n">
        <v>35</v>
      </c>
      <c r="D951" t="inlineStr">
        <is>
          <t>M</t>
        </is>
      </c>
      <c r="E951" t="n">
        <v>9247008</v>
      </c>
      <c r="F951" t="inlineStr">
        <is>
          <t xml:space="preserve">JOMACH 247 TARKUS J1220 JSC                       </t>
        </is>
      </c>
    </row>
    <row r="952">
      <c r="A952" t="n">
        <v>7208</v>
      </c>
      <c r="B952" t="inlineStr">
        <is>
          <t>J247</t>
        </is>
      </c>
      <c r="C952" t="n">
        <v>35</v>
      </c>
      <c r="D952" t="inlineStr">
        <is>
          <t>M</t>
        </is>
      </c>
      <c r="E952" t="n">
        <v>9247014</v>
      </c>
      <c r="F952" t="inlineStr">
        <is>
          <t xml:space="preserve">JOMACH 247 TARKUS J1350 MECFOND                   </t>
        </is>
      </c>
    </row>
    <row r="953">
      <c r="A953" t="n">
        <v>7209</v>
      </c>
      <c r="B953" t="inlineStr">
        <is>
          <t>J247</t>
        </is>
      </c>
      <c r="C953" t="n">
        <v>60</v>
      </c>
      <c r="D953" t="inlineStr">
        <is>
          <t>H</t>
        </is>
      </c>
      <c r="F953" t="inlineStr">
        <is>
          <t xml:space="preserve">j247060.001.HPG                                   </t>
        </is>
      </c>
    </row>
    <row r="954">
      <c r="A954" t="n">
        <v>7210</v>
      </c>
      <c r="B954" t="inlineStr">
        <is>
          <t>J156</t>
        </is>
      </c>
      <c r="C954" t="n">
        <v>9</v>
      </c>
      <c r="D954" t="inlineStr">
        <is>
          <t>G</t>
        </is>
      </c>
      <c r="E954" t="n">
        <v>3078278</v>
      </c>
      <c r="F954" t="inlineStr">
        <is>
          <t xml:space="preserve">SISTEMA DI VISIONE CON TELECAMERA                 </t>
        </is>
      </c>
    </row>
    <row r="955">
      <c r="A955" t="n">
        <v>7211</v>
      </c>
      <c r="B955" t="inlineStr">
        <is>
          <t>J156</t>
        </is>
      </c>
      <c r="C955" t="n">
        <v>9</v>
      </c>
      <c r="D955" t="inlineStr">
        <is>
          <t>M</t>
        </is>
      </c>
      <c r="E955" t="n">
        <v>9156010</v>
      </c>
      <c r="F955" t="inlineStr">
        <is>
          <t xml:space="preserve">JOMACH 156 J1217 EADS                             </t>
        </is>
      </c>
    </row>
    <row r="956">
      <c r="A956" t="n">
        <v>7212</v>
      </c>
      <c r="B956" t="inlineStr">
        <is>
          <t>J247</t>
        </is>
      </c>
      <c r="C956" t="n">
        <v>60</v>
      </c>
      <c r="D956" t="inlineStr">
        <is>
          <t>G</t>
        </is>
      </c>
      <c r="E956" t="n">
        <v>3009131</v>
      </c>
      <c r="F956" t="inlineStr">
        <is>
          <t xml:space="preserve">ASSE Z=1000(THK)VTE V08.1 TARKUS TI               </t>
        </is>
      </c>
    </row>
    <row r="957">
      <c r="A957" t="n">
        <v>7213</v>
      </c>
      <c r="B957" t="inlineStr">
        <is>
          <t>J247</t>
        </is>
      </c>
      <c r="C957" t="n">
        <v>60</v>
      </c>
      <c r="D957" t="inlineStr">
        <is>
          <t>G</t>
        </is>
      </c>
      <c r="E957" t="n">
        <v>3009135</v>
      </c>
      <c r="F957" t="inlineStr">
        <is>
          <t xml:space="preserve">ASSE Z=1000 (THK)VTE V08.1                        </t>
        </is>
      </c>
    </row>
    <row r="958">
      <c r="A958" t="n">
        <v>7214</v>
      </c>
      <c r="B958" t="inlineStr">
        <is>
          <t>J247</t>
        </is>
      </c>
      <c r="C958" t="n">
        <v>60</v>
      </c>
      <c r="D958" t="inlineStr">
        <is>
          <t>G</t>
        </is>
      </c>
      <c r="E958" t="n">
        <v>3009147</v>
      </c>
      <c r="F958" t="inlineStr">
        <is>
          <t xml:space="preserve">ASSE Z=1000 (THK)VTE SPEC.TARKUS                  </t>
        </is>
      </c>
    </row>
    <row r="959">
      <c r="A959" t="n">
        <v>7215</v>
      </c>
      <c r="B959" t="inlineStr">
        <is>
          <t>LNXN</t>
        </is>
      </c>
      <c r="C959" t="n">
        <v>76</v>
      </c>
      <c r="D959" t="inlineStr">
        <is>
          <t>G</t>
        </is>
      </c>
      <c r="E959" t="n">
        <v>3069238</v>
      </c>
      <c r="F959" t="inlineStr">
        <is>
          <t xml:space="preserve">IMP.INT.CANNOTTO Z=1250 TMX V08.1*                </t>
        </is>
      </c>
    </row>
    <row r="960">
      <c r="A960" t="n">
        <v>7216</v>
      </c>
      <c r="B960" t="inlineStr">
        <is>
          <t>LNXN</t>
        </is>
      </c>
      <c r="C960" t="n">
        <v>76</v>
      </c>
      <c r="D960" t="inlineStr">
        <is>
          <t>M</t>
        </is>
      </c>
      <c r="E960" t="n">
        <v>9136115</v>
      </c>
      <c r="F960" t="inlineStr">
        <is>
          <t xml:space="preserve">LINX-35 J1223 KBA 1                               </t>
        </is>
      </c>
    </row>
    <row r="961">
      <c r="A961" t="n">
        <v>7217</v>
      </c>
      <c r="B961" t="inlineStr">
        <is>
          <t>LNXN</t>
        </is>
      </c>
      <c r="C961" t="n">
        <v>76</v>
      </c>
      <c r="D961" t="inlineStr">
        <is>
          <t>M</t>
        </is>
      </c>
      <c r="E961" t="n">
        <v>9136116</v>
      </c>
      <c r="F961" t="inlineStr">
        <is>
          <t xml:space="preserve">LINX-35 J1224 KBA 2                               </t>
        </is>
      </c>
    </row>
    <row r="962">
      <c r="A962" t="n">
        <v>7218</v>
      </c>
      <c r="B962" t="inlineStr">
        <is>
          <t>J156</t>
        </is>
      </c>
      <c r="C962" t="n">
        <v>10</v>
      </c>
      <c r="D962" t="inlineStr">
        <is>
          <t>G</t>
        </is>
      </c>
      <c r="E962" t="n">
        <v>3100919</v>
      </c>
      <c r="F962" t="inlineStr">
        <is>
          <t xml:space="preserve">ANELLO DI AZZERAMENTO                             </t>
        </is>
      </c>
    </row>
    <row r="963">
      <c r="A963" t="n">
        <v>7219</v>
      </c>
      <c r="B963" t="inlineStr">
        <is>
          <t>J156</t>
        </is>
      </c>
      <c r="C963" t="n">
        <v>10</v>
      </c>
      <c r="D963" t="inlineStr">
        <is>
          <t>M</t>
        </is>
      </c>
      <c r="E963" t="n">
        <v>9156010</v>
      </c>
      <c r="F963" t="inlineStr">
        <is>
          <t xml:space="preserve">JOMACH 156 J1217 EADS                             </t>
        </is>
      </c>
    </row>
    <row r="964">
      <c r="A964" t="n">
        <v>7220</v>
      </c>
      <c r="B964" t="inlineStr">
        <is>
          <t>T35P</t>
        </is>
      </c>
      <c r="C964" t="n">
        <v>26</v>
      </c>
      <c r="D964" t="inlineStr">
        <is>
          <t>G</t>
        </is>
      </c>
      <c r="E964" t="n">
        <v>3015576</v>
      </c>
      <c r="F964" t="inlineStr">
        <is>
          <t xml:space="preserve">ASSE A T35/T V08.1 TARKUS TI                      </t>
        </is>
      </c>
    </row>
    <row r="965">
      <c r="A965" t="n">
        <v>7221</v>
      </c>
      <c r="B965" t="inlineStr">
        <is>
          <t>T35P</t>
        </is>
      </c>
      <c r="C965" t="n">
        <v>26</v>
      </c>
      <c r="D965" t="inlineStr">
        <is>
          <t>G</t>
        </is>
      </c>
      <c r="E965" t="n">
        <v>3900161</v>
      </c>
      <c r="F965" t="inlineStr">
        <is>
          <t xml:space="preserve">ATTREZZ.X LASER ASSE A-C T35                      </t>
        </is>
      </c>
    </row>
    <row r="966">
      <c r="A966" t="n">
        <v>7222</v>
      </c>
      <c r="B966" t="inlineStr">
        <is>
          <t>LNXN</t>
        </is>
      </c>
      <c r="C966" t="n">
        <v>58</v>
      </c>
      <c r="D966" t="inlineStr">
        <is>
          <t>G</t>
        </is>
      </c>
      <c r="E966" t="n">
        <v>3058848</v>
      </c>
      <c r="F966" t="inlineStr">
        <is>
          <t xml:space="preserve">PRED.IMP.ASPIR.TAVOLA LINX-30*                    </t>
        </is>
      </c>
    </row>
    <row r="967">
      <c r="A967" t="n">
        <v>7223</v>
      </c>
      <c r="B967" t="inlineStr">
        <is>
          <t>LNXN</t>
        </is>
      </c>
      <c r="C967" t="n">
        <v>58</v>
      </c>
      <c r="D967" t="inlineStr">
        <is>
          <t>M</t>
        </is>
      </c>
      <c r="E967" t="n">
        <v>9136103</v>
      </c>
      <c r="F967" t="inlineStr">
        <is>
          <t xml:space="preserve">LINX-35S J1202 MODELMASTER                        </t>
        </is>
      </c>
    </row>
    <row r="968">
      <c r="A968" t="n">
        <v>7224</v>
      </c>
      <c r="B968" t="inlineStr">
        <is>
          <t>J247</t>
        </is>
      </c>
      <c r="C968" t="n">
        <v>61</v>
      </c>
      <c r="D968" t="inlineStr">
        <is>
          <t>G</t>
        </is>
      </c>
      <c r="E968" t="n">
        <v>3062189</v>
      </c>
      <c r="F968" t="inlineStr">
        <is>
          <t xml:space="preserve">CABINA PROTEZ.X=3300 SPEC. J1180                  </t>
        </is>
      </c>
    </row>
    <row r="969">
      <c r="A969" t="n">
        <v>7225</v>
      </c>
      <c r="B969" t="inlineStr">
        <is>
          <t>J247</t>
        </is>
      </c>
      <c r="C969" t="n">
        <v>61</v>
      </c>
      <c r="D969" t="inlineStr">
        <is>
          <t>M</t>
        </is>
      </c>
      <c r="E969" t="n">
        <v>9247003</v>
      </c>
      <c r="F969" t="inlineStr">
        <is>
          <t xml:space="preserve">JOMACH 247 TARKUS J1180 BMW                       </t>
        </is>
      </c>
    </row>
    <row r="970">
      <c r="A970" t="n">
        <v>7226</v>
      </c>
      <c r="B970" t="inlineStr">
        <is>
          <t>J247</t>
        </is>
      </c>
      <c r="C970" t="n">
        <v>62</v>
      </c>
      <c r="D970" t="inlineStr">
        <is>
          <t>G</t>
        </is>
      </c>
      <c r="E970" t="n">
        <v>3062191</v>
      </c>
      <c r="F970" t="inlineStr">
        <is>
          <t xml:space="preserve">CABINA PROTEZ.X=4500 SPEC.J1181                   </t>
        </is>
      </c>
    </row>
    <row r="971">
      <c r="A971" t="n">
        <v>7227</v>
      </c>
      <c r="B971" t="inlineStr">
        <is>
          <t>J247</t>
        </is>
      </c>
      <c r="C971" t="n">
        <v>62</v>
      </c>
      <c r="D971" t="inlineStr">
        <is>
          <t>M</t>
        </is>
      </c>
      <c r="E971" t="n">
        <v>9247004</v>
      </c>
      <c r="F971" t="inlineStr">
        <is>
          <t xml:space="preserve">JOMACH 247 TARKUS J1181 D.D.                      </t>
        </is>
      </c>
    </row>
    <row r="972">
      <c r="A972" t="n">
        <v>7228</v>
      </c>
      <c r="B972" t="inlineStr">
        <is>
          <t>T3D3</t>
        </is>
      </c>
      <c r="C972" t="n">
        <v>1</v>
      </c>
      <c r="D972" t="inlineStr">
        <is>
          <t>H</t>
        </is>
      </c>
      <c r="F972" t="inlineStr">
        <is>
          <t xml:space="preserve">t3d3001_tav1.000.HPG                              </t>
        </is>
      </c>
    </row>
    <row r="973">
      <c r="A973" t="n">
        <v>7229</v>
      </c>
      <c r="B973" t="inlineStr">
        <is>
          <t>T3D3</t>
        </is>
      </c>
      <c r="C973" t="n">
        <v>1</v>
      </c>
      <c r="D973" t="inlineStr">
        <is>
          <t>H</t>
        </is>
      </c>
      <c r="F973" t="inlineStr">
        <is>
          <t xml:space="preserve">t3d3001_tav2.000.HPG                              </t>
        </is>
      </c>
    </row>
    <row r="974">
      <c r="A974" t="n">
        <v>7230</v>
      </c>
      <c r="B974" t="inlineStr">
        <is>
          <t>T3D3</t>
        </is>
      </c>
      <c r="C974" t="n">
        <v>1</v>
      </c>
      <c r="D974" t="inlineStr">
        <is>
          <t>H</t>
        </is>
      </c>
      <c r="F974" t="inlineStr">
        <is>
          <t xml:space="preserve">t3d3001_tav3.000.HPG                              </t>
        </is>
      </c>
    </row>
    <row r="975">
      <c r="A975" t="n">
        <v>7231</v>
      </c>
      <c r="B975" t="inlineStr">
        <is>
          <t>T3D3</t>
        </is>
      </c>
      <c r="C975" t="n">
        <v>1</v>
      </c>
      <c r="D975" t="inlineStr">
        <is>
          <t>H</t>
        </is>
      </c>
      <c r="F975" t="inlineStr">
        <is>
          <t xml:space="preserve">t3d3001_tav4.000.HPG                              </t>
        </is>
      </c>
    </row>
    <row r="976">
      <c r="A976" t="n">
        <v>7232</v>
      </c>
      <c r="B976" t="inlineStr">
        <is>
          <t>T3D3</t>
        </is>
      </c>
      <c r="C976" t="n">
        <v>1</v>
      </c>
      <c r="D976" t="inlineStr">
        <is>
          <t>H</t>
        </is>
      </c>
      <c r="F976" t="inlineStr">
        <is>
          <t xml:space="preserve">t3d3001_tav5.000.HPG                              </t>
        </is>
      </c>
    </row>
    <row r="977">
      <c r="A977" t="n">
        <v>7233</v>
      </c>
      <c r="B977" t="inlineStr">
        <is>
          <t>T3D3</t>
        </is>
      </c>
      <c r="C977" t="n">
        <v>2</v>
      </c>
      <c r="D977" t="inlineStr">
        <is>
          <t>H</t>
        </is>
      </c>
      <c r="F977" t="inlineStr">
        <is>
          <t xml:space="preserve">t3d3002_tav1.000.HPG                              </t>
        </is>
      </c>
    </row>
    <row r="978">
      <c r="A978" t="n">
        <v>7234</v>
      </c>
      <c r="B978" t="inlineStr">
        <is>
          <t>T3D3</t>
        </is>
      </c>
      <c r="C978" t="n">
        <v>2</v>
      </c>
      <c r="D978" t="inlineStr">
        <is>
          <t>H</t>
        </is>
      </c>
      <c r="F978" t="inlineStr">
        <is>
          <t xml:space="preserve">t3d3002_tav2.000.HPG                              </t>
        </is>
      </c>
    </row>
    <row r="979">
      <c r="A979" t="n">
        <v>7235</v>
      </c>
      <c r="B979" t="inlineStr">
        <is>
          <t>T3D3</t>
        </is>
      </c>
      <c r="C979" t="n">
        <v>2</v>
      </c>
      <c r="D979" t="inlineStr">
        <is>
          <t>H</t>
        </is>
      </c>
      <c r="F979" t="inlineStr">
        <is>
          <t xml:space="preserve">t3d3002_tav3.000.HPG                              </t>
        </is>
      </c>
    </row>
    <row r="980">
      <c r="A980" t="n">
        <v>7236</v>
      </c>
      <c r="B980" t="inlineStr">
        <is>
          <t>T3D3</t>
        </is>
      </c>
      <c r="C980" t="n">
        <v>2</v>
      </c>
      <c r="D980" t="inlineStr">
        <is>
          <t>H</t>
        </is>
      </c>
      <c r="F980" t="inlineStr">
        <is>
          <t xml:space="preserve">t3d3002_tav4.000.HPG                              </t>
        </is>
      </c>
    </row>
    <row r="981">
      <c r="A981" t="n">
        <v>7237</v>
      </c>
      <c r="B981" t="inlineStr">
        <is>
          <t>T3D3</t>
        </is>
      </c>
      <c r="C981" t="n">
        <v>2</v>
      </c>
      <c r="D981" t="inlineStr">
        <is>
          <t>H</t>
        </is>
      </c>
      <c r="F981" t="inlineStr">
        <is>
          <t xml:space="preserve">t3d3002_tav5.000.HPG                              </t>
        </is>
      </c>
    </row>
    <row r="982">
      <c r="A982" t="n">
        <v>7238</v>
      </c>
      <c r="B982" t="inlineStr">
        <is>
          <t>T3D3</t>
        </is>
      </c>
      <c r="C982" t="n">
        <v>3</v>
      </c>
      <c r="D982" t="inlineStr">
        <is>
          <t>H</t>
        </is>
      </c>
      <c r="F982" t="inlineStr">
        <is>
          <t xml:space="preserve">t3d3003_tav1.000.HPG                              </t>
        </is>
      </c>
    </row>
    <row r="983">
      <c r="A983" t="n">
        <v>7239</v>
      </c>
      <c r="B983" t="inlineStr">
        <is>
          <t>T3D3</t>
        </is>
      </c>
      <c r="C983" t="n">
        <v>3</v>
      </c>
      <c r="D983" t="inlineStr">
        <is>
          <t>H</t>
        </is>
      </c>
      <c r="F983" t="inlineStr">
        <is>
          <t xml:space="preserve">t3d3003_tav2.000.HPG                              </t>
        </is>
      </c>
    </row>
    <row r="984">
      <c r="A984" t="n">
        <v>7240</v>
      </c>
      <c r="B984" t="inlineStr">
        <is>
          <t>J269</t>
        </is>
      </c>
      <c r="C984" t="n">
        <v>14</v>
      </c>
      <c r="D984" t="inlineStr">
        <is>
          <t>G</t>
        </is>
      </c>
      <c r="E984" t="n">
        <v>3013447</v>
      </c>
      <c r="F984" t="inlineStr">
        <is>
          <t xml:space="preserve">ASSE C T40 BUSS CN V07.1 J269                     </t>
        </is>
      </c>
    </row>
    <row r="985">
      <c r="A985" t="n">
        <v>7241</v>
      </c>
      <c r="B985" t="inlineStr">
        <is>
          <t>J269</t>
        </is>
      </c>
      <c r="C985" t="n">
        <v>14</v>
      </c>
      <c r="D985" t="inlineStr">
        <is>
          <t>M</t>
        </is>
      </c>
      <c r="E985" t="n">
        <v>9269001</v>
      </c>
      <c r="F985" t="inlineStr">
        <is>
          <t xml:space="preserve">JOMACH 169 J1190 WARTSILA                         </t>
        </is>
      </c>
    </row>
    <row r="986">
      <c r="A986" t="n">
        <v>7242</v>
      </c>
      <c r="B986" t="inlineStr">
        <is>
          <t>J265</t>
        </is>
      </c>
      <c r="C986" t="n">
        <v>19</v>
      </c>
      <c r="D986" t="inlineStr">
        <is>
          <t>G</t>
        </is>
      </c>
      <c r="E986" t="n">
        <v>2000211</v>
      </c>
      <c r="F986" t="inlineStr">
        <is>
          <t xml:space="preserve">CABINA CONTENIMENTO TRUCIOLI J265                 </t>
        </is>
      </c>
    </row>
    <row r="987">
      <c r="A987" t="n">
        <v>7243</v>
      </c>
      <c r="B987" t="inlineStr">
        <is>
          <t>J265</t>
        </is>
      </c>
      <c r="C987" t="n">
        <v>19</v>
      </c>
      <c r="D987" t="inlineStr">
        <is>
          <t>G</t>
        </is>
      </c>
      <c r="E987" t="n">
        <v>2000221</v>
      </c>
      <c r="F987" t="inlineStr">
        <is>
          <t xml:space="preserve">|||KIT APPLICAZ.TAPPARELLA M.U.J265               </t>
        </is>
      </c>
    </row>
    <row r="988">
      <c r="A988" t="n">
        <v>7244</v>
      </c>
      <c r="B988" t="inlineStr">
        <is>
          <t>J265</t>
        </is>
      </c>
      <c r="C988" t="n">
        <v>19</v>
      </c>
      <c r="D988" t="inlineStr">
        <is>
          <t>M</t>
        </is>
      </c>
      <c r="E988" t="n">
        <v>9265008</v>
      </c>
      <c r="F988" t="inlineStr">
        <is>
          <t xml:space="preserve">JOMAX 265 J1192 BOEING 1                          </t>
        </is>
      </c>
    </row>
    <row r="989">
      <c r="A989" t="n">
        <v>7245</v>
      </c>
      <c r="B989" t="inlineStr">
        <is>
          <t>J265</t>
        </is>
      </c>
      <c r="C989" t="n">
        <v>19</v>
      </c>
      <c r="D989" t="inlineStr">
        <is>
          <t>M</t>
        </is>
      </c>
      <c r="E989" t="n">
        <v>9265011</v>
      </c>
      <c r="F989" t="inlineStr">
        <is>
          <t xml:space="preserve">JOMAX 265 J1201 BOEING 2                          </t>
        </is>
      </c>
    </row>
    <row r="990">
      <c r="A990" t="n">
        <v>7246</v>
      </c>
      <c r="B990" t="inlineStr">
        <is>
          <t>J265</t>
        </is>
      </c>
      <c r="C990" t="n">
        <v>25</v>
      </c>
      <c r="D990" t="inlineStr">
        <is>
          <t>H</t>
        </is>
      </c>
      <c r="F990" t="inlineStr">
        <is>
          <t xml:space="preserve">j265025_tav1.000.HPG                              </t>
        </is>
      </c>
    </row>
    <row r="991">
      <c r="A991" t="n">
        <v>7247</v>
      </c>
      <c r="B991" t="inlineStr">
        <is>
          <t>J265</t>
        </is>
      </c>
      <c r="C991" t="n">
        <v>25</v>
      </c>
      <c r="D991" t="inlineStr">
        <is>
          <t>H</t>
        </is>
      </c>
      <c r="F991" t="inlineStr">
        <is>
          <t xml:space="preserve">j265025_tav2.000.HPG                              </t>
        </is>
      </c>
    </row>
    <row r="992">
      <c r="A992" t="n">
        <v>7248</v>
      </c>
      <c r="B992" t="inlineStr">
        <is>
          <t>J265</t>
        </is>
      </c>
      <c r="C992" t="n">
        <v>25</v>
      </c>
      <c r="D992" t="inlineStr">
        <is>
          <t>G</t>
        </is>
      </c>
      <c r="E992" t="n">
        <v>3018110</v>
      </c>
      <c r="F992" t="inlineStr">
        <is>
          <t xml:space="preserve">ASSE T 40PT HSK-A100 J265 SIDEPALSA               </t>
        </is>
      </c>
    </row>
    <row r="993">
      <c r="A993" t="n">
        <v>7249</v>
      </c>
      <c r="B993" t="inlineStr">
        <is>
          <t>J247</t>
        </is>
      </c>
      <c r="C993" t="n">
        <v>63</v>
      </c>
      <c r="D993" t="inlineStr">
        <is>
          <t>M</t>
        </is>
      </c>
      <c r="E993" t="n">
        <v>9247005</v>
      </c>
      <c r="F993" t="inlineStr">
        <is>
          <t xml:space="preserve">JOMACH 247 TARKUS J1209 FRITZMEIER                </t>
        </is>
      </c>
    </row>
    <row r="994">
      <c r="A994" t="n">
        <v>7250</v>
      </c>
      <c r="B994" t="inlineStr">
        <is>
          <t>LNXN</t>
        </is>
      </c>
      <c r="C994" t="n">
        <v>80</v>
      </c>
      <c r="D994" t="inlineStr">
        <is>
          <t>G</t>
        </is>
      </c>
      <c r="E994" t="n">
        <v>2019088</v>
      </c>
      <c r="F994" t="inlineStr">
        <is>
          <t xml:space="preserve">KIT  INTERBLOCCO CARROPONTE                       </t>
        </is>
      </c>
    </row>
    <row r="995">
      <c r="A995" t="n">
        <v>7251</v>
      </c>
      <c r="B995" t="inlineStr">
        <is>
          <t>J265</t>
        </is>
      </c>
      <c r="C995" t="n">
        <v>25</v>
      </c>
      <c r="D995" t="inlineStr">
        <is>
          <t>G</t>
        </is>
      </c>
      <c r="E995" t="n">
        <v>3062188</v>
      </c>
      <c r="F995" t="inlineStr">
        <is>
          <t xml:space="preserve">|||CABINA CONTENIM.TRUCIOLI J265                  </t>
        </is>
      </c>
    </row>
    <row r="996">
      <c r="A996" t="n">
        <v>7252</v>
      </c>
      <c r="B996" t="inlineStr">
        <is>
          <t>LNXN</t>
        </is>
      </c>
      <c r="C996" t="n">
        <v>80</v>
      </c>
      <c r="D996" t="inlineStr">
        <is>
          <t>M</t>
        </is>
      </c>
      <c r="E996" t="n">
        <v>9136103</v>
      </c>
      <c r="F996" t="inlineStr">
        <is>
          <t xml:space="preserve">LINX-35S J1202 MODELMASTER                        </t>
        </is>
      </c>
    </row>
    <row r="997">
      <c r="A997" t="n">
        <v>7253</v>
      </c>
      <c r="B997" t="inlineStr">
        <is>
          <t>J265</t>
        </is>
      </c>
      <c r="C997" t="n">
        <v>26</v>
      </c>
      <c r="D997" t="inlineStr">
        <is>
          <t>G</t>
        </is>
      </c>
      <c r="E997" t="n">
        <v>3005420</v>
      </c>
      <c r="F997" t="inlineStr">
        <is>
          <t xml:space="preserve">ASSE X=14000 CRM INA V07:1 J265/L*                </t>
        </is>
      </c>
    </row>
    <row r="998">
      <c r="A998" t="n">
        <v>7254</v>
      </c>
      <c r="B998" t="inlineStr">
        <is>
          <t>J265</t>
        </is>
      </c>
      <c r="C998" t="n">
        <v>26</v>
      </c>
      <c r="D998" t="inlineStr">
        <is>
          <t>M</t>
        </is>
      </c>
      <c r="E998" t="n">
        <v>9265010</v>
      </c>
      <c r="F998" t="inlineStr">
        <is>
          <t xml:space="preserve">JOMAX 265 J1196 INFORM                            </t>
        </is>
      </c>
    </row>
    <row r="999">
      <c r="A999" t="n">
        <v>7255</v>
      </c>
      <c r="B999" t="inlineStr">
        <is>
          <t>J265</t>
        </is>
      </c>
      <c r="C999" t="n">
        <v>27</v>
      </c>
      <c r="D999" t="inlineStr">
        <is>
          <t>H</t>
        </is>
      </c>
      <c r="F999" t="inlineStr">
        <is>
          <t xml:space="preserve">j265027.000.HPG                                   </t>
        </is>
      </c>
    </row>
    <row r="1000">
      <c r="A1000" t="n">
        <v>7256</v>
      </c>
      <c r="B1000" t="inlineStr">
        <is>
          <t>J265</t>
        </is>
      </c>
      <c r="C1000" t="n">
        <v>27</v>
      </c>
      <c r="D1000" t="inlineStr">
        <is>
          <t>M</t>
        </is>
      </c>
      <c r="E1000" t="n">
        <v>9265010</v>
      </c>
      <c r="F1000" t="inlineStr">
        <is>
          <t xml:space="preserve">JOMAX 265 J1196 INFORM                            </t>
        </is>
      </c>
    </row>
    <row r="1001">
      <c r="A1001" t="n">
        <v>7257</v>
      </c>
      <c r="B1001" t="inlineStr">
        <is>
          <t>T3AP</t>
        </is>
      </c>
      <c r="C1001" t="n">
        <v>1</v>
      </c>
      <c r="D1001" t="inlineStr">
        <is>
          <t>H</t>
        </is>
      </c>
      <c r="F1001" t="inlineStr">
        <is>
          <t xml:space="preserve">t3ap001_tav1.000.HPG                              </t>
        </is>
      </c>
    </row>
    <row r="1002">
      <c r="A1002" t="n">
        <v>7258</v>
      </c>
      <c r="B1002" t="inlineStr">
        <is>
          <t>T3AP</t>
        </is>
      </c>
      <c r="C1002" t="n">
        <v>1</v>
      </c>
      <c r="D1002" t="inlineStr">
        <is>
          <t>H</t>
        </is>
      </c>
      <c r="F1002" t="inlineStr">
        <is>
          <t xml:space="preserve">t3ap001_tav2.000.HPG                              </t>
        </is>
      </c>
    </row>
    <row r="1003">
      <c r="A1003" t="n">
        <v>7259</v>
      </c>
      <c r="B1003" t="inlineStr">
        <is>
          <t>T3AP</t>
        </is>
      </c>
      <c r="C1003" t="n">
        <v>1</v>
      </c>
      <c r="D1003" t="inlineStr">
        <is>
          <t>H</t>
        </is>
      </c>
      <c r="F1003" t="inlineStr">
        <is>
          <t xml:space="preserve">t3ap001_tav3.000.HPG                              </t>
        </is>
      </c>
    </row>
    <row r="1004">
      <c r="A1004" t="n">
        <v>7260</v>
      </c>
      <c r="B1004" t="inlineStr">
        <is>
          <t>T3AP</t>
        </is>
      </c>
      <c r="C1004" t="n">
        <v>1</v>
      </c>
      <c r="D1004" t="inlineStr">
        <is>
          <t>H</t>
        </is>
      </c>
      <c r="F1004" t="inlineStr">
        <is>
          <t xml:space="preserve">t3ap001_tav4.000.HPG                              </t>
        </is>
      </c>
    </row>
    <row r="1005">
      <c r="A1005" t="n">
        <v>7261</v>
      </c>
      <c r="B1005" t="inlineStr">
        <is>
          <t>T3AP</t>
        </is>
      </c>
      <c r="C1005" t="n">
        <v>1</v>
      </c>
      <c r="D1005" t="inlineStr">
        <is>
          <t>H</t>
        </is>
      </c>
      <c r="F1005" t="inlineStr">
        <is>
          <t xml:space="preserve">t3ap001_tav5.000.HPG                              </t>
        </is>
      </c>
    </row>
    <row r="1006">
      <c r="A1006" t="n">
        <v>7262</v>
      </c>
      <c r="B1006" t="inlineStr">
        <is>
          <t>T3AP</t>
        </is>
      </c>
      <c r="C1006" t="n">
        <v>1</v>
      </c>
      <c r="D1006" t="inlineStr">
        <is>
          <t>H</t>
        </is>
      </c>
      <c r="F1006" t="inlineStr">
        <is>
          <t xml:space="preserve">t3ap001_tav6.000.HPG                              </t>
        </is>
      </c>
    </row>
    <row r="1007">
      <c r="A1007" t="n">
        <v>7263</v>
      </c>
      <c r="B1007" t="inlineStr">
        <is>
          <t>T3AP</t>
        </is>
      </c>
      <c r="C1007" t="n">
        <v>1</v>
      </c>
      <c r="D1007" t="inlineStr">
        <is>
          <t>G</t>
        </is>
      </c>
      <c r="E1007" t="n">
        <v>3079140</v>
      </c>
      <c r="F1007" t="inlineStr">
        <is>
          <t xml:space="preserve">TESTA 3 ASSI PROL.BUSS V03.3JM S6*                </t>
        </is>
      </c>
    </row>
    <row r="1008">
      <c r="A1008" t="n">
        <v>7264</v>
      </c>
      <c r="B1008" t="inlineStr">
        <is>
          <t>T3AP</t>
        </is>
      </c>
      <c r="C1008" t="n">
        <v>1</v>
      </c>
      <c r="D1008" t="inlineStr">
        <is>
          <t>M</t>
        </is>
      </c>
      <c r="E1008" t="n">
        <v>9265010</v>
      </c>
      <c r="F1008" t="inlineStr">
        <is>
          <t xml:space="preserve">JOMAX 265 J1196 INFORM                            </t>
        </is>
      </c>
    </row>
    <row r="1009">
      <c r="A1009" t="n">
        <v>7265</v>
      </c>
      <c r="B1009" t="inlineStr">
        <is>
          <t>J247</t>
        </is>
      </c>
      <c r="C1009" t="n">
        <v>64</v>
      </c>
      <c r="D1009" t="inlineStr">
        <is>
          <t>H</t>
        </is>
      </c>
      <c r="F1009" t="inlineStr">
        <is>
          <t xml:space="preserve">j247064_tav2.001.HPG                              </t>
        </is>
      </c>
    </row>
    <row r="1010">
      <c r="A1010" t="n">
        <v>7266</v>
      </c>
      <c r="B1010" t="inlineStr">
        <is>
          <t>J247</t>
        </is>
      </c>
      <c r="C1010" t="n">
        <v>64</v>
      </c>
      <c r="D1010" t="inlineStr">
        <is>
          <t>H</t>
        </is>
      </c>
      <c r="F1010" t="inlineStr">
        <is>
          <t xml:space="preserve">j247064_tav1.001.HPG                              </t>
        </is>
      </c>
    </row>
    <row r="1011">
      <c r="A1011" t="n">
        <v>7267</v>
      </c>
      <c r="B1011" t="inlineStr">
        <is>
          <t>J265</t>
        </is>
      </c>
      <c r="C1011" t="n">
        <v>25</v>
      </c>
      <c r="D1011" t="inlineStr">
        <is>
          <t>G</t>
        </is>
      </c>
      <c r="E1011" t="n">
        <v>2032174</v>
      </c>
      <c r="F1011" t="inlineStr">
        <is>
          <t xml:space="preserve">PROTEZ.MAG.UT SIDELPALSA                          </t>
        </is>
      </c>
    </row>
    <row r="1012">
      <c r="A1012" t="n">
        <v>7268</v>
      </c>
      <c r="B1012" t="inlineStr">
        <is>
          <t>J265</t>
        </is>
      </c>
      <c r="C1012" t="n">
        <v>25</v>
      </c>
      <c r="D1012" t="inlineStr">
        <is>
          <t>M</t>
        </is>
      </c>
      <c r="E1012" t="n">
        <v>9265008</v>
      </c>
      <c r="F1012" t="inlineStr">
        <is>
          <t xml:space="preserve">JOMAX 265 J1192 BOEING 1                          </t>
        </is>
      </c>
    </row>
    <row r="1013">
      <c r="A1013" t="n">
        <v>7269</v>
      </c>
      <c r="B1013" t="inlineStr">
        <is>
          <t>J265</t>
        </is>
      </c>
      <c r="C1013" t="n">
        <v>25</v>
      </c>
      <c r="D1013" t="inlineStr">
        <is>
          <t>M</t>
        </is>
      </c>
      <c r="E1013" t="n">
        <v>9265011</v>
      </c>
      <c r="F1013" t="inlineStr">
        <is>
          <t xml:space="preserve">JOMAX 265 J1201 BOEING 2                          </t>
        </is>
      </c>
    </row>
    <row r="1014">
      <c r="A1014" t="n">
        <v>7270</v>
      </c>
      <c r="B1014" t="inlineStr">
        <is>
          <t>J247</t>
        </is>
      </c>
      <c r="C1014" t="n">
        <v>64</v>
      </c>
      <c r="D1014" t="inlineStr">
        <is>
          <t>G</t>
        </is>
      </c>
      <c r="E1014" t="n">
        <v>3005434</v>
      </c>
      <c r="F1014" t="inlineStr">
        <is>
          <t xml:space="preserve">ASSE X=3300(THK)VTE SPEC.TARKUS*                  </t>
        </is>
      </c>
    </row>
    <row r="1015">
      <c r="A1015" t="n">
        <v>7271</v>
      </c>
      <c r="B1015" t="inlineStr">
        <is>
          <t>LNXN</t>
        </is>
      </c>
      <c r="C1015" t="n">
        <v>83</v>
      </c>
      <c r="D1015" t="inlineStr">
        <is>
          <t>G</t>
        </is>
      </c>
      <c r="E1015" t="n">
        <v>3507756</v>
      </c>
      <c r="F1015" t="inlineStr">
        <is>
          <t xml:space="preserve">PROTEZ.ANTINF.X=8200 V08.1 LINX-40S               </t>
        </is>
      </c>
    </row>
    <row r="1016">
      <c r="A1016" t="n">
        <v>7272</v>
      </c>
      <c r="B1016" t="inlineStr">
        <is>
          <t>LNXN</t>
        </is>
      </c>
      <c r="C1016" t="n">
        <v>83</v>
      </c>
      <c r="D1016" t="inlineStr">
        <is>
          <t>M</t>
        </is>
      </c>
      <c r="E1016" t="n">
        <v>9136103</v>
      </c>
      <c r="F1016" t="inlineStr">
        <is>
          <t xml:space="preserve">LINX-35S J1202 MODELMASTER                        </t>
        </is>
      </c>
    </row>
    <row r="1017">
      <c r="A1017" t="n">
        <v>7273</v>
      </c>
      <c r="B1017" t="inlineStr">
        <is>
          <t>J247</t>
        </is>
      </c>
      <c r="C1017" t="n">
        <v>46</v>
      </c>
      <c r="D1017" t="inlineStr">
        <is>
          <t>G</t>
        </is>
      </c>
      <c r="E1017" t="n">
        <v>3100925</v>
      </c>
      <c r="F1017" t="inlineStr">
        <is>
          <t xml:space="preserve">TASTAT.BLUM MICRO V08.3 J247*                     </t>
        </is>
      </c>
    </row>
    <row r="1018">
      <c r="A1018" t="n">
        <v>7274</v>
      </c>
      <c r="B1018" t="inlineStr">
        <is>
          <t>J247</t>
        </is>
      </c>
      <c r="C1018" t="n">
        <v>46</v>
      </c>
      <c r="D1018" t="inlineStr">
        <is>
          <t>M</t>
        </is>
      </c>
      <c r="E1018" t="n">
        <v>9247004</v>
      </c>
      <c r="F1018" t="inlineStr">
        <is>
          <t xml:space="preserve">JOMACH 247 TARKUS J1181 DEMA                      </t>
        </is>
      </c>
    </row>
    <row r="1019">
      <c r="A1019" t="n">
        <v>7275</v>
      </c>
      <c r="B1019" t="inlineStr">
        <is>
          <t>J247</t>
        </is>
      </c>
      <c r="C1019" t="n">
        <v>46</v>
      </c>
      <c r="D1019" t="inlineStr">
        <is>
          <t>M</t>
        </is>
      </c>
      <c r="E1019" t="n">
        <v>9247010</v>
      </c>
      <c r="F1019" t="inlineStr">
        <is>
          <t xml:space="preserve">JOMACH 247 TARKUS J1259 CREUZET                   </t>
        </is>
      </c>
    </row>
    <row r="1020">
      <c r="A1020" t="n">
        <v>7276</v>
      </c>
      <c r="B1020" t="inlineStr">
        <is>
          <t>J247</t>
        </is>
      </c>
      <c r="C1020" t="n">
        <v>46</v>
      </c>
      <c r="D1020" t="inlineStr">
        <is>
          <t>M</t>
        </is>
      </c>
      <c r="E1020" t="n">
        <v>9247009</v>
      </c>
      <c r="F1020" t="inlineStr">
        <is>
          <t xml:space="preserve">JOMACH 247 TARKUS J1258 SEVA                      </t>
        </is>
      </c>
    </row>
    <row r="1021">
      <c r="A1021" t="n">
        <v>7277</v>
      </c>
      <c r="B1021" t="inlineStr">
        <is>
          <t>LNXC</t>
        </is>
      </c>
      <c r="C1021" t="n">
        <v>15</v>
      </c>
      <c r="D1021" t="inlineStr">
        <is>
          <t>G</t>
        </is>
      </c>
      <c r="E1021" t="n">
        <v>3002106</v>
      </c>
      <c r="F1021" t="inlineStr">
        <is>
          <t xml:space="preserve">BASAM.COLONNE X=2200 V04.1 LINX-S                 </t>
        </is>
      </c>
    </row>
    <row r="1022">
      <c r="A1022" t="n">
        <v>7278</v>
      </c>
      <c r="B1022" t="inlineStr">
        <is>
          <t>J247</t>
        </is>
      </c>
      <c r="C1022" t="n">
        <v>46</v>
      </c>
      <c r="D1022" t="inlineStr">
        <is>
          <t>H</t>
        </is>
      </c>
      <c r="F1022" t="inlineStr">
        <is>
          <t xml:space="preserve">j247046_tav3.001.HPG                              </t>
        </is>
      </c>
    </row>
    <row r="1023">
      <c r="A1023" t="n">
        <v>7279</v>
      </c>
      <c r="B1023" t="inlineStr">
        <is>
          <t>J247</t>
        </is>
      </c>
      <c r="C1023" t="n">
        <v>46</v>
      </c>
      <c r="D1023" t="inlineStr">
        <is>
          <t>H</t>
        </is>
      </c>
      <c r="F1023" t="inlineStr">
        <is>
          <t xml:space="preserve">j247046_tav2.001.HPG                              </t>
        </is>
      </c>
    </row>
    <row r="1024">
      <c r="A1024" t="n">
        <v>7280</v>
      </c>
      <c r="B1024" t="inlineStr">
        <is>
          <t>J247</t>
        </is>
      </c>
      <c r="C1024" t="n">
        <v>46</v>
      </c>
      <c r="D1024" t="inlineStr">
        <is>
          <t>H</t>
        </is>
      </c>
      <c r="F1024" t="inlineStr">
        <is>
          <t xml:space="preserve">j247046_tav1.001.HPG                              </t>
        </is>
      </c>
    </row>
    <row r="1025">
      <c r="A1025" t="n">
        <v>7281</v>
      </c>
      <c r="B1025" t="inlineStr">
        <is>
          <t>LNXN</t>
        </is>
      </c>
      <c r="C1025" t="n">
        <v>84</v>
      </c>
      <c r="D1025" t="inlineStr">
        <is>
          <t>H</t>
        </is>
      </c>
      <c r="F1025" t="inlineStr">
        <is>
          <t xml:space="preserve">lnxn084.000.HPG                                   </t>
        </is>
      </c>
    </row>
    <row r="1026">
      <c r="A1026" t="n">
        <v>7282</v>
      </c>
      <c r="B1026" t="inlineStr">
        <is>
          <t>T6K2</t>
        </is>
      </c>
      <c r="C1026" t="n">
        <v>1</v>
      </c>
      <c r="D1026" t="inlineStr">
        <is>
          <t>H</t>
        </is>
      </c>
      <c r="F1026" t="inlineStr">
        <is>
          <t xml:space="preserve">t6k2001_tav1.000.HPG                              </t>
        </is>
      </c>
    </row>
    <row r="1027">
      <c r="A1027" t="n">
        <v>7283</v>
      </c>
      <c r="B1027" t="inlineStr">
        <is>
          <t>T6K2</t>
        </is>
      </c>
      <c r="C1027" t="n">
        <v>1</v>
      </c>
      <c r="D1027" t="inlineStr">
        <is>
          <t>H</t>
        </is>
      </c>
      <c r="F1027" t="inlineStr">
        <is>
          <t xml:space="preserve">t6k2001_tav2.000.HPG                              </t>
        </is>
      </c>
    </row>
    <row r="1028">
      <c r="A1028" t="n">
        <v>7284</v>
      </c>
      <c r="B1028" t="inlineStr">
        <is>
          <t>T6K2</t>
        </is>
      </c>
      <c r="C1028" t="n">
        <v>1</v>
      </c>
      <c r="D1028" t="inlineStr">
        <is>
          <t>H</t>
        </is>
      </c>
      <c r="F1028" t="inlineStr">
        <is>
          <t xml:space="preserve">t6k2001_tav3.000.HPG                              </t>
        </is>
      </c>
    </row>
    <row r="1029">
      <c r="A1029" t="n">
        <v>7285</v>
      </c>
      <c r="B1029" t="inlineStr">
        <is>
          <t>T6K2</t>
        </is>
      </c>
      <c r="C1029" t="n">
        <v>1</v>
      </c>
      <c r="D1029" t="inlineStr">
        <is>
          <t>H</t>
        </is>
      </c>
      <c r="F1029" t="inlineStr">
        <is>
          <t xml:space="preserve">t6k2001_tav4.000.HPG                              </t>
        </is>
      </c>
    </row>
    <row r="1030">
      <c r="A1030" t="n">
        <v>7286</v>
      </c>
      <c r="B1030" t="inlineStr">
        <is>
          <t>T6K2</t>
        </is>
      </c>
      <c r="C1030" t="n">
        <v>1</v>
      </c>
      <c r="D1030" t="inlineStr">
        <is>
          <t>H</t>
        </is>
      </c>
      <c r="F1030" t="inlineStr">
        <is>
          <t xml:space="preserve">t6k2001_tav5.000.HPG                              </t>
        </is>
      </c>
    </row>
    <row r="1031">
      <c r="A1031" t="n">
        <v>7287</v>
      </c>
      <c r="B1031" t="inlineStr">
        <is>
          <t>T6K2</t>
        </is>
      </c>
      <c r="C1031" t="n">
        <v>1</v>
      </c>
      <c r="D1031" t="inlineStr">
        <is>
          <t>H</t>
        </is>
      </c>
      <c r="F1031" t="inlineStr">
        <is>
          <t xml:space="preserve">t6k2001_tav6.000.HPG                              </t>
        </is>
      </c>
    </row>
    <row r="1032">
      <c r="A1032" t="n">
        <v>7288</v>
      </c>
      <c r="B1032" t="inlineStr">
        <is>
          <t>T6K2</t>
        </is>
      </c>
      <c r="C1032" t="n">
        <v>1</v>
      </c>
      <c r="D1032" t="inlineStr">
        <is>
          <t>H</t>
        </is>
      </c>
      <c r="F1032" t="inlineStr">
        <is>
          <t xml:space="preserve">t6k2001_tav7.000.HPG                              </t>
        </is>
      </c>
    </row>
    <row r="1033">
      <c r="A1033" t="n">
        <v>7289</v>
      </c>
      <c r="B1033" t="inlineStr">
        <is>
          <t>T6K2</t>
        </is>
      </c>
      <c r="C1033" t="n">
        <v>1</v>
      </c>
      <c r="D1033" t="inlineStr">
        <is>
          <t>H</t>
        </is>
      </c>
      <c r="F1033" t="inlineStr">
        <is>
          <t xml:space="preserve">t6k2001_tav8.000.HPG                              </t>
        </is>
      </c>
    </row>
    <row r="1034">
      <c r="A1034" t="n">
        <v>7290</v>
      </c>
      <c r="B1034" t="inlineStr">
        <is>
          <t>T6K2</t>
        </is>
      </c>
      <c r="C1034" t="n">
        <v>1</v>
      </c>
      <c r="D1034" t="inlineStr">
        <is>
          <t>H</t>
        </is>
      </c>
      <c r="F1034" t="inlineStr">
        <is>
          <t xml:space="preserve">t6k2001_tav9.000.HPG                              </t>
        </is>
      </c>
    </row>
    <row r="1035">
      <c r="A1035" t="n">
        <v>7291</v>
      </c>
      <c r="B1035" t="inlineStr">
        <is>
          <t>T6K2</t>
        </is>
      </c>
      <c r="C1035" t="n">
        <v>1</v>
      </c>
      <c r="D1035" t="inlineStr">
        <is>
          <t>G</t>
        </is>
      </c>
      <c r="E1035" t="n">
        <v>3013455</v>
      </c>
      <c r="F1035" t="inlineStr">
        <is>
          <t xml:space="preserve">ASSE C CN BUSS SPEC.J1196                         </t>
        </is>
      </c>
    </row>
    <row r="1036">
      <c r="A1036" t="n">
        <v>7292</v>
      </c>
      <c r="B1036" t="inlineStr">
        <is>
          <t>T6K2</t>
        </is>
      </c>
      <c r="C1036" t="n">
        <v>1</v>
      </c>
      <c r="D1036" t="inlineStr">
        <is>
          <t>G</t>
        </is>
      </c>
      <c r="E1036" t="n">
        <v>3013456</v>
      </c>
      <c r="F1036" t="inlineStr">
        <is>
          <t xml:space="preserve">RILEV.ASSE C SPEC.J265/B                          </t>
        </is>
      </c>
    </row>
    <row r="1037">
      <c r="A1037" t="n">
        <v>7293</v>
      </c>
      <c r="B1037" t="inlineStr">
        <is>
          <t>T6K2</t>
        </is>
      </c>
      <c r="C1037" t="n">
        <v>1</v>
      </c>
      <c r="D1037" t="inlineStr">
        <is>
          <t>M</t>
        </is>
      </c>
      <c r="E1037" t="n">
        <v>9265010</v>
      </c>
      <c r="F1037" t="inlineStr">
        <is>
          <t xml:space="preserve">JOMAX 265 J1196 INFORM                            </t>
        </is>
      </c>
    </row>
    <row r="1038">
      <c r="A1038" t="n">
        <v>7294</v>
      </c>
      <c r="B1038" t="inlineStr">
        <is>
          <t>LNXN</t>
        </is>
      </c>
      <c r="C1038" t="n">
        <v>84</v>
      </c>
      <c r="D1038" t="inlineStr">
        <is>
          <t>G</t>
        </is>
      </c>
      <c r="E1038" t="n">
        <v>3002139</v>
      </c>
      <c r="F1038" t="inlineStr">
        <is>
          <t xml:space="preserve">COLONNE X=8200 Z=2300 SPEC.LINX-30                </t>
        </is>
      </c>
    </row>
    <row r="1039">
      <c r="A1039" t="n">
        <v>7295</v>
      </c>
      <c r="B1039" t="inlineStr">
        <is>
          <t>LNXN</t>
        </is>
      </c>
      <c r="C1039" t="n">
        <v>84</v>
      </c>
      <c r="D1039" t="inlineStr">
        <is>
          <t>G</t>
        </is>
      </c>
      <c r="E1039" t="n">
        <v>3005422</v>
      </c>
      <c r="F1039" t="inlineStr">
        <is>
          <t xml:space="preserve">ASSE X=8200 MLN V08.1 LINX30                      </t>
        </is>
      </c>
    </row>
    <row r="1040">
      <c r="A1040" t="n">
        <v>7296</v>
      </c>
      <c r="B1040" t="inlineStr">
        <is>
          <t>LNXN</t>
        </is>
      </c>
      <c r="C1040" t="n">
        <v>84</v>
      </c>
      <c r="D1040" t="inlineStr">
        <is>
          <t>G</t>
        </is>
      </c>
      <c r="E1040" t="n">
        <v>3007334</v>
      </c>
      <c r="F1040" t="inlineStr">
        <is>
          <t xml:space="preserve">ASSE Y=3650 MLN SPEC.LINX-40S*                    </t>
        </is>
      </c>
    </row>
    <row r="1041">
      <c r="A1041" t="n">
        <v>7297</v>
      </c>
      <c r="B1041" t="inlineStr">
        <is>
          <t>LNXN</t>
        </is>
      </c>
      <c r="C1041" t="n">
        <v>84</v>
      </c>
      <c r="D1041" t="inlineStr">
        <is>
          <t>G</t>
        </is>
      </c>
      <c r="E1041" t="n">
        <v>3009132</v>
      </c>
      <c r="F1041" t="inlineStr">
        <is>
          <t xml:space="preserve">ASSE Z=2300 MLN SPEC.LINX-40                      </t>
        </is>
      </c>
    </row>
    <row r="1042">
      <c r="A1042" t="n">
        <v>7298</v>
      </c>
      <c r="B1042" t="inlineStr">
        <is>
          <t>LNXN</t>
        </is>
      </c>
      <c r="C1042" t="n">
        <v>84</v>
      </c>
      <c r="D1042" t="inlineStr">
        <is>
          <t>M</t>
        </is>
      </c>
      <c r="E1042" t="n">
        <v>9136106</v>
      </c>
      <c r="F1042" t="inlineStr">
        <is>
          <t xml:space="preserve">LINX-35S J1208 TATA 3                             </t>
        </is>
      </c>
    </row>
    <row r="1043">
      <c r="A1043" t="n">
        <v>7299</v>
      </c>
      <c r="B1043" t="inlineStr">
        <is>
          <t>LNXN</t>
        </is>
      </c>
      <c r="C1043" t="n">
        <v>85</v>
      </c>
      <c r="D1043" t="inlineStr">
        <is>
          <t>H</t>
        </is>
      </c>
      <c r="F1043" t="inlineStr">
        <is>
          <t xml:space="preserve">lnxn085.000.HPG                                   </t>
        </is>
      </c>
    </row>
    <row r="1044">
      <c r="A1044" t="n">
        <v>7300</v>
      </c>
      <c r="B1044" t="inlineStr">
        <is>
          <t>LNXN</t>
        </is>
      </c>
      <c r="C1044" t="n">
        <v>85</v>
      </c>
      <c r="D1044" t="inlineStr">
        <is>
          <t>M</t>
        </is>
      </c>
      <c r="E1044" t="n">
        <v>9136108</v>
      </c>
      <c r="F1044" t="inlineStr">
        <is>
          <t xml:space="preserve">LINX-30 J1213 VASO VORONEZH 1                     </t>
        </is>
      </c>
    </row>
    <row r="1045">
      <c r="A1045" t="n">
        <v>7301</v>
      </c>
      <c r="B1045" t="inlineStr">
        <is>
          <t>LNXN</t>
        </is>
      </c>
      <c r="C1045" t="n">
        <v>85</v>
      </c>
      <c r="D1045" t="inlineStr">
        <is>
          <t>M</t>
        </is>
      </c>
      <c r="E1045" t="n">
        <v>9136109</v>
      </c>
      <c r="F1045" t="inlineStr">
        <is>
          <t xml:space="preserve">LINX-30 J1214 VASO VORONEZH 2                     </t>
        </is>
      </c>
    </row>
    <row r="1046">
      <c r="A1046" t="n">
        <v>7302</v>
      </c>
      <c r="B1046" t="inlineStr">
        <is>
          <t>T90P</t>
        </is>
      </c>
      <c r="C1046" t="n">
        <v>1</v>
      </c>
      <c r="D1046" t="inlineStr">
        <is>
          <t>H</t>
        </is>
      </c>
      <c r="F1046" t="inlineStr">
        <is>
          <t xml:space="preserve">t90p001_tav1.000.HPG                              </t>
        </is>
      </c>
    </row>
    <row r="1047">
      <c r="A1047" t="n">
        <v>7303</v>
      </c>
      <c r="B1047" t="inlineStr">
        <is>
          <t>T90P</t>
        </is>
      </c>
      <c r="C1047" t="n">
        <v>1</v>
      </c>
      <c r="D1047" t="inlineStr">
        <is>
          <t>H</t>
        </is>
      </c>
      <c r="F1047" t="inlineStr">
        <is>
          <t xml:space="preserve">t90p001_tav2.000.HPG                              </t>
        </is>
      </c>
    </row>
    <row r="1048">
      <c r="A1048" t="n">
        <v>7304</v>
      </c>
      <c r="B1048" t="inlineStr">
        <is>
          <t>T90P</t>
        </is>
      </c>
      <c r="C1048" t="n">
        <v>1</v>
      </c>
      <c r="D1048" t="inlineStr">
        <is>
          <t>H</t>
        </is>
      </c>
      <c r="F1048" t="inlineStr">
        <is>
          <t xml:space="preserve">t90p001_tav3.000.HPG                              </t>
        </is>
      </c>
    </row>
    <row r="1049">
      <c r="A1049" t="n">
        <v>7305</v>
      </c>
      <c r="B1049" t="inlineStr">
        <is>
          <t>T90P</t>
        </is>
      </c>
      <c r="C1049" t="n">
        <v>1</v>
      </c>
      <c r="D1049" t="inlineStr">
        <is>
          <t>H</t>
        </is>
      </c>
      <c r="F1049" t="inlineStr">
        <is>
          <t xml:space="preserve">t90p001_tav1.001.dxf                              </t>
        </is>
      </c>
    </row>
    <row r="1050">
      <c r="A1050" t="n">
        <v>7306</v>
      </c>
      <c r="B1050" t="inlineStr">
        <is>
          <t>T90P</t>
        </is>
      </c>
      <c r="C1050" t="n">
        <v>1</v>
      </c>
      <c r="D1050" t="inlineStr">
        <is>
          <t>H</t>
        </is>
      </c>
      <c r="F1050" t="inlineStr">
        <is>
          <t xml:space="preserve">t90p001_tav1.001.HPG                              </t>
        </is>
      </c>
    </row>
    <row r="1051">
      <c r="A1051" t="n">
        <v>7307</v>
      </c>
      <c r="B1051" t="inlineStr">
        <is>
          <t>T90P</t>
        </is>
      </c>
      <c r="C1051" t="n">
        <v>1</v>
      </c>
      <c r="D1051" t="inlineStr">
        <is>
          <t>H</t>
        </is>
      </c>
      <c r="F1051" t="inlineStr">
        <is>
          <t xml:space="preserve">t90p001_tav2.001.dxf                              </t>
        </is>
      </c>
    </row>
    <row r="1052">
      <c r="A1052" t="n">
        <v>7308</v>
      </c>
      <c r="B1052" t="inlineStr">
        <is>
          <t>T90P</t>
        </is>
      </c>
      <c r="C1052" t="n">
        <v>1</v>
      </c>
      <c r="D1052" t="inlineStr">
        <is>
          <t>H</t>
        </is>
      </c>
      <c r="F1052" t="inlineStr">
        <is>
          <t xml:space="preserve">t90p001_tav2.001.HPG                              </t>
        </is>
      </c>
    </row>
    <row r="1053">
      <c r="A1053" t="n">
        <v>7309</v>
      </c>
      <c r="B1053" t="inlineStr">
        <is>
          <t>T90P</t>
        </is>
      </c>
      <c r="C1053" t="n">
        <v>1</v>
      </c>
      <c r="D1053" t="inlineStr">
        <is>
          <t>H</t>
        </is>
      </c>
      <c r="F1053" t="inlineStr">
        <is>
          <t xml:space="preserve">t90p001_tav3.001.dxf                              </t>
        </is>
      </c>
    </row>
    <row r="1054">
      <c r="A1054" t="n">
        <v>7310</v>
      </c>
      <c r="B1054" t="inlineStr">
        <is>
          <t>T90P</t>
        </is>
      </c>
      <c r="C1054" t="n">
        <v>1</v>
      </c>
      <c r="D1054" t="inlineStr">
        <is>
          <t>H</t>
        </is>
      </c>
      <c r="F1054" t="inlineStr">
        <is>
          <t xml:space="preserve">t90p001_tav3.001.HPG                              </t>
        </is>
      </c>
    </row>
    <row r="1055">
      <c r="A1055" t="n">
        <v>7311</v>
      </c>
      <c r="B1055" t="inlineStr">
        <is>
          <t>T90P</t>
        </is>
      </c>
      <c r="C1055" t="n">
        <v>1</v>
      </c>
      <c r="D1055" t="inlineStr">
        <is>
          <t>G</t>
        </is>
      </c>
      <c r="E1055" t="n">
        <v>3079114</v>
      </c>
      <c r="F1055" t="inlineStr">
        <is>
          <t xml:space="preserve">TESTA A 90°BUSS V97.3 JM PW                       </t>
        </is>
      </c>
    </row>
    <row r="1056">
      <c r="A1056" t="n">
        <v>7312</v>
      </c>
      <c r="B1056" t="inlineStr">
        <is>
          <t>T90P</t>
        </is>
      </c>
      <c r="C1056" t="n">
        <v>1</v>
      </c>
      <c r="D1056" t="inlineStr">
        <is>
          <t>M</t>
        </is>
      </c>
      <c r="E1056" t="n">
        <v>9265010</v>
      </c>
      <c r="F1056" t="inlineStr">
        <is>
          <t xml:space="preserve">JOMAX 265 J1196 INFORM                            </t>
        </is>
      </c>
    </row>
    <row r="1057">
      <c r="A1057" t="n">
        <v>7313</v>
      </c>
      <c r="B1057" t="inlineStr">
        <is>
          <t>TWS4</t>
        </is>
      </c>
      <c r="C1057" t="n">
        <v>34</v>
      </c>
      <c r="D1057" t="inlineStr">
        <is>
          <t>G</t>
        </is>
      </c>
      <c r="E1057" t="n">
        <v>2039030</v>
      </c>
      <c r="F1057" t="inlineStr">
        <is>
          <t xml:space="preserve">BOCCH.ASPIR.ROT.CON TAPPO T95                     </t>
        </is>
      </c>
    </row>
    <row r="1058">
      <c r="A1058" t="n">
        <v>7314</v>
      </c>
      <c r="B1058" t="inlineStr">
        <is>
          <t>TWS4</t>
        </is>
      </c>
      <c r="C1058" t="n">
        <v>34</v>
      </c>
      <c r="D1058" t="inlineStr">
        <is>
          <t>G</t>
        </is>
      </c>
      <c r="E1058" t="n">
        <v>2039031</v>
      </c>
      <c r="F1058" t="inlineStr">
        <is>
          <t xml:space="preserve">BOCCH.ASPIR.ROT.CON UT.SVASARE T95                </t>
        </is>
      </c>
    </row>
    <row r="1059">
      <c r="A1059" t="n">
        <v>7315</v>
      </c>
      <c r="B1059" t="inlineStr">
        <is>
          <t>TWS4</t>
        </is>
      </c>
      <c r="C1059" t="n">
        <v>34</v>
      </c>
      <c r="D1059" t="inlineStr">
        <is>
          <t>G</t>
        </is>
      </c>
      <c r="E1059" t="n">
        <v>2039032</v>
      </c>
      <c r="F1059" t="inlineStr">
        <is>
          <t xml:space="preserve">BOCCHETTA ASPIR.ROTANTE X T95                     </t>
        </is>
      </c>
    </row>
    <row r="1060">
      <c r="A1060" t="n">
        <v>7316</v>
      </c>
      <c r="B1060" t="inlineStr">
        <is>
          <t>LNXN</t>
        </is>
      </c>
      <c r="C1060" t="n">
        <v>86</v>
      </c>
      <c r="D1060" t="inlineStr">
        <is>
          <t>G</t>
        </is>
      </c>
      <c r="E1060" t="n">
        <v>3009098</v>
      </c>
      <c r="F1060" t="inlineStr">
        <is>
          <t xml:space="preserve">ASSE Z=1250 MLN V06.1 LINX 30                     </t>
        </is>
      </c>
    </row>
    <row r="1061">
      <c r="A1061" t="n">
        <v>7317</v>
      </c>
      <c r="B1061" t="inlineStr">
        <is>
          <t>T35P</t>
        </is>
      </c>
      <c r="C1061" t="n">
        <v>27</v>
      </c>
      <c r="D1061" t="inlineStr">
        <is>
          <t>H</t>
        </is>
      </c>
      <c r="F1061" t="inlineStr">
        <is>
          <t xml:space="preserve">t35p027_tav1.000.HPG                              </t>
        </is>
      </c>
    </row>
    <row r="1062">
      <c r="A1062" t="n">
        <v>7318</v>
      </c>
      <c r="B1062" t="inlineStr">
        <is>
          <t>T35P</t>
        </is>
      </c>
      <c r="C1062" t="n">
        <v>27</v>
      </c>
      <c r="D1062" t="inlineStr">
        <is>
          <t>H</t>
        </is>
      </c>
      <c r="F1062" t="inlineStr">
        <is>
          <t xml:space="preserve">t35p027_tav2.000.HPG                              </t>
        </is>
      </c>
    </row>
    <row r="1063">
      <c r="A1063" t="n">
        <v>7319</v>
      </c>
      <c r="B1063" t="inlineStr">
        <is>
          <t>T35P</t>
        </is>
      </c>
      <c r="C1063" t="n">
        <v>27</v>
      </c>
      <c r="D1063" t="inlineStr">
        <is>
          <t>H</t>
        </is>
      </c>
      <c r="F1063" t="inlineStr">
        <is>
          <t xml:space="preserve">t35p027_tav3.000.HPG                              </t>
        </is>
      </c>
    </row>
    <row r="1064">
      <c r="A1064" t="n">
        <v>7320</v>
      </c>
      <c r="B1064" t="inlineStr">
        <is>
          <t>T35P</t>
        </is>
      </c>
      <c r="C1064" t="n">
        <v>27</v>
      </c>
      <c r="D1064" t="inlineStr">
        <is>
          <t>H</t>
        </is>
      </c>
      <c r="F1064" t="inlineStr">
        <is>
          <t xml:space="preserve">t35p027_tav4.000.HPG                              </t>
        </is>
      </c>
    </row>
    <row r="1065">
      <c r="A1065" t="n">
        <v>7321</v>
      </c>
      <c r="B1065" t="inlineStr">
        <is>
          <t>T35P</t>
        </is>
      </c>
      <c r="C1065" t="n">
        <v>27</v>
      </c>
      <c r="D1065" t="inlineStr">
        <is>
          <t>G</t>
        </is>
      </c>
      <c r="E1065" t="n">
        <v>3015577</v>
      </c>
      <c r="F1065" t="inlineStr">
        <is>
          <t xml:space="preserve">ASSE A T35 V08.1 TARKUS                           </t>
        </is>
      </c>
    </row>
    <row r="1066">
      <c r="A1066" t="n">
        <v>7322</v>
      </c>
      <c r="B1066" t="inlineStr">
        <is>
          <t>LNXN</t>
        </is>
      </c>
      <c r="C1066" t="n">
        <v>88</v>
      </c>
      <c r="D1066" t="inlineStr">
        <is>
          <t>M</t>
        </is>
      </c>
      <c r="E1066" t="n">
        <v>9136092</v>
      </c>
      <c r="F1066" t="inlineStr">
        <is>
          <t xml:space="preserve">LINX-35S J1169 VOLKSWAGEN                         </t>
        </is>
      </c>
    </row>
    <row r="1067">
      <c r="A1067" t="n">
        <v>7323</v>
      </c>
      <c r="B1067" t="inlineStr">
        <is>
          <t>LNXN</t>
        </is>
      </c>
      <c r="C1067" t="n">
        <v>89</v>
      </c>
      <c r="D1067" t="inlineStr">
        <is>
          <t>G</t>
        </is>
      </c>
      <c r="E1067" t="n">
        <v>3002113</v>
      </c>
      <c r="F1067" t="inlineStr">
        <is>
          <t xml:space="preserve">COLONNE X=4000 Z=1250 V05.1 LINX-30               </t>
        </is>
      </c>
    </row>
    <row r="1068">
      <c r="A1068" t="n">
        <v>7324</v>
      </c>
      <c r="B1068" t="inlineStr">
        <is>
          <t>LNXN</t>
        </is>
      </c>
      <c r="C1068" t="n">
        <v>89</v>
      </c>
      <c r="D1068" t="inlineStr">
        <is>
          <t>M</t>
        </is>
      </c>
      <c r="E1068" t="n">
        <v>9136114</v>
      </c>
      <c r="F1068" t="inlineStr">
        <is>
          <t xml:space="preserve">LINX-20S J1222 PMB                                </t>
        </is>
      </c>
    </row>
    <row r="1069">
      <c r="A1069" t="n">
        <v>7325</v>
      </c>
      <c r="B1069" t="inlineStr">
        <is>
          <t>T35P</t>
        </is>
      </c>
      <c r="C1069" t="n">
        <v>18</v>
      </c>
      <c r="D1069" t="inlineStr">
        <is>
          <t>H</t>
        </is>
      </c>
      <c r="F1069" t="inlineStr">
        <is>
          <t xml:space="preserve">t35p018_tav3.002.HPG                              </t>
        </is>
      </c>
    </row>
    <row r="1070">
      <c r="A1070" t="n">
        <v>7326</v>
      </c>
      <c r="B1070" t="inlineStr">
        <is>
          <t>T35P</t>
        </is>
      </c>
      <c r="C1070" t="n">
        <v>18</v>
      </c>
      <c r="D1070" t="inlineStr">
        <is>
          <t>H</t>
        </is>
      </c>
      <c r="F1070" t="inlineStr">
        <is>
          <t xml:space="preserve">t35p018_tav2.002.HPG                              </t>
        </is>
      </c>
    </row>
    <row r="1071">
      <c r="A1071" t="n">
        <v>7327</v>
      </c>
      <c r="B1071" t="inlineStr">
        <is>
          <t>T35P</t>
        </is>
      </c>
      <c r="C1071" t="n">
        <v>18</v>
      </c>
      <c r="D1071" t="inlineStr">
        <is>
          <t>H</t>
        </is>
      </c>
      <c r="F1071" t="inlineStr">
        <is>
          <t xml:space="preserve">t35p018_tav1.002.HPG                              </t>
        </is>
      </c>
    </row>
    <row r="1072">
      <c r="A1072" t="n">
        <v>7328</v>
      </c>
      <c r="B1072" t="inlineStr">
        <is>
          <t>T35P</t>
        </is>
      </c>
      <c r="C1072" t="n">
        <v>18</v>
      </c>
      <c r="D1072" t="inlineStr">
        <is>
          <t>G</t>
        </is>
      </c>
      <c r="E1072" t="n">
        <v>3013453</v>
      </c>
      <c r="F1072" t="inlineStr">
        <is>
          <t xml:space="preserve">ASSE C TESTA T35/T V08.1 TARKUS TI                </t>
        </is>
      </c>
    </row>
    <row r="1073">
      <c r="A1073" t="n">
        <v>7329</v>
      </c>
      <c r="B1073" t="inlineStr">
        <is>
          <t>T35P</t>
        </is>
      </c>
      <c r="C1073" t="n">
        <v>18</v>
      </c>
      <c r="D1073" t="inlineStr">
        <is>
          <t>G</t>
        </is>
      </c>
      <c r="E1073" t="n">
        <v>3015576</v>
      </c>
      <c r="F1073" t="inlineStr">
        <is>
          <t xml:space="preserve">ASSE A T35/T V08.1 TARKUS TI                      </t>
        </is>
      </c>
    </row>
    <row r="1074">
      <c r="A1074" t="n">
        <v>7330</v>
      </c>
      <c r="B1074" t="inlineStr">
        <is>
          <t>T35P</t>
        </is>
      </c>
      <c r="C1074" t="n">
        <v>18</v>
      </c>
      <c r="D1074" t="inlineStr">
        <is>
          <t>G</t>
        </is>
      </c>
      <c r="E1074" t="n">
        <v>3021515</v>
      </c>
      <c r="F1074" t="inlineStr">
        <is>
          <t xml:space="preserve">MANDRINO HSK-A100 T35T V08.1                      </t>
        </is>
      </c>
    </row>
    <row r="1075">
      <c r="A1075" t="n">
        <v>7331</v>
      </c>
      <c r="B1075" t="inlineStr">
        <is>
          <t>T35P</t>
        </is>
      </c>
      <c r="C1075" t="n">
        <v>18</v>
      </c>
      <c r="D1075" t="inlineStr">
        <is>
          <t>G</t>
        </is>
      </c>
      <c r="E1075" t="n">
        <v>3033250</v>
      </c>
      <c r="F1075" t="inlineStr">
        <is>
          <t xml:space="preserve">LINEA MANDRINO V08.1 J247 TARKUS TI               </t>
        </is>
      </c>
    </row>
    <row r="1076">
      <c r="A1076" t="n">
        <v>7332</v>
      </c>
      <c r="B1076" t="inlineStr">
        <is>
          <t>T35P</t>
        </is>
      </c>
      <c r="C1076" t="n">
        <v>18</v>
      </c>
      <c r="D1076" t="inlineStr">
        <is>
          <t>G</t>
        </is>
      </c>
      <c r="E1076" t="n">
        <v>3083107</v>
      </c>
      <c r="F1076" t="inlineStr">
        <is>
          <t xml:space="preserve">COLL.ROTANTE TESTA T35T V08.1                     </t>
        </is>
      </c>
    </row>
    <row r="1077">
      <c r="A1077" t="n">
        <v>7333</v>
      </c>
      <c r="B1077" t="inlineStr">
        <is>
          <t>T35P</t>
        </is>
      </c>
      <c r="C1077" t="n">
        <v>18</v>
      </c>
      <c r="D1077" t="inlineStr">
        <is>
          <t>G</t>
        </is>
      </c>
      <c r="E1077" t="n">
        <v>3021534</v>
      </c>
      <c r="F1077" t="inlineStr">
        <is>
          <t xml:space="preserve">MANDRINO HSK-A100 T35T V10.1                      </t>
        </is>
      </c>
    </row>
    <row r="1078">
      <c r="A1078" t="n">
        <v>7334</v>
      </c>
      <c r="B1078" t="inlineStr">
        <is>
          <t>T35P</t>
        </is>
      </c>
      <c r="C1078" t="n">
        <v>18</v>
      </c>
      <c r="D1078" t="inlineStr">
        <is>
          <t>M</t>
        </is>
      </c>
      <c r="E1078" t="n">
        <v>9247004</v>
      </c>
      <c r="F1078" t="inlineStr">
        <is>
          <t xml:space="preserve">JOMACH 247 TARKUS J1181 D.D.                      </t>
        </is>
      </c>
    </row>
    <row r="1079">
      <c r="A1079" t="n">
        <v>7335</v>
      </c>
      <c r="B1079" t="inlineStr">
        <is>
          <t>T35P</t>
        </is>
      </c>
      <c r="C1079" t="n">
        <v>19</v>
      </c>
      <c r="D1079" t="inlineStr">
        <is>
          <t>G</t>
        </is>
      </c>
      <c r="E1079" t="n">
        <v>3021515</v>
      </c>
      <c r="F1079" t="inlineStr">
        <is>
          <t xml:space="preserve">MANDRINO HSK-A100 T35T V08.1                      </t>
        </is>
      </c>
    </row>
    <row r="1080">
      <c r="A1080" t="n">
        <v>7336</v>
      </c>
      <c r="B1080" t="inlineStr">
        <is>
          <t>T35P</t>
        </is>
      </c>
      <c r="C1080" t="n">
        <v>19</v>
      </c>
      <c r="D1080" t="inlineStr">
        <is>
          <t>G</t>
        </is>
      </c>
      <c r="E1080" t="n">
        <v>3021534</v>
      </c>
      <c r="F1080" t="inlineStr">
        <is>
          <t xml:space="preserve">MANDRINO HSK-A100 T35T V10.1                      </t>
        </is>
      </c>
    </row>
    <row r="1081">
      <c r="A1081" t="n">
        <v>7337</v>
      </c>
      <c r="B1081" t="inlineStr">
        <is>
          <t>T35P</t>
        </is>
      </c>
      <c r="C1081" t="n">
        <v>19</v>
      </c>
      <c r="D1081" t="inlineStr">
        <is>
          <t>M</t>
        </is>
      </c>
      <c r="E1081" t="n">
        <v>9247004</v>
      </c>
      <c r="F1081" t="inlineStr">
        <is>
          <t xml:space="preserve">JOMACH 247 TARKUS J1181 DEMA                      </t>
        </is>
      </c>
    </row>
    <row r="1082">
      <c r="A1082" t="n">
        <v>7338</v>
      </c>
      <c r="B1082" t="inlineStr">
        <is>
          <t>JTS0</t>
        </is>
      </c>
      <c r="C1082" t="n">
        <v>65</v>
      </c>
      <c r="D1082" t="inlineStr">
        <is>
          <t>G</t>
        </is>
      </c>
      <c r="E1082" t="n">
        <v>3018257</v>
      </c>
      <c r="F1082" t="inlineStr">
        <is>
          <t xml:space="preserve">SUPP.MAG.UT.40PT ISO50 DETA                       </t>
        </is>
      </c>
    </row>
    <row r="1083">
      <c r="A1083" t="n">
        <v>7339</v>
      </c>
      <c r="B1083" t="inlineStr">
        <is>
          <t>JTS0</t>
        </is>
      </c>
      <c r="C1083" t="n">
        <v>65</v>
      </c>
      <c r="D1083" t="inlineStr">
        <is>
          <t>G</t>
        </is>
      </c>
      <c r="E1083" t="n">
        <v>3018217</v>
      </c>
      <c r="F1083" t="inlineStr">
        <is>
          <t xml:space="preserve">ASSE T 40PT ISO50 DETA X THORA                    </t>
        </is>
      </c>
    </row>
    <row r="1084">
      <c r="A1084" t="n">
        <v>7340</v>
      </c>
      <c r="B1084" t="inlineStr">
        <is>
          <t>T3K2</t>
        </is>
      </c>
      <c r="C1084" t="n">
        <v>8</v>
      </c>
      <c r="D1084" t="inlineStr">
        <is>
          <t>G</t>
        </is>
      </c>
      <c r="E1084" t="n">
        <v>3015579</v>
      </c>
      <c r="F1084" t="inlineStr">
        <is>
          <t xml:space="preserve">ASSE T3K-2 SPEC.ELM.FISCHER*                      </t>
        </is>
      </c>
    </row>
    <row r="1085">
      <c r="A1085" t="n">
        <v>7341</v>
      </c>
      <c r="B1085" t="inlineStr">
        <is>
          <t>T3K2</t>
        </is>
      </c>
      <c r="C1085" t="n">
        <v>8</v>
      </c>
      <c r="D1085" t="inlineStr">
        <is>
          <t>G</t>
        </is>
      </c>
      <c r="E1085" t="n">
        <v>3058851</v>
      </c>
      <c r="F1085" t="inlineStr">
        <is>
          <t xml:space="preserve">CAPPA ASPIRAZ.V08.1 TW T3K/2 LINX-D               </t>
        </is>
      </c>
    </row>
    <row r="1086">
      <c r="A1086" t="n">
        <v>7342</v>
      </c>
      <c r="B1086" t="inlineStr">
        <is>
          <t>T3K2</t>
        </is>
      </c>
      <c r="C1086" t="n">
        <v>8</v>
      </c>
      <c r="D1086" t="inlineStr">
        <is>
          <t>G</t>
        </is>
      </c>
      <c r="E1086" t="n">
        <v>3018075</v>
      </c>
      <c r="F1086" t="inlineStr">
        <is>
          <t xml:space="preserve">SUPP+CARTER.MU16/20PT V05.1 LINX-S*               </t>
        </is>
      </c>
    </row>
    <row r="1087">
      <c r="A1087" t="n">
        <v>7343</v>
      </c>
      <c r="B1087" t="inlineStr">
        <is>
          <t>T3K2</t>
        </is>
      </c>
      <c r="C1087" t="n">
        <v>8</v>
      </c>
      <c r="D1087" t="inlineStr">
        <is>
          <t>M</t>
        </is>
      </c>
      <c r="E1087" t="n">
        <v>9136107</v>
      </c>
      <c r="F1087" t="inlineStr">
        <is>
          <t xml:space="preserve">LINX-D J1211 ALENIA                               </t>
        </is>
      </c>
    </row>
    <row r="1088">
      <c r="A1088" t="n">
        <v>7344</v>
      </c>
      <c r="B1088" t="inlineStr">
        <is>
          <t>T3D3</t>
        </is>
      </c>
      <c r="C1088" t="n">
        <v>4</v>
      </c>
      <c r="D1088" t="inlineStr">
        <is>
          <t>H</t>
        </is>
      </c>
      <c r="F1088" t="inlineStr">
        <is>
          <t xml:space="preserve">t3d3004_1.000.HPG                                 </t>
        </is>
      </c>
    </row>
    <row r="1089">
      <c r="A1089" t="n">
        <v>7345</v>
      </c>
      <c r="B1089" t="inlineStr">
        <is>
          <t>T3D3</t>
        </is>
      </c>
      <c r="C1089" t="n">
        <v>4</v>
      </c>
      <c r="D1089" t="inlineStr">
        <is>
          <t>H</t>
        </is>
      </c>
      <c r="F1089" t="inlineStr">
        <is>
          <t xml:space="preserve">t3d3004_2.000.HPG                                 </t>
        </is>
      </c>
    </row>
    <row r="1090">
      <c r="A1090" t="n">
        <v>7346</v>
      </c>
      <c r="B1090" t="inlineStr">
        <is>
          <t>T3D3</t>
        </is>
      </c>
      <c r="C1090" t="n">
        <v>4</v>
      </c>
      <c r="D1090" t="inlineStr">
        <is>
          <t>H</t>
        </is>
      </c>
      <c r="F1090" t="inlineStr">
        <is>
          <t xml:space="preserve">t3d3004_3.000.HPG                                 </t>
        </is>
      </c>
    </row>
    <row r="1091">
      <c r="A1091" t="n">
        <v>7347</v>
      </c>
      <c r="B1091" t="inlineStr">
        <is>
          <t>T3D3</t>
        </is>
      </c>
      <c r="C1091" t="n">
        <v>4</v>
      </c>
      <c r="D1091" t="inlineStr">
        <is>
          <t>H</t>
        </is>
      </c>
      <c r="F1091" t="inlineStr">
        <is>
          <t xml:space="preserve">t3d3004_4.000.HPG                                 </t>
        </is>
      </c>
    </row>
    <row r="1092">
      <c r="A1092" t="n">
        <v>7348</v>
      </c>
      <c r="B1092" t="inlineStr">
        <is>
          <t>T3D3</t>
        </is>
      </c>
      <c r="C1092" t="n">
        <v>4</v>
      </c>
      <c r="D1092" t="inlineStr">
        <is>
          <t>H</t>
        </is>
      </c>
      <c r="F1092" t="inlineStr">
        <is>
          <t xml:space="preserve">t3d3004_5.000.HPG                                 </t>
        </is>
      </c>
    </row>
    <row r="1093">
      <c r="A1093" t="n">
        <v>7349</v>
      </c>
      <c r="B1093" t="inlineStr">
        <is>
          <t>T3D3</t>
        </is>
      </c>
      <c r="C1093" t="n">
        <v>4</v>
      </c>
      <c r="D1093" t="inlineStr">
        <is>
          <t>H</t>
        </is>
      </c>
      <c r="F1093" t="inlineStr">
        <is>
          <t xml:space="preserve">t3d3004_tav2.000.HPG                              </t>
        </is>
      </c>
    </row>
    <row r="1094">
      <c r="A1094" t="n">
        <v>7350</v>
      </c>
      <c r="B1094" t="inlineStr">
        <is>
          <t>T3D3</t>
        </is>
      </c>
      <c r="C1094" t="n">
        <v>4</v>
      </c>
      <c r="D1094" t="inlineStr">
        <is>
          <t>H</t>
        </is>
      </c>
      <c r="F1094" t="inlineStr">
        <is>
          <t xml:space="preserve">t3d3004_tav3.000.HPG                              </t>
        </is>
      </c>
    </row>
    <row r="1095">
      <c r="A1095" t="n">
        <v>7351</v>
      </c>
      <c r="B1095" t="inlineStr">
        <is>
          <t>T3D3</t>
        </is>
      </c>
      <c r="C1095" t="n">
        <v>4</v>
      </c>
      <c r="D1095" t="inlineStr">
        <is>
          <t>H</t>
        </is>
      </c>
      <c r="F1095" t="inlineStr">
        <is>
          <t xml:space="preserve">t3d3004_tav4.000.HPG                              </t>
        </is>
      </c>
    </row>
    <row r="1096">
      <c r="A1096" t="n">
        <v>7352</v>
      </c>
      <c r="B1096" t="inlineStr">
        <is>
          <t>T3D3</t>
        </is>
      </c>
      <c r="C1096" t="n">
        <v>4</v>
      </c>
      <c r="D1096" t="inlineStr">
        <is>
          <t>H</t>
        </is>
      </c>
      <c r="F1096" t="inlineStr">
        <is>
          <t xml:space="preserve">t3d3004_tav5.000.HPG                              </t>
        </is>
      </c>
    </row>
    <row r="1097">
      <c r="A1097" t="n">
        <v>7353</v>
      </c>
      <c r="B1097" t="inlineStr">
        <is>
          <t>T35P</t>
        </is>
      </c>
      <c r="C1097" t="n">
        <v>27</v>
      </c>
      <c r="D1097" t="inlineStr">
        <is>
          <t>G</t>
        </is>
      </c>
      <c r="E1097" t="n">
        <v>3021519</v>
      </c>
      <c r="F1097" t="inlineStr">
        <is>
          <t xml:space="preserve">MANDRINO HSK-A100 T35 V08.1                       </t>
        </is>
      </c>
    </row>
    <row r="1098">
      <c r="A1098" t="n">
        <v>7354</v>
      </c>
      <c r="B1098" t="inlineStr">
        <is>
          <t>T35P</t>
        </is>
      </c>
      <c r="C1098" t="n">
        <v>27</v>
      </c>
      <c r="D1098" t="inlineStr">
        <is>
          <t>M</t>
        </is>
      </c>
      <c r="E1098" t="n">
        <v>9247005</v>
      </c>
      <c r="F1098" t="inlineStr">
        <is>
          <t xml:space="preserve">JOMACH 247 TARKUS J1209 FRITZMEIER                </t>
        </is>
      </c>
    </row>
    <row r="1099">
      <c r="A1099" t="n">
        <v>7355</v>
      </c>
      <c r="B1099" t="inlineStr">
        <is>
          <t>J247</t>
        </is>
      </c>
      <c r="C1099" t="n">
        <v>29</v>
      </c>
      <c r="D1099" t="inlineStr">
        <is>
          <t>M</t>
        </is>
      </c>
      <c r="E1099" t="n">
        <v>9247010</v>
      </c>
      <c r="F1099" t="inlineStr">
        <is>
          <t xml:space="preserve">JOMACH 247 TARKUS J1259 CREUZET                   </t>
        </is>
      </c>
    </row>
    <row r="1100">
      <c r="A1100" t="n">
        <v>7356</v>
      </c>
      <c r="B1100" t="inlineStr">
        <is>
          <t>J247</t>
        </is>
      </c>
      <c r="C1100" t="n">
        <v>29</v>
      </c>
      <c r="D1100" t="inlineStr">
        <is>
          <t>M</t>
        </is>
      </c>
      <c r="E1100" t="n">
        <v>9247011</v>
      </c>
      <c r="F1100" t="inlineStr">
        <is>
          <t xml:space="preserve">JOMACH 247 TARKUS J1260 TOPMICRON                 </t>
        </is>
      </c>
    </row>
    <row r="1101">
      <c r="A1101" t="n">
        <v>7357</v>
      </c>
      <c r="B1101" t="inlineStr">
        <is>
          <t>M115</t>
        </is>
      </c>
      <c r="C1101" t="n">
        <v>63</v>
      </c>
      <c r="D1101" t="inlineStr">
        <is>
          <t>H</t>
        </is>
      </c>
      <c r="F1101" t="inlineStr">
        <is>
          <t xml:space="preserve">m115063.000.HPG                                   </t>
        </is>
      </c>
    </row>
    <row r="1102">
      <c r="A1102" t="n">
        <v>7358</v>
      </c>
      <c r="B1102" t="inlineStr">
        <is>
          <t>M115</t>
        </is>
      </c>
      <c r="C1102" t="n">
        <v>63</v>
      </c>
      <c r="D1102" t="inlineStr">
        <is>
          <t>G</t>
        </is>
      </c>
      <c r="E1102" t="n">
        <v>3018161</v>
      </c>
      <c r="F1102" t="inlineStr">
        <is>
          <t xml:space="preserve">ASSE T 40PT ISO50 AITEK THOR 100                  </t>
        </is>
      </c>
    </row>
    <row r="1103">
      <c r="A1103" t="n">
        <v>7359</v>
      </c>
      <c r="B1103" t="inlineStr">
        <is>
          <t>T35P</t>
        </is>
      </c>
      <c r="C1103" t="n">
        <v>28</v>
      </c>
      <c r="D1103" t="inlineStr">
        <is>
          <t>G</t>
        </is>
      </c>
      <c r="E1103" t="n">
        <v>3015584</v>
      </c>
      <c r="F1103" t="inlineStr">
        <is>
          <t xml:space="preserve">ASSE A T35-P V09.1 TARKUS                         </t>
        </is>
      </c>
    </row>
    <row r="1104">
      <c r="A1104" t="n">
        <v>7360</v>
      </c>
      <c r="B1104" t="inlineStr">
        <is>
          <t>T35P</t>
        </is>
      </c>
      <c r="C1104" t="n">
        <v>28</v>
      </c>
      <c r="D1104" t="inlineStr">
        <is>
          <t>G</t>
        </is>
      </c>
      <c r="E1104" t="n">
        <v>3021519</v>
      </c>
      <c r="F1104" t="inlineStr">
        <is>
          <t xml:space="preserve">MANDRINO HSK-A100 T35 V08.1                       </t>
        </is>
      </c>
    </row>
    <row r="1105">
      <c r="A1105" t="n">
        <v>7361</v>
      </c>
      <c r="B1105" t="inlineStr">
        <is>
          <t>T35P</t>
        </is>
      </c>
      <c r="C1105" t="n">
        <v>28</v>
      </c>
      <c r="D1105" t="inlineStr">
        <is>
          <t>M</t>
        </is>
      </c>
      <c r="E1105" t="n">
        <v>9247007</v>
      </c>
      <c r="F1105" t="inlineStr">
        <is>
          <t xml:space="preserve">JOMACH 247 TARKUS J1216 VASO                      </t>
        </is>
      </c>
    </row>
    <row r="1106">
      <c r="A1106" t="n">
        <v>7362</v>
      </c>
      <c r="B1106" t="inlineStr">
        <is>
          <t>T35P</t>
        </is>
      </c>
      <c r="C1106" t="n">
        <v>28</v>
      </c>
      <c r="D1106" t="inlineStr">
        <is>
          <t>M</t>
        </is>
      </c>
      <c r="E1106" t="n">
        <v>9247008</v>
      </c>
      <c r="F1106" t="inlineStr">
        <is>
          <t xml:space="preserve">JOMACH 247 TARKUS J1220 JSC                       </t>
        </is>
      </c>
    </row>
    <row r="1107">
      <c r="A1107" t="n">
        <v>7363</v>
      </c>
      <c r="B1107" t="inlineStr">
        <is>
          <t>T3D3</t>
        </is>
      </c>
      <c r="C1107" t="n">
        <v>1</v>
      </c>
      <c r="D1107" t="inlineStr">
        <is>
          <t>G</t>
        </is>
      </c>
      <c r="E1107" t="n">
        <v>3015580</v>
      </c>
      <c r="F1107" t="inlineStr">
        <is>
          <t xml:space="preserve">ASSE A T3D-3 V08.1 ELM FISCHER                    </t>
        </is>
      </c>
    </row>
    <row r="1108">
      <c r="A1108" t="n">
        <v>7364</v>
      </c>
      <c r="B1108" t="inlineStr">
        <is>
          <t>T3D3</t>
        </is>
      </c>
      <c r="C1108" t="n">
        <v>1</v>
      </c>
      <c r="D1108" t="inlineStr">
        <is>
          <t>G</t>
        </is>
      </c>
      <c r="E1108" t="n">
        <v>3021522</v>
      </c>
      <c r="F1108" t="inlineStr">
        <is>
          <t xml:space="preserve">CORPO MANDRINO CMM T3D-3 V08.1                    </t>
        </is>
      </c>
    </row>
    <row r="1109">
      <c r="A1109" t="n">
        <v>7365</v>
      </c>
      <c r="B1109" t="inlineStr">
        <is>
          <t>T3D3</t>
        </is>
      </c>
      <c r="C1109" t="n">
        <v>1</v>
      </c>
      <c r="D1109" t="inlineStr">
        <is>
          <t>G</t>
        </is>
      </c>
      <c r="E1109" t="n">
        <v>3021523</v>
      </c>
      <c r="F1109" t="inlineStr">
        <is>
          <t xml:space="preserve">EL.MANDR.FISCHER 15000 RPM HSK-*                  </t>
        </is>
      </c>
    </row>
    <row r="1110">
      <c r="A1110" t="n">
        <v>7366</v>
      </c>
      <c r="B1110" t="inlineStr">
        <is>
          <t>LNXD</t>
        </is>
      </c>
      <c r="C1110" t="n">
        <v>19</v>
      </c>
      <c r="D1110" t="inlineStr">
        <is>
          <t>G</t>
        </is>
      </c>
      <c r="E1110" t="n">
        <v>3100926</v>
      </c>
      <c r="F1110" t="inlineStr">
        <is>
          <t xml:space="preserve">TASTAT.BLUM MICRO LINX D T3D                      </t>
        </is>
      </c>
    </row>
    <row r="1111">
      <c r="A1111" t="n">
        <v>7367</v>
      </c>
      <c r="B1111" t="inlineStr">
        <is>
          <t>LNXD</t>
        </is>
      </c>
      <c r="C1111" t="n">
        <v>19</v>
      </c>
      <c r="D1111" t="inlineStr">
        <is>
          <t>M</t>
        </is>
      </c>
      <c r="E1111" t="n">
        <v>9136093</v>
      </c>
      <c r="F1111" t="inlineStr">
        <is>
          <t xml:space="preserve">LINX-D J1175 KARL SIEBENWURST                     </t>
        </is>
      </c>
    </row>
    <row r="1112">
      <c r="A1112" t="n">
        <v>7368</v>
      </c>
      <c r="B1112" t="inlineStr">
        <is>
          <t>MGUT</t>
        </is>
      </c>
      <c r="C1112" t="n">
        <v>3</v>
      </c>
      <c r="D1112" t="inlineStr">
        <is>
          <t>H</t>
        </is>
      </c>
      <c r="F1112" t="inlineStr">
        <is>
          <t xml:space="preserve">mgut003.000.HPG                                   </t>
        </is>
      </c>
    </row>
    <row r="1113">
      <c r="A1113" t="n">
        <v>7369</v>
      </c>
      <c r="B1113" t="inlineStr">
        <is>
          <t>MGUT</t>
        </is>
      </c>
      <c r="C1113" t="n">
        <v>18</v>
      </c>
      <c r="D1113" t="inlineStr">
        <is>
          <t>M</t>
        </is>
      </c>
      <c r="E1113" t="n">
        <v>9202002</v>
      </c>
      <c r="F1113" t="inlineStr">
        <is>
          <t xml:space="preserve">JRTS  E068                                        </t>
        </is>
      </c>
    </row>
    <row r="1114">
      <c r="A1114" t="n">
        <v>7370</v>
      </c>
      <c r="B1114" t="inlineStr">
        <is>
          <t>M115</t>
        </is>
      </c>
      <c r="C1114" t="n">
        <v>63</v>
      </c>
      <c r="D1114" t="inlineStr">
        <is>
          <t>G</t>
        </is>
      </c>
      <c r="E1114" t="n">
        <v>2032222</v>
      </c>
      <c r="F1114" t="inlineStr">
        <is>
          <t xml:space="preserve">CARTERATURA M.U.40PT AITEK THOR100                </t>
        </is>
      </c>
    </row>
    <row r="1115">
      <c r="A1115" t="n">
        <v>7371</v>
      </c>
      <c r="B1115" t="inlineStr">
        <is>
          <t>M115</t>
        </is>
      </c>
      <c r="C1115" t="n">
        <v>63</v>
      </c>
      <c r="D1115" t="inlineStr">
        <is>
          <t>M</t>
        </is>
      </c>
      <c r="E1115" t="n">
        <v>9115027</v>
      </c>
      <c r="F1115" t="inlineStr">
        <is>
          <t xml:space="preserve">THOR 100 J1295 SUSTA                              </t>
        </is>
      </c>
    </row>
    <row r="1116">
      <c r="A1116" t="n">
        <v>7372</v>
      </c>
      <c r="B1116" t="inlineStr">
        <is>
          <t>LNXN</t>
        </is>
      </c>
      <c r="C1116" t="n">
        <v>241</v>
      </c>
      <c r="D1116" t="inlineStr">
        <is>
          <t>G</t>
        </is>
      </c>
      <c r="E1116" t="n">
        <v>3053421</v>
      </c>
      <c r="F1116" t="inlineStr">
        <is>
          <t xml:space="preserve">IMP.ALIMENT.X=5000 SPEC.J1249                     </t>
        </is>
      </c>
    </row>
    <row r="1117">
      <c r="A1117" t="n">
        <v>7373</v>
      </c>
      <c r="B1117" t="inlineStr">
        <is>
          <t>LNXN</t>
        </is>
      </c>
      <c r="C1117" t="n">
        <v>241</v>
      </c>
      <c r="D1117" t="inlineStr">
        <is>
          <t>M</t>
        </is>
      </c>
      <c r="E1117" t="n">
        <v>9136130</v>
      </c>
      <c r="F1117" t="inlineStr">
        <is>
          <t xml:space="preserve">LINX-30 J1249 KUKA                                </t>
        </is>
      </c>
    </row>
    <row r="1118">
      <c r="A1118" t="n">
        <v>7374</v>
      </c>
      <c r="B1118" t="inlineStr">
        <is>
          <t>J247</t>
        </is>
      </c>
      <c r="C1118" t="n">
        <v>81</v>
      </c>
      <c r="D1118" t="inlineStr">
        <is>
          <t>H</t>
        </is>
      </c>
      <c r="F1118" t="inlineStr">
        <is>
          <t xml:space="preserve">j247081_tav4.001.HPG                              </t>
        </is>
      </c>
    </row>
    <row r="1119">
      <c r="A1119" t="n">
        <v>7375</v>
      </c>
      <c r="B1119" t="inlineStr">
        <is>
          <t>J247</t>
        </is>
      </c>
      <c r="C1119" t="n">
        <v>30</v>
      </c>
      <c r="D1119" t="inlineStr">
        <is>
          <t>M</t>
        </is>
      </c>
      <c r="E1119" t="n">
        <v>9247008</v>
      </c>
      <c r="F1119" t="inlineStr">
        <is>
          <t xml:space="preserve">JOMACH 247 TARKUS J1220 JSC                       </t>
        </is>
      </c>
    </row>
    <row r="1120">
      <c r="A1120" t="n">
        <v>7376</v>
      </c>
      <c r="B1120" t="inlineStr">
        <is>
          <t>J247</t>
        </is>
      </c>
      <c r="C1120" t="n">
        <v>30</v>
      </c>
      <c r="D1120" t="inlineStr">
        <is>
          <t>M</t>
        </is>
      </c>
      <c r="E1120" t="n">
        <v>9247014</v>
      </c>
      <c r="F1120" t="inlineStr">
        <is>
          <t xml:space="preserve">JOMACH 247 TARKUS J1350 MECFOND                   </t>
        </is>
      </c>
    </row>
    <row r="1121">
      <c r="A1121" t="n">
        <v>7377</v>
      </c>
      <c r="B1121" t="inlineStr">
        <is>
          <t>J247</t>
        </is>
      </c>
      <c r="C1121" t="n">
        <v>60</v>
      </c>
      <c r="D1121" t="inlineStr">
        <is>
          <t>G</t>
        </is>
      </c>
      <c r="E1121" t="n">
        <v>3009244</v>
      </c>
      <c r="F1121" t="inlineStr">
        <is>
          <t xml:space="preserve">|||ASSE Z=1000(THK)VTE V08.2 TARKUS               </t>
        </is>
      </c>
    </row>
    <row r="1122">
      <c r="A1122" t="n">
        <v>7378</v>
      </c>
      <c r="B1122" t="inlineStr">
        <is>
          <t>J247</t>
        </is>
      </c>
      <c r="C1122" t="n">
        <v>60</v>
      </c>
      <c r="D1122" t="inlineStr">
        <is>
          <t>M</t>
        </is>
      </c>
      <c r="E1122" t="n">
        <v>9247008</v>
      </c>
      <c r="F1122" t="inlineStr">
        <is>
          <t xml:space="preserve">JOMACH 247 TARKUS J1220 JSC                       </t>
        </is>
      </c>
    </row>
    <row r="1123">
      <c r="A1123" t="n">
        <v>7379</v>
      </c>
      <c r="B1123" t="inlineStr">
        <is>
          <t>J247</t>
        </is>
      </c>
      <c r="C1123" t="n">
        <v>28</v>
      </c>
      <c r="D1123" t="inlineStr">
        <is>
          <t>M</t>
        </is>
      </c>
      <c r="E1123" t="n">
        <v>9247007</v>
      </c>
      <c r="F1123" t="inlineStr">
        <is>
          <t xml:space="preserve">JOMACH 247 TARKUS J1216 VASO                      </t>
        </is>
      </c>
    </row>
    <row r="1124">
      <c r="A1124" t="n">
        <v>7380</v>
      </c>
      <c r="B1124" t="inlineStr">
        <is>
          <t>J247</t>
        </is>
      </c>
      <c r="C1124" t="n">
        <v>28</v>
      </c>
      <c r="D1124" t="inlineStr">
        <is>
          <t>M</t>
        </is>
      </c>
      <c r="E1124" t="n">
        <v>9247008</v>
      </c>
      <c r="F1124" t="inlineStr">
        <is>
          <t xml:space="preserve">JOMACH 247 TARKUS J1220 JSC                       </t>
        </is>
      </c>
    </row>
    <row r="1125">
      <c r="A1125" t="n">
        <v>7381</v>
      </c>
      <c r="B1125" t="inlineStr">
        <is>
          <t>J247</t>
        </is>
      </c>
      <c r="C1125" t="n">
        <v>34</v>
      </c>
      <c r="D1125" t="inlineStr">
        <is>
          <t>M</t>
        </is>
      </c>
      <c r="E1125" t="n">
        <v>9247007</v>
      </c>
      <c r="F1125" t="inlineStr">
        <is>
          <t xml:space="preserve">JOMACH 247 TARKUS J1216 VASO                      </t>
        </is>
      </c>
    </row>
    <row r="1126">
      <c r="A1126" t="n">
        <v>7382</v>
      </c>
      <c r="B1126" t="inlineStr">
        <is>
          <t>J247</t>
        </is>
      </c>
      <c r="C1126" t="n">
        <v>34</v>
      </c>
      <c r="D1126" t="inlineStr">
        <is>
          <t>M</t>
        </is>
      </c>
      <c r="E1126" t="n">
        <v>9247008</v>
      </c>
      <c r="F1126" t="inlineStr">
        <is>
          <t xml:space="preserve">JOMACH 247 TARKUS J1220 JSC                       </t>
        </is>
      </c>
    </row>
    <row r="1127">
      <c r="A1127" t="n">
        <v>7383</v>
      </c>
      <c r="B1127" t="inlineStr">
        <is>
          <t>MGUT</t>
        </is>
      </c>
      <c r="C1127" t="n">
        <v>3</v>
      </c>
      <c r="D1127" t="inlineStr">
        <is>
          <t>H</t>
        </is>
      </c>
      <c r="F1127" t="inlineStr">
        <is>
          <t xml:space="preserve">mgut003.001.HPG                                   </t>
        </is>
      </c>
    </row>
    <row r="1128">
      <c r="A1128" t="n">
        <v>7384</v>
      </c>
      <c r="B1128" t="inlineStr">
        <is>
          <t>T3D3</t>
        </is>
      </c>
      <c r="C1128" t="n">
        <v>3</v>
      </c>
      <c r="D1128" t="inlineStr">
        <is>
          <t>G</t>
        </is>
      </c>
      <c r="E1128" t="n">
        <v>3013461</v>
      </c>
      <c r="F1128" t="inlineStr">
        <is>
          <t xml:space="preserve">ASSE C T3D-3 V08.1 LINX                           </t>
        </is>
      </c>
    </row>
    <row r="1129">
      <c r="A1129" t="n">
        <v>7385</v>
      </c>
      <c r="B1129" t="inlineStr">
        <is>
          <t>T3D3</t>
        </is>
      </c>
      <c r="C1129" t="n">
        <v>3</v>
      </c>
      <c r="D1129" t="inlineStr">
        <is>
          <t>G</t>
        </is>
      </c>
      <c r="E1129" t="n">
        <v>3015585</v>
      </c>
      <c r="F1129" t="inlineStr">
        <is>
          <t xml:space="preserve">ASSE A T3D-3 SPEC.ELM FISCHER                     </t>
        </is>
      </c>
    </row>
    <row r="1130">
      <c r="A1130" t="n">
        <v>7386</v>
      </c>
      <c r="B1130" t="inlineStr">
        <is>
          <t>T3D3</t>
        </is>
      </c>
      <c r="C1130" t="n">
        <v>3</v>
      </c>
      <c r="D1130" t="inlineStr">
        <is>
          <t>G</t>
        </is>
      </c>
      <c r="E1130" t="n">
        <v>3069237</v>
      </c>
      <c r="F1130" t="inlineStr">
        <is>
          <t xml:space="preserve">IMP.INT.CANNOTTO Z=900 T3D-3 V08.1                </t>
        </is>
      </c>
    </row>
    <row r="1131">
      <c r="A1131" t="n">
        <v>7387</v>
      </c>
      <c r="B1131" t="inlineStr">
        <is>
          <t>T3D3</t>
        </is>
      </c>
      <c r="C1131" t="n">
        <v>3</v>
      </c>
      <c r="D1131" t="inlineStr">
        <is>
          <t>G</t>
        </is>
      </c>
      <c r="E1131" t="n">
        <v>3021522</v>
      </c>
      <c r="F1131" t="inlineStr">
        <is>
          <t xml:space="preserve">CORPO MANDRINO CMM T3D-3 V08.1                    </t>
        </is>
      </c>
    </row>
    <row r="1132">
      <c r="A1132" t="n">
        <v>7388</v>
      </c>
      <c r="B1132" t="inlineStr">
        <is>
          <t>T3D3</t>
        </is>
      </c>
      <c r="C1132" t="n">
        <v>3</v>
      </c>
      <c r="D1132" t="inlineStr">
        <is>
          <t>G</t>
        </is>
      </c>
      <c r="E1132" t="n">
        <v>3021523</v>
      </c>
      <c r="F1132" t="inlineStr">
        <is>
          <t xml:space="preserve">EL.MANDR.FISCHER 15000 RPM HSK-*                  </t>
        </is>
      </c>
    </row>
    <row r="1133">
      <c r="A1133" t="n">
        <v>7389</v>
      </c>
      <c r="B1133" t="inlineStr">
        <is>
          <t>T3D3</t>
        </is>
      </c>
      <c r="C1133" t="n">
        <v>3</v>
      </c>
      <c r="D1133" t="inlineStr">
        <is>
          <t>M</t>
        </is>
      </c>
      <c r="E1133" t="n">
        <v>9136114</v>
      </c>
      <c r="F1133" t="inlineStr">
        <is>
          <t xml:space="preserve">LINX-20S J1222 PMB                                </t>
        </is>
      </c>
    </row>
    <row r="1134">
      <c r="A1134" t="n">
        <v>7390</v>
      </c>
      <c r="B1134" t="inlineStr">
        <is>
          <t>J246</t>
        </is>
      </c>
      <c r="C1134" t="n">
        <v>5</v>
      </c>
      <c r="D1134" t="inlineStr">
        <is>
          <t>H</t>
        </is>
      </c>
      <c r="F1134" t="inlineStr">
        <is>
          <t xml:space="preserve">j246005.000.HPG                                   </t>
        </is>
      </c>
    </row>
    <row r="1135">
      <c r="A1135" t="n">
        <v>7391</v>
      </c>
      <c r="B1135" t="inlineStr">
        <is>
          <t>J246</t>
        </is>
      </c>
      <c r="C1135" t="n">
        <v>5</v>
      </c>
      <c r="D1135" t="inlineStr">
        <is>
          <t>G</t>
        </is>
      </c>
      <c r="E1135" t="n">
        <v>3002026</v>
      </c>
      <c r="F1135" t="inlineStr">
        <is>
          <t xml:space="preserve">BASAMENTO L=9000 X=6500 V96.1 JS46                </t>
        </is>
      </c>
    </row>
    <row r="1136">
      <c r="A1136" t="n">
        <v>7392</v>
      </c>
      <c r="B1136" t="inlineStr">
        <is>
          <t>J246</t>
        </is>
      </c>
      <c r="C1136" t="n">
        <v>5</v>
      </c>
      <c r="D1136" t="inlineStr">
        <is>
          <t>M</t>
        </is>
      </c>
      <c r="E1136" t="n">
        <v>9246004</v>
      </c>
      <c r="F1136" t="inlineStr">
        <is>
          <t xml:space="preserve">JOMACH 246/B J1228 ANSALDO                        </t>
        </is>
      </c>
    </row>
    <row r="1137">
      <c r="A1137" t="n">
        <v>7393</v>
      </c>
      <c r="B1137" t="inlineStr">
        <is>
          <t>J156</t>
        </is>
      </c>
      <c r="C1137" t="n">
        <v>14</v>
      </c>
      <c r="D1137" t="inlineStr">
        <is>
          <t>G</t>
        </is>
      </c>
      <c r="E1137" t="n">
        <v>3005440</v>
      </c>
      <c r="F1137" t="inlineStr">
        <is>
          <t xml:space="preserve">|||ASSE X=21500 CRM V09.1 J156                    </t>
        </is>
      </c>
    </row>
    <row r="1138">
      <c r="A1138" t="n">
        <v>7394</v>
      </c>
      <c r="B1138" t="inlineStr">
        <is>
          <t>J156</t>
        </is>
      </c>
      <c r="C1138" t="n">
        <v>14</v>
      </c>
      <c r="D1138" t="inlineStr">
        <is>
          <t>M</t>
        </is>
      </c>
      <c r="E1138" t="n">
        <v>9156010</v>
      </c>
      <c r="F1138" t="inlineStr">
        <is>
          <t xml:space="preserve">JOMACH 156 J1217 AEROTEC                          </t>
        </is>
      </c>
    </row>
    <row r="1139">
      <c r="A1139" t="n">
        <v>7395</v>
      </c>
      <c r="B1139" t="inlineStr">
        <is>
          <t>J156</t>
        </is>
      </c>
      <c r="C1139" t="n">
        <v>15</v>
      </c>
      <c r="D1139" t="inlineStr">
        <is>
          <t>M</t>
        </is>
      </c>
      <c r="E1139" t="n">
        <v>9156010</v>
      </c>
      <c r="F1139" t="inlineStr">
        <is>
          <t xml:space="preserve">JOMACH 156 J1217 AEROTEC                          </t>
        </is>
      </c>
    </row>
    <row r="1140">
      <c r="A1140" t="n">
        <v>7396</v>
      </c>
      <c r="B1140" t="inlineStr">
        <is>
          <t>J246</t>
        </is>
      </c>
      <c r="C1140" t="n">
        <v>7</v>
      </c>
      <c r="D1140" t="inlineStr">
        <is>
          <t>G</t>
        </is>
      </c>
      <c r="E1140" t="n">
        <v>3072306</v>
      </c>
      <c r="F1140" t="inlineStr">
        <is>
          <t xml:space="preserve">|||ARMADIO SERV.V08.1 400V 50HZ*                  </t>
        </is>
      </c>
    </row>
    <row r="1141">
      <c r="A1141" t="n">
        <v>7397</v>
      </c>
      <c r="B1141" t="inlineStr">
        <is>
          <t>J246</t>
        </is>
      </c>
      <c r="C1141" t="n">
        <v>7</v>
      </c>
      <c r="D1141" t="inlineStr">
        <is>
          <t>G</t>
        </is>
      </c>
      <c r="E1141" t="n">
        <v>3053345</v>
      </c>
      <c r="F1141" t="inlineStr">
        <is>
          <t xml:space="preserve">IMP.ALIMENT.X=6500 V09.1 J246                     </t>
        </is>
      </c>
    </row>
    <row r="1142">
      <c r="A1142" t="n">
        <v>7398</v>
      </c>
      <c r="B1142" t="inlineStr">
        <is>
          <t>J246</t>
        </is>
      </c>
      <c r="C1142" t="n">
        <v>7</v>
      </c>
      <c r="D1142" t="inlineStr">
        <is>
          <t>G</t>
        </is>
      </c>
      <c r="E1142" t="n">
        <v>3057488</v>
      </c>
      <c r="F1142" t="inlineStr">
        <is>
          <t xml:space="preserve">REFRIG.KRA70J V05.1 400V 50HZ JS45*               </t>
        </is>
      </c>
    </row>
    <row r="1143">
      <c r="A1143" t="n">
        <v>7399</v>
      </c>
      <c r="B1143" t="inlineStr">
        <is>
          <t>J246</t>
        </is>
      </c>
      <c r="C1143" t="n">
        <v>7</v>
      </c>
      <c r="D1143" t="inlineStr">
        <is>
          <t>G</t>
        </is>
      </c>
      <c r="E1143" t="n">
        <v>3057515</v>
      </c>
      <c r="F1143" t="inlineStr">
        <is>
          <t xml:space="preserve">REFRIG.KRO60J V09.1 J246 400V 50HZ*               </t>
        </is>
      </c>
    </row>
    <row r="1144">
      <c r="A1144" t="n">
        <v>7400</v>
      </c>
      <c r="B1144" t="inlineStr">
        <is>
          <t>J246</t>
        </is>
      </c>
      <c r="C1144" t="n">
        <v>7</v>
      </c>
      <c r="D1144" t="inlineStr">
        <is>
          <t>M</t>
        </is>
      </c>
      <c r="E1144" t="n">
        <v>9246004</v>
      </c>
      <c r="F1144" t="inlineStr">
        <is>
          <t xml:space="preserve">JOMACH 246/B J1228 ANSALDO                        </t>
        </is>
      </c>
    </row>
    <row r="1145">
      <c r="A1145" t="n">
        <v>7401</v>
      </c>
      <c r="B1145" t="inlineStr">
        <is>
          <t>LNXD</t>
        </is>
      </c>
      <c r="C1145" t="n">
        <v>15</v>
      </c>
      <c r="D1145" t="inlineStr">
        <is>
          <t>G</t>
        </is>
      </c>
      <c r="E1145" t="n">
        <v>3504544</v>
      </c>
      <c r="F1145" t="inlineStr">
        <is>
          <t xml:space="preserve">|||TAVOLE P.PEZZO N°3 SPEC.J1211*                 </t>
        </is>
      </c>
    </row>
    <row r="1146">
      <c r="A1146" t="n">
        <v>7402</v>
      </c>
      <c r="B1146" t="inlineStr">
        <is>
          <t>LNXD</t>
        </is>
      </c>
      <c r="C1146" t="n">
        <v>15</v>
      </c>
      <c r="D1146" t="inlineStr">
        <is>
          <t>M</t>
        </is>
      </c>
      <c r="E1146" t="n">
        <v>9136107</v>
      </c>
      <c r="F1146" t="inlineStr">
        <is>
          <t xml:space="preserve">LINX-D J1211 ALENIA                               </t>
        </is>
      </c>
    </row>
    <row r="1147">
      <c r="A1147" t="n">
        <v>7403</v>
      </c>
      <c r="B1147" t="inlineStr">
        <is>
          <t>J247</t>
        </is>
      </c>
      <c r="C1147" t="n">
        <v>65</v>
      </c>
      <c r="D1147" t="inlineStr">
        <is>
          <t>G</t>
        </is>
      </c>
      <c r="E1147" t="n">
        <v>3005429</v>
      </c>
      <c r="F1147" t="inlineStr">
        <is>
          <t xml:space="preserve">ASSE X=4500(THK)VTE V08.1 TARKUS                  </t>
        </is>
      </c>
    </row>
    <row r="1148">
      <c r="A1148" t="n">
        <v>7404</v>
      </c>
      <c r="B1148" t="inlineStr">
        <is>
          <t>J247</t>
        </is>
      </c>
      <c r="C1148" t="n">
        <v>65</v>
      </c>
      <c r="D1148" t="inlineStr">
        <is>
          <t>G</t>
        </is>
      </c>
      <c r="E1148" t="n">
        <v>3023188</v>
      </c>
      <c r="F1148" t="inlineStr">
        <is>
          <t xml:space="preserve">CARRO ASSE X=4500 VTE V08.1 TARKUS                </t>
        </is>
      </c>
    </row>
    <row r="1149">
      <c r="A1149" t="n">
        <v>7405</v>
      </c>
      <c r="B1149" t="inlineStr">
        <is>
          <t>J247</t>
        </is>
      </c>
      <c r="C1149" t="n">
        <v>65</v>
      </c>
      <c r="D1149" t="inlineStr">
        <is>
          <t>M</t>
        </is>
      </c>
      <c r="E1149" t="n">
        <v>9247004</v>
      </c>
      <c r="F1149" t="inlineStr">
        <is>
          <t xml:space="preserve">JOMACH 247 TARKUS J1181 D.D.                      </t>
        </is>
      </c>
    </row>
    <row r="1150">
      <c r="A1150" t="n">
        <v>7406</v>
      </c>
      <c r="B1150" t="inlineStr">
        <is>
          <t>LNXD</t>
        </is>
      </c>
      <c r="C1150" t="n">
        <v>17</v>
      </c>
      <c r="D1150" t="inlineStr">
        <is>
          <t>G</t>
        </is>
      </c>
      <c r="E1150" t="n">
        <v>3507761</v>
      </c>
      <c r="F1150" t="inlineStr">
        <is>
          <t xml:space="preserve">PROTEZ.ANTINF.X=8000 SPEC.LINX-D                  </t>
        </is>
      </c>
    </row>
    <row r="1151">
      <c r="A1151" t="n">
        <v>7407</v>
      </c>
      <c r="B1151" t="inlineStr">
        <is>
          <t>LNXD</t>
        </is>
      </c>
      <c r="C1151" t="n">
        <v>17</v>
      </c>
      <c r="D1151" t="inlineStr">
        <is>
          <t>M</t>
        </is>
      </c>
      <c r="E1151" t="n">
        <v>9136107</v>
      </c>
      <c r="F1151" t="inlineStr">
        <is>
          <t xml:space="preserve">LINX-D J1211 ALENIA                               </t>
        </is>
      </c>
    </row>
    <row r="1152">
      <c r="A1152" t="n">
        <v>7408</v>
      </c>
      <c r="B1152" t="inlineStr">
        <is>
          <t>LNXD</t>
        </is>
      </c>
      <c r="C1152" t="n">
        <v>21</v>
      </c>
      <c r="D1152" t="inlineStr">
        <is>
          <t>H</t>
        </is>
      </c>
      <c r="F1152" t="inlineStr">
        <is>
          <t xml:space="preserve">lnxd021.000.HPG                                   </t>
        </is>
      </c>
    </row>
    <row r="1153">
      <c r="A1153" t="n">
        <v>7409</v>
      </c>
      <c r="B1153" t="inlineStr">
        <is>
          <t>LNXD</t>
        </is>
      </c>
      <c r="C1153" t="n">
        <v>21</v>
      </c>
      <c r="D1153" t="inlineStr">
        <is>
          <t>G</t>
        </is>
      </c>
      <c r="E1153" t="n">
        <v>3018118</v>
      </c>
      <c r="F1153" t="inlineStr">
        <is>
          <t xml:space="preserve">SUPP+CARTER.MU32/40PT V05.1 A TERRA               </t>
        </is>
      </c>
    </row>
    <row r="1154">
      <c r="A1154" t="n">
        <v>7410</v>
      </c>
      <c r="B1154" t="inlineStr">
        <is>
          <t>LNXD</t>
        </is>
      </c>
      <c r="C1154" t="n">
        <v>21</v>
      </c>
      <c r="D1154" t="inlineStr">
        <is>
          <t>M</t>
        </is>
      </c>
      <c r="E1154" t="n">
        <v>9136107</v>
      </c>
      <c r="F1154" t="inlineStr">
        <is>
          <t xml:space="preserve">LINX-D J1211 ALENIA                               </t>
        </is>
      </c>
    </row>
    <row r="1155">
      <c r="A1155" t="n">
        <v>7411</v>
      </c>
      <c r="B1155" t="inlineStr">
        <is>
          <t>LNXN</t>
        </is>
      </c>
      <c r="C1155" t="n">
        <v>95</v>
      </c>
      <c r="D1155" t="inlineStr">
        <is>
          <t>G</t>
        </is>
      </c>
      <c r="E1155" t="n">
        <v>3078964</v>
      </c>
      <c r="F1155" t="inlineStr">
        <is>
          <t xml:space="preserve">PARETE FISSA SPEC.J1161 REMMELLE                  </t>
        </is>
      </c>
    </row>
    <row r="1156">
      <c r="A1156" t="n">
        <v>7412</v>
      </c>
      <c r="B1156" t="inlineStr">
        <is>
          <t>LNXN</t>
        </is>
      </c>
      <c r="C1156" t="n">
        <v>95</v>
      </c>
      <c r="D1156" t="inlineStr">
        <is>
          <t>M</t>
        </is>
      </c>
      <c r="E1156" t="n">
        <v>9136087</v>
      </c>
      <c r="F1156" t="inlineStr">
        <is>
          <t xml:space="preserve">LINX-35 J1161 REMMELE                             </t>
        </is>
      </c>
    </row>
    <row r="1157">
      <c r="A1157" t="n">
        <v>7413</v>
      </c>
      <c r="B1157" t="inlineStr">
        <is>
          <t>J247</t>
        </is>
      </c>
      <c r="C1157" t="n">
        <v>66</v>
      </c>
      <c r="D1157" t="inlineStr">
        <is>
          <t>H</t>
        </is>
      </c>
      <c r="F1157" t="inlineStr">
        <is>
          <t xml:space="preserve">j247066.000.HPG                                   </t>
        </is>
      </c>
    </row>
    <row r="1158">
      <c r="A1158" t="n">
        <v>7414</v>
      </c>
      <c r="B1158" t="inlineStr">
        <is>
          <t>J247</t>
        </is>
      </c>
      <c r="C1158" t="n">
        <v>66</v>
      </c>
      <c r="D1158" t="inlineStr">
        <is>
          <t>G</t>
        </is>
      </c>
      <c r="E1158" t="n">
        <v>2049010</v>
      </c>
      <c r="F1158" t="inlineStr">
        <is>
          <t xml:space="preserve">KIT  MODIFICA AUMENTO N°MOLLE                     </t>
        </is>
      </c>
    </row>
    <row r="1159">
      <c r="A1159" t="n">
        <v>7415</v>
      </c>
      <c r="B1159" t="inlineStr">
        <is>
          <t>J247</t>
        </is>
      </c>
      <c r="C1159" t="n">
        <v>67</v>
      </c>
      <c r="D1159" t="inlineStr">
        <is>
          <t>H</t>
        </is>
      </c>
      <c r="F1159" t="inlineStr">
        <is>
          <t xml:space="preserve">j247067.000.HPG                                   </t>
        </is>
      </c>
    </row>
    <row r="1160">
      <c r="A1160" t="n">
        <v>7416</v>
      </c>
      <c r="B1160" t="inlineStr">
        <is>
          <t>J247</t>
        </is>
      </c>
      <c r="C1160" t="n">
        <v>67</v>
      </c>
      <c r="D1160" t="inlineStr">
        <is>
          <t>H</t>
        </is>
      </c>
      <c r="F1160" t="inlineStr">
        <is>
          <t xml:space="preserve">j247067.001.HPG                                   </t>
        </is>
      </c>
    </row>
    <row r="1161">
      <c r="A1161" t="n">
        <v>7417</v>
      </c>
      <c r="B1161" t="inlineStr">
        <is>
          <t>J247</t>
        </is>
      </c>
      <c r="C1161" t="n">
        <v>66</v>
      </c>
      <c r="D1161" t="inlineStr">
        <is>
          <t>M</t>
        </is>
      </c>
      <c r="E1161" t="n">
        <v>9247007</v>
      </c>
      <c r="F1161" t="inlineStr">
        <is>
          <t xml:space="preserve">JOMACH 247 TARKUS J1216 VASO                      </t>
        </is>
      </c>
    </row>
    <row r="1162">
      <c r="A1162" t="n">
        <v>7418</v>
      </c>
      <c r="B1162" t="inlineStr">
        <is>
          <t>J247</t>
        </is>
      </c>
      <c r="C1162" t="n">
        <v>67</v>
      </c>
      <c r="D1162" t="inlineStr">
        <is>
          <t>G</t>
        </is>
      </c>
      <c r="E1162" t="n">
        <v>2049011</v>
      </c>
      <c r="F1162" t="inlineStr">
        <is>
          <t xml:space="preserve">KIT MODIFICA SOSTITUZ.CUSCINETTO                  </t>
        </is>
      </c>
    </row>
    <row r="1163">
      <c r="A1163" t="n">
        <v>7419</v>
      </c>
      <c r="B1163" t="inlineStr">
        <is>
          <t>J247</t>
        </is>
      </c>
      <c r="C1163" t="n">
        <v>68</v>
      </c>
      <c r="D1163" t="inlineStr">
        <is>
          <t>H</t>
        </is>
      </c>
      <c r="F1163" t="inlineStr">
        <is>
          <t xml:space="preserve">j247068.000.HPG                                   </t>
        </is>
      </c>
    </row>
    <row r="1164">
      <c r="A1164" t="n">
        <v>7420</v>
      </c>
      <c r="B1164" t="inlineStr">
        <is>
          <t>J247</t>
        </is>
      </c>
      <c r="C1164" t="n">
        <v>68</v>
      </c>
      <c r="D1164" t="inlineStr">
        <is>
          <t>M</t>
        </is>
      </c>
      <c r="E1164" t="n">
        <v>9247005</v>
      </c>
      <c r="F1164" t="inlineStr">
        <is>
          <t xml:space="preserve">JOMACH 247 TARKUS J1209 FRITZMEIER                </t>
        </is>
      </c>
    </row>
    <row r="1165">
      <c r="A1165" t="n">
        <v>7421</v>
      </c>
      <c r="B1165" t="inlineStr">
        <is>
          <t>J247</t>
        </is>
      </c>
      <c r="C1165" t="n">
        <v>69</v>
      </c>
      <c r="D1165" t="inlineStr">
        <is>
          <t>H</t>
        </is>
      </c>
      <c r="F1165" t="inlineStr">
        <is>
          <t xml:space="preserve">j247069.000.HPG                                   </t>
        </is>
      </c>
    </row>
    <row r="1166">
      <c r="A1166" t="n">
        <v>7422</v>
      </c>
      <c r="B1166" t="inlineStr">
        <is>
          <t>J247</t>
        </is>
      </c>
      <c r="C1166" t="n">
        <v>69</v>
      </c>
      <c r="D1166" t="inlineStr">
        <is>
          <t>G</t>
        </is>
      </c>
      <c r="E1166" t="n">
        <v>2034067</v>
      </c>
      <c r="F1166" t="inlineStr">
        <is>
          <t xml:space="preserve">|||IMP.FILTRO MANDATA X REFR.KR060                </t>
        </is>
      </c>
    </row>
    <row r="1167">
      <c r="A1167" t="n">
        <v>7423</v>
      </c>
      <c r="B1167" t="inlineStr">
        <is>
          <t>J247</t>
        </is>
      </c>
      <c r="C1167" t="n">
        <v>70</v>
      </c>
      <c r="D1167" t="inlineStr">
        <is>
          <t>H</t>
        </is>
      </c>
      <c r="F1167" t="inlineStr">
        <is>
          <t xml:space="preserve">j247070.000.HPG                                   </t>
        </is>
      </c>
    </row>
    <row r="1168">
      <c r="A1168" t="n">
        <v>7424</v>
      </c>
      <c r="B1168" t="inlineStr">
        <is>
          <t>LNXN</t>
        </is>
      </c>
      <c r="C1168" t="n">
        <v>97</v>
      </c>
      <c r="D1168" t="inlineStr">
        <is>
          <t>G</t>
        </is>
      </c>
      <c r="E1168" t="n">
        <v>3002154</v>
      </c>
      <c r="F1168" t="inlineStr">
        <is>
          <t xml:space="preserve">COLONNE X=6200 Z=1500 SPEC.LINX-30                </t>
        </is>
      </c>
    </row>
    <row r="1169">
      <c r="A1169" t="n">
        <v>7425</v>
      </c>
      <c r="B1169" t="inlineStr">
        <is>
          <t>LNXN</t>
        </is>
      </c>
      <c r="C1169" t="n">
        <v>97</v>
      </c>
      <c r="D1169" t="inlineStr">
        <is>
          <t>M</t>
        </is>
      </c>
      <c r="E1169" t="n">
        <v>9136112</v>
      </c>
      <c r="F1169" t="inlineStr">
        <is>
          <t xml:space="preserve">LINX-30 J1219 HOFFMANN                            </t>
        </is>
      </c>
    </row>
    <row r="1170">
      <c r="A1170" t="n">
        <v>7426</v>
      </c>
      <c r="B1170" t="inlineStr">
        <is>
          <t>J247</t>
        </is>
      </c>
      <c r="C1170" t="n">
        <v>70</v>
      </c>
      <c r="D1170" t="inlineStr">
        <is>
          <t>G</t>
        </is>
      </c>
      <c r="E1170" t="n">
        <v>2049012</v>
      </c>
      <c r="F1170" t="inlineStr">
        <is>
          <t xml:space="preserve">KIT MODIFICA SOSTIT.CUSCINETTO                    </t>
        </is>
      </c>
    </row>
    <row r="1171">
      <c r="A1171" t="n">
        <v>7427</v>
      </c>
      <c r="B1171" t="inlineStr">
        <is>
          <t>J247</t>
        </is>
      </c>
      <c r="C1171" t="n">
        <v>71</v>
      </c>
      <c r="D1171" t="inlineStr">
        <is>
          <t>H</t>
        </is>
      </c>
      <c r="F1171" t="inlineStr">
        <is>
          <t xml:space="preserve">j247071.000.HPG                                   </t>
        </is>
      </c>
    </row>
    <row r="1172">
      <c r="A1172" t="n">
        <v>7428</v>
      </c>
      <c r="B1172" t="inlineStr">
        <is>
          <t>J247</t>
        </is>
      </c>
      <c r="C1172" t="n">
        <v>71</v>
      </c>
      <c r="D1172" t="inlineStr">
        <is>
          <t>G</t>
        </is>
      </c>
      <c r="E1172" t="n">
        <v>2049012</v>
      </c>
      <c r="F1172" t="inlineStr">
        <is>
          <t xml:space="preserve">KIT MODIFICA SOSTIT.CUSCINETTO                    </t>
        </is>
      </c>
    </row>
    <row r="1173">
      <c r="A1173" t="n">
        <v>7429</v>
      </c>
      <c r="B1173" t="inlineStr">
        <is>
          <t>J247</t>
        </is>
      </c>
      <c r="C1173" t="n">
        <v>71</v>
      </c>
      <c r="D1173" t="inlineStr">
        <is>
          <t>M</t>
        </is>
      </c>
      <c r="E1173" t="n">
        <v>9247005</v>
      </c>
      <c r="F1173" t="inlineStr">
        <is>
          <t xml:space="preserve">JOMACH 247 TARKUS J1209 FRITZMEIER                </t>
        </is>
      </c>
    </row>
    <row r="1174">
      <c r="A1174" t="n">
        <v>7430</v>
      </c>
      <c r="B1174" t="inlineStr">
        <is>
          <t>LNXN</t>
        </is>
      </c>
      <c r="C1174" t="n">
        <v>98</v>
      </c>
      <c r="D1174" t="inlineStr">
        <is>
          <t>G</t>
        </is>
      </c>
      <c r="E1174" t="n">
        <v>3078964</v>
      </c>
      <c r="F1174" t="inlineStr">
        <is>
          <t xml:space="preserve">PARETE FISSA SPEC.J1161 REMMELLE                  </t>
        </is>
      </c>
    </row>
    <row r="1175">
      <c r="A1175" t="n">
        <v>7431</v>
      </c>
      <c r="B1175" t="inlineStr">
        <is>
          <t>LNXN</t>
        </is>
      </c>
      <c r="C1175" t="n">
        <v>98</v>
      </c>
      <c r="D1175" t="inlineStr">
        <is>
          <t>M</t>
        </is>
      </c>
      <c r="E1175" t="n">
        <v>9136087</v>
      </c>
      <c r="F1175" t="inlineStr">
        <is>
          <t xml:space="preserve">LINX-35 J1161 REMMELE                             </t>
        </is>
      </c>
    </row>
    <row r="1176">
      <c r="A1176" t="n">
        <v>7432</v>
      </c>
      <c r="B1176" t="inlineStr">
        <is>
          <t>LNXN</t>
        </is>
      </c>
      <c r="C1176" t="n">
        <v>99</v>
      </c>
      <c r="D1176" t="inlineStr">
        <is>
          <t>G</t>
        </is>
      </c>
      <c r="E1176" t="n">
        <v>3507771</v>
      </c>
      <c r="F1176" t="inlineStr">
        <is>
          <t xml:space="preserve">PROTEZ.ANTINF.X=8200 SPEC.LINX-35                 </t>
        </is>
      </c>
    </row>
    <row r="1177">
      <c r="A1177" t="n">
        <v>7433</v>
      </c>
      <c r="B1177" t="inlineStr">
        <is>
          <t>MGUT</t>
        </is>
      </c>
      <c r="C1177" t="n">
        <v>3</v>
      </c>
      <c r="D1177" t="inlineStr">
        <is>
          <t>G</t>
        </is>
      </c>
      <c r="E1177" t="n">
        <v>3018122</v>
      </c>
      <c r="F1177" t="inlineStr">
        <is>
          <t xml:space="preserve">ASSE T 50PT HSK-A63 V09.1                         </t>
        </is>
      </c>
    </row>
    <row r="1178">
      <c r="A1178" t="n">
        <v>7434</v>
      </c>
      <c r="B1178" t="inlineStr">
        <is>
          <t>LNXN</t>
        </is>
      </c>
      <c r="C1178" t="n">
        <v>99</v>
      </c>
      <c r="D1178" t="inlineStr">
        <is>
          <t>M</t>
        </is>
      </c>
      <c r="E1178" t="n">
        <v>9136087</v>
      </c>
      <c r="F1178" t="inlineStr">
        <is>
          <t xml:space="preserve">LINX-35 J1161 REMMELE                             </t>
        </is>
      </c>
    </row>
    <row r="1179">
      <c r="A1179" t="n">
        <v>7435</v>
      </c>
      <c r="B1179" t="inlineStr">
        <is>
          <t>MGUT</t>
        </is>
      </c>
      <c r="C1179" t="n">
        <v>3</v>
      </c>
      <c r="D1179" t="inlineStr">
        <is>
          <t>M</t>
        </is>
      </c>
      <c r="E1179" t="n">
        <v>9136087</v>
      </c>
      <c r="F1179" t="inlineStr">
        <is>
          <t xml:space="preserve">LINX-35 J1161 D.D. T3K-2                          </t>
        </is>
      </c>
    </row>
    <row r="1180">
      <c r="A1180" t="n">
        <v>7436</v>
      </c>
      <c r="B1180" t="inlineStr">
        <is>
          <t>MGUT</t>
        </is>
      </c>
      <c r="C1180" t="n">
        <v>4</v>
      </c>
      <c r="D1180" t="inlineStr">
        <is>
          <t>H</t>
        </is>
      </c>
      <c r="F1180" t="inlineStr">
        <is>
          <t xml:space="preserve">mgut004.000.HPG                                   </t>
        </is>
      </c>
    </row>
    <row r="1181">
      <c r="A1181" t="n">
        <v>7437</v>
      </c>
      <c r="B1181" t="inlineStr">
        <is>
          <t>MGUT</t>
        </is>
      </c>
      <c r="C1181" t="n">
        <v>4</v>
      </c>
      <c r="D1181" t="inlineStr">
        <is>
          <t>G</t>
        </is>
      </c>
      <c r="E1181" t="n">
        <v>3018123</v>
      </c>
      <c r="F1181" t="inlineStr">
        <is>
          <t xml:space="preserve">SUPP+CARTER.MU50PT V09.1 A TERRA                  </t>
        </is>
      </c>
    </row>
    <row r="1182">
      <c r="A1182" t="n">
        <v>7438</v>
      </c>
      <c r="B1182" t="inlineStr">
        <is>
          <t>MGUT</t>
        </is>
      </c>
      <c r="C1182" t="n">
        <v>4</v>
      </c>
      <c r="D1182" t="inlineStr">
        <is>
          <t>G</t>
        </is>
      </c>
      <c r="E1182" t="n">
        <v>3018122</v>
      </c>
      <c r="F1182" t="inlineStr">
        <is>
          <t xml:space="preserve">ASSE T 50PT HSK-A63 V09.1                         </t>
        </is>
      </c>
    </row>
    <row r="1183">
      <c r="A1183" t="n">
        <v>7439</v>
      </c>
      <c r="B1183" t="inlineStr">
        <is>
          <t>MGUT</t>
        </is>
      </c>
      <c r="C1183" t="n">
        <v>4</v>
      </c>
      <c r="D1183" t="inlineStr">
        <is>
          <t>G</t>
        </is>
      </c>
      <c r="E1183" t="n">
        <v>3018093</v>
      </c>
      <c r="F1183" t="inlineStr">
        <is>
          <t xml:space="preserve">SUPP.TRASL.ASSE T 48/50/60PU V06.1                </t>
        </is>
      </c>
    </row>
    <row r="1184">
      <c r="A1184" t="n">
        <v>7440</v>
      </c>
      <c r="B1184" t="inlineStr">
        <is>
          <t>MGUT</t>
        </is>
      </c>
      <c r="C1184" t="n">
        <v>4</v>
      </c>
      <c r="D1184" t="inlineStr">
        <is>
          <t>M</t>
        </is>
      </c>
      <c r="E1184" t="n">
        <v>9136087</v>
      </c>
      <c r="F1184" t="inlineStr">
        <is>
          <t xml:space="preserve">LINX-35 J1161 REMMELE                             </t>
        </is>
      </c>
    </row>
    <row r="1185">
      <c r="A1185" t="n">
        <v>7441</v>
      </c>
      <c r="B1185" t="inlineStr">
        <is>
          <t>J156</t>
        </is>
      </c>
      <c r="C1185" t="n">
        <v>16</v>
      </c>
      <c r="D1185" t="inlineStr">
        <is>
          <t>H</t>
        </is>
      </c>
      <c r="F1185" t="inlineStr">
        <is>
          <t xml:space="preserve">j156016.000.HPG                                   </t>
        </is>
      </c>
    </row>
    <row r="1186">
      <c r="A1186" t="n">
        <v>7442</v>
      </c>
      <c r="B1186" t="inlineStr">
        <is>
          <t>J156</t>
        </is>
      </c>
      <c r="C1186" t="n">
        <v>17</v>
      </c>
      <c r="D1186" t="inlineStr">
        <is>
          <t>G</t>
        </is>
      </c>
      <c r="E1186" t="n">
        <v>3069231</v>
      </c>
      <c r="F1186" t="inlineStr">
        <is>
          <t xml:space="preserve">PROTEZ.SUP.A SOFF.J156 J1217*                     </t>
        </is>
      </c>
    </row>
    <row r="1187">
      <c r="A1187" t="n">
        <v>7443</v>
      </c>
      <c r="B1187" t="inlineStr">
        <is>
          <t>J156</t>
        </is>
      </c>
      <c r="C1187" t="n">
        <v>17</v>
      </c>
      <c r="D1187" t="inlineStr">
        <is>
          <t>M</t>
        </is>
      </c>
      <c r="E1187" t="n">
        <v>9156010</v>
      </c>
      <c r="F1187" t="inlineStr">
        <is>
          <t xml:space="preserve">JOMACH 156 J1217 AEROTEC                          </t>
        </is>
      </c>
    </row>
    <row r="1188">
      <c r="A1188" t="n">
        <v>7444</v>
      </c>
      <c r="B1188" t="inlineStr">
        <is>
          <t>LNXN</t>
        </is>
      </c>
      <c r="C1188" t="n">
        <v>51</v>
      </c>
      <c r="D1188" t="inlineStr">
        <is>
          <t>G</t>
        </is>
      </c>
      <c r="E1188" t="n">
        <v>3507750</v>
      </c>
      <c r="F1188" t="inlineStr">
        <is>
          <t xml:space="preserve">PROTEX.ANTINF.X=8200 SPEC.LINX-40S*               </t>
        </is>
      </c>
    </row>
    <row r="1189">
      <c r="A1189" t="n">
        <v>7445</v>
      </c>
      <c r="B1189" t="inlineStr">
        <is>
          <t>LNXN</t>
        </is>
      </c>
      <c r="C1189" t="n">
        <v>51</v>
      </c>
      <c r="D1189" t="inlineStr">
        <is>
          <t>M</t>
        </is>
      </c>
      <c r="E1189" t="n">
        <v>9136106</v>
      </c>
      <c r="F1189" t="inlineStr">
        <is>
          <t xml:space="preserve">LINX-35S J1208 TATA 3                             </t>
        </is>
      </c>
    </row>
    <row r="1190">
      <c r="A1190" t="n">
        <v>7446</v>
      </c>
      <c r="B1190" t="inlineStr">
        <is>
          <t>LNXN</t>
        </is>
      </c>
      <c r="C1190" t="n">
        <v>100</v>
      </c>
      <c r="D1190" t="inlineStr">
        <is>
          <t>H</t>
        </is>
      </c>
      <c r="F1190" t="inlineStr">
        <is>
          <t xml:space="preserve">lnxn100.000.HPG                                   </t>
        </is>
      </c>
    </row>
    <row r="1191">
      <c r="A1191" t="n">
        <v>7447</v>
      </c>
      <c r="B1191" t="inlineStr">
        <is>
          <t>LNXN</t>
        </is>
      </c>
      <c r="C1191" t="n">
        <v>100</v>
      </c>
      <c r="D1191" t="inlineStr">
        <is>
          <t>G</t>
        </is>
      </c>
      <c r="E1191" t="n">
        <v>3002145</v>
      </c>
      <c r="F1191" t="inlineStr">
        <is>
          <t xml:space="preserve">COLONNE X=6200 Z=1500 V07.1 LINX-30               </t>
        </is>
      </c>
    </row>
    <row r="1192">
      <c r="A1192" t="n">
        <v>7448</v>
      </c>
      <c r="B1192" t="inlineStr">
        <is>
          <t>LNXN</t>
        </is>
      </c>
      <c r="C1192" t="n">
        <v>100</v>
      </c>
      <c r="D1192" t="inlineStr">
        <is>
          <t>G</t>
        </is>
      </c>
      <c r="E1192" t="n">
        <v>3005407</v>
      </c>
      <c r="F1192" t="inlineStr">
        <is>
          <t xml:space="preserve">ASSE X=6200 MLN V07.1 LINX-30                     </t>
        </is>
      </c>
    </row>
    <row r="1193">
      <c r="A1193" t="n">
        <v>7449</v>
      </c>
      <c r="B1193" t="inlineStr">
        <is>
          <t>LNXN</t>
        </is>
      </c>
      <c r="C1193" t="n">
        <v>101</v>
      </c>
      <c r="D1193" t="inlineStr">
        <is>
          <t>H</t>
        </is>
      </c>
      <c r="F1193" t="inlineStr">
        <is>
          <t xml:space="preserve">lnxn101.000.HPG                                   </t>
        </is>
      </c>
    </row>
    <row r="1194">
      <c r="A1194" t="n">
        <v>7450</v>
      </c>
      <c r="B1194" t="inlineStr">
        <is>
          <t>LNXN</t>
        </is>
      </c>
      <c r="C1194" t="n">
        <v>101</v>
      </c>
      <c r="D1194" t="inlineStr">
        <is>
          <t>M</t>
        </is>
      </c>
      <c r="E1194" t="n">
        <v>9136087</v>
      </c>
      <c r="F1194" t="inlineStr">
        <is>
          <t xml:space="preserve">LINX-35 J1161 REMMELE                             </t>
        </is>
      </c>
    </row>
    <row r="1195">
      <c r="A1195" t="n">
        <v>7451</v>
      </c>
      <c r="B1195" t="inlineStr">
        <is>
          <t>LNXN</t>
        </is>
      </c>
      <c r="C1195" t="n">
        <v>101</v>
      </c>
      <c r="D1195" t="inlineStr">
        <is>
          <t>M</t>
        </is>
      </c>
      <c r="E1195" t="n">
        <v>9136135</v>
      </c>
      <c r="F1195" t="inlineStr">
        <is>
          <t xml:space="preserve">LINX-35 J1261 SPACEX                              </t>
        </is>
      </c>
    </row>
    <row r="1196">
      <c r="A1196" t="n">
        <v>7452</v>
      </c>
      <c r="B1196" t="inlineStr">
        <is>
          <t>LNXN</t>
        </is>
      </c>
      <c r="C1196" t="n">
        <v>102</v>
      </c>
      <c r="D1196" t="inlineStr">
        <is>
          <t>G</t>
        </is>
      </c>
      <c r="E1196" t="n">
        <v>3100921</v>
      </c>
      <c r="F1196" t="inlineStr">
        <is>
          <t xml:space="preserve">TASTAT.BLUM MICRO V08.1 LINX-35*                  </t>
        </is>
      </c>
    </row>
    <row r="1197">
      <c r="A1197" t="n">
        <v>7453</v>
      </c>
      <c r="B1197" t="inlineStr">
        <is>
          <t>LNXN</t>
        </is>
      </c>
      <c r="C1197" t="n">
        <v>102</v>
      </c>
      <c r="D1197" t="inlineStr">
        <is>
          <t>M</t>
        </is>
      </c>
      <c r="E1197" t="n">
        <v>9136087</v>
      </c>
      <c r="F1197" t="inlineStr">
        <is>
          <t xml:space="preserve">LINX-35 J1161 REMMELE                             </t>
        </is>
      </c>
    </row>
    <row r="1198">
      <c r="A1198" t="n">
        <v>7454</v>
      </c>
      <c r="B1198" t="inlineStr">
        <is>
          <t>T3D3</t>
        </is>
      </c>
      <c r="C1198" t="n">
        <v>5</v>
      </c>
      <c r="D1198" t="inlineStr">
        <is>
          <t>G</t>
        </is>
      </c>
      <c r="E1198" t="n">
        <v>3015585</v>
      </c>
      <c r="F1198" t="inlineStr">
        <is>
          <t xml:space="preserve">ASSE A T3D-3 SPEC.ELM FISCHER                     </t>
        </is>
      </c>
    </row>
    <row r="1199">
      <c r="A1199" t="n">
        <v>7455</v>
      </c>
      <c r="B1199" t="inlineStr">
        <is>
          <t>T3D3</t>
        </is>
      </c>
      <c r="C1199" t="n">
        <v>5</v>
      </c>
      <c r="D1199" t="inlineStr">
        <is>
          <t>M</t>
        </is>
      </c>
      <c r="E1199" t="n">
        <v>9136114</v>
      </c>
      <c r="F1199" t="inlineStr">
        <is>
          <t xml:space="preserve">LINX-20S J1222 PMB                                </t>
        </is>
      </c>
    </row>
    <row r="1200">
      <c r="A1200" t="n">
        <v>7456</v>
      </c>
      <c r="B1200" t="inlineStr">
        <is>
          <t>T3K2</t>
        </is>
      </c>
      <c r="C1200" t="n">
        <v>10</v>
      </c>
      <c r="D1200" t="inlineStr">
        <is>
          <t>G</t>
        </is>
      </c>
      <c r="E1200" t="n">
        <v>3013439</v>
      </c>
      <c r="F1200" t="inlineStr">
        <is>
          <t xml:space="preserve">ASSE C T3K-2 V06.2 ELM FISCHER                    </t>
        </is>
      </c>
    </row>
    <row r="1201">
      <c r="A1201" t="n">
        <v>7457</v>
      </c>
      <c r="B1201" t="inlineStr">
        <is>
          <t>T3K2</t>
        </is>
      </c>
      <c r="C1201" t="n">
        <v>10</v>
      </c>
      <c r="D1201" t="inlineStr">
        <is>
          <t>G</t>
        </is>
      </c>
      <c r="E1201" t="n">
        <v>3015572</v>
      </c>
      <c r="F1201" t="inlineStr">
        <is>
          <t xml:space="preserve">ASSE A FISSO V07.1 T3K-2                          </t>
        </is>
      </c>
    </row>
    <row r="1202">
      <c r="A1202" t="n">
        <v>7458</v>
      </c>
      <c r="B1202" t="inlineStr">
        <is>
          <t>T3K2</t>
        </is>
      </c>
      <c r="C1202" t="n">
        <v>10</v>
      </c>
      <c r="D1202" t="inlineStr">
        <is>
          <t>G</t>
        </is>
      </c>
      <c r="E1202" t="n">
        <v>3021500</v>
      </c>
      <c r="F1202" t="inlineStr">
        <is>
          <t xml:space="preserve">CORPO MANDR.CMM V06.6 T3K-2                       </t>
        </is>
      </c>
    </row>
    <row r="1203">
      <c r="A1203" t="n">
        <v>7459</v>
      </c>
      <c r="B1203" t="inlineStr">
        <is>
          <t>T3K2</t>
        </is>
      </c>
      <c r="C1203" t="n">
        <v>10</v>
      </c>
      <c r="D1203" t="inlineStr">
        <is>
          <t>G</t>
        </is>
      </c>
      <c r="E1203" t="n">
        <v>3021506</v>
      </c>
      <c r="F1203" t="inlineStr">
        <is>
          <t xml:space="preserve">EL.MANDR.HSK-A63 27000RPM FISCHER*                </t>
        </is>
      </c>
    </row>
    <row r="1204">
      <c r="A1204" t="n">
        <v>7460</v>
      </c>
      <c r="B1204" t="inlineStr">
        <is>
          <t>T3K2</t>
        </is>
      </c>
      <c r="C1204" t="n">
        <v>10</v>
      </c>
      <c r="D1204" t="inlineStr">
        <is>
          <t>M</t>
        </is>
      </c>
      <c r="E1204" t="n">
        <v>9136087</v>
      </c>
      <c r="F1204" t="inlineStr">
        <is>
          <t xml:space="preserve">LINX-35 J1161 REMMELE                             </t>
        </is>
      </c>
    </row>
    <row r="1205">
      <c r="A1205" t="n">
        <v>7461</v>
      </c>
      <c r="B1205" t="inlineStr">
        <is>
          <t>J156</t>
        </is>
      </c>
      <c r="C1205" t="n">
        <v>18</v>
      </c>
      <c r="D1205" t="inlineStr">
        <is>
          <t>G</t>
        </is>
      </c>
      <c r="E1205" t="n">
        <v>3507762</v>
      </c>
      <c r="F1205" t="inlineStr">
        <is>
          <t xml:space="preserve">PROTEZ.ANTINF.X=14500 SPEC.J156*                  </t>
        </is>
      </c>
    </row>
    <row r="1206">
      <c r="A1206" t="n">
        <v>7462</v>
      </c>
      <c r="B1206" t="inlineStr">
        <is>
          <t>J156</t>
        </is>
      </c>
      <c r="C1206" t="n">
        <v>18</v>
      </c>
      <c r="D1206" t="inlineStr">
        <is>
          <t>M</t>
        </is>
      </c>
      <c r="E1206" t="n">
        <v>9156010</v>
      </c>
      <c r="F1206" t="inlineStr">
        <is>
          <t xml:space="preserve">JOMACH 156 J1217 AEROTEC                          </t>
        </is>
      </c>
    </row>
    <row r="1207">
      <c r="A1207" t="n">
        <v>7463</v>
      </c>
      <c r="B1207" t="inlineStr">
        <is>
          <t>TMXE</t>
        </is>
      </c>
      <c r="C1207" t="n">
        <v>38</v>
      </c>
      <c r="D1207" t="inlineStr">
        <is>
          <t>G</t>
        </is>
      </c>
      <c r="E1207" t="n">
        <v>3079136</v>
      </c>
      <c r="F1207" t="inlineStr">
        <is>
          <t xml:space="preserve">TESTA TMX BUSS V07.1 JS6                          </t>
        </is>
      </c>
    </row>
    <row r="1208">
      <c r="A1208" t="n">
        <v>7464</v>
      </c>
      <c r="B1208" t="inlineStr">
        <is>
          <t>TMXE</t>
        </is>
      </c>
      <c r="C1208" t="n">
        <v>38</v>
      </c>
      <c r="D1208" t="inlineStr">
        <is>
          <t>M</t>
        </is>
      </c>
      <c r="E1208" t="n">
        <v>9265009</v>
      </c>
      <c r="F1208" t="inlineStr">
        <is>
          <t xml:space="preserve">JOMAX 265 J1197 SMZ-SAVELOVO                      </t>
        </is>
      </c>
    </row>
    <row r="1209">
      <c r="A1209" t="n">
        <v>7465</v>
      </c>
      <c r="B1209" t="inlineStr">
        <is>
          <t>J255</t>
        </is>
      </c>
      <c r="C1209" t="n">
        <v>1</v>
      </c>
      <c r="D1209" t="inlineStr">
        <is>
          <t>H</t>
        </is>
      </c>
      <c r="F1209" t="inlineStr">
        <is>
          <t xml:space="preserve">j255001.000.HPG                                   </t>
        </is>
      </c>
    </row>
    <row r="1210">
      <c r="A1210" t="n">
        <v>7466</v>
      </c>
      <c r="B1210" t="inlineStr">
        <is>
          <t>J255</t>
        </is>
      </c>
      <c r="C1210" t="n">
        <v>1</v>
      </c>
      <c r="D1210" t="inlineStr">
        <is>
          <t>M</t>
        </is>
      </c>
      <c r="E1210" t="n">
        <v>9255001</v>
      </c>
      <c r="F1210" t="inlineStr">
        <is>
          <t xml:space="preserve">JOMACH 255 PRECISA E062 (PROTOTIPO)               </t>
        </is>
      </c>
    </row>
    <row r="1211">
      <c r="A1211" t="n">
        <v>7467</v>
      </c>
      <c r="B1211" t="inlineStr">
        <is>
          <t>J246</t>
        </is>
      </c>
      <c r="C1211" t="n">
        <v>8</v>
      </c>
      <c r="D1211" t="inlineStr">
        <is>
          <t>H</t>
        </is>
      </c>
      <c r="F1211" t="inlineStr">
        <is>
          <t xml:space="preserve">j246008.000.HPG                                   </t>
        </is>
      </c>
    </row>
    <row r="1212">
      <c r="A1212" t="n">
        <v>7468</v>
      </c>
      <c r="B1212" t="inlineStr">
        <is>
          <t>T3K2</t>
        </is>
      </c>
      <c r="C1212" t="n">
        <v>12</v>
      </c>
      <c r="D1212" t="inlineStr">
        <is>
          <t>G</t>
        </is>
      </c>
      <c r="E1212" t="n">
        <v>3013463</v>
      </c>
      <c r="F1212" t="inlineStr">
        <is>
          <t xml:space="preserve">|||ASSE C CN V09.1 T3K-2 LINX-JM*                 </t>
        </is>
      </c>
    </row>
    <row r="1213">
      <c r="A1213" t="n">
        <v>7469</v>
      </c>
      <c r="B1213" t="inlineStr">
        <is>
          <t>T3K2</t>
        </is>
      </c>
      <c r="C1213" t="n">
        <v>12</v>
      </c>
      <c r="D1213" t="inlineStr">
        <is>
          <t>G</t>
        </is>
      </c>
      <c r="E1213" t="n">
        <v>3015588</v>
      </c>
      <c r="F1213" t="inlineStr">
        <is>
          <t xml:space="preserve">ASSE A T3K-2 V09.1 ELM FISCHER*                   </t>
        </is>
      </c>
    </row>
    <row r="1214">
      <c r="A1214" t="n">
        <v>7470</v>
      </c>
      <c r="B1214" t="inlineStr">
        <is>
          <t>J246</t>
        </is>
      </c>
      <c r="C1214" t="n">
        <v>8</v>
      </c>
      <c r="D1214" t="inlineStr">
        <is>
          <t>H</t>
        </is>
      </c>
      <c r="F1214" t="inlineStr">
        <is>
          <t xml:space="preserve">j246008.001.HPG                                   </t>
        </is>
      </c>
    </row>
    <row r="1215">
      <c r="A1215" t="n">
        <v>7471</v>
      </c>
      <c r="B1215" t="inlineStr">
        <is>
          <t>J246</t>
        </is>
      </c>
      <c r="C1215" t="n">
        <v>8</v>
      </c>
      <c r="D1215" t="inlineStr">
        <is>
          <t>G</t>
        </is>
      </c>
      <c r="E1215" t="n">
        <v>3018124</v>
      </c>
      <c r="F1215" t="inlineStr">
        <is>
          <t xml:space="preserve">SUPP.+CART.SPEC.M.U.32/40PT J246*                 </t>
        </is>
      </c>
    </row>
    <row r="1216">
      <c r="A1216" t="n">
        <v>7472</v>
      </c>
      <c r="B1216" t="inlineStr">
        <is>
          <t>J246</t>
        </is>
      </c>
      <c r="C1216" t="n">
        <v>8</v>
      </c>
      <c r="D1216" t="inlineStr">
        <is>
          <t>G</t>
        </is>
      </c>
      <c r="E1216" t="n">
        <v>3507772</v>
      </c>
      <c r="F1216" t="inlineStr">
        <is>
          <t xml:space="preserve">PROTEZ.ANTINF.X=6500V09.1 J246*                   </t>
        </is>
      </c>
    </row>
    <row r="1217">
      <c r="A1217" t="n">
        <v>7473</v>
      </c>
      <c r="B1217" t="inlineStr">
        <is>
          <t>J265</t>
        </is>
      </c>
      <c r="C1217" t="n">
        <v>30</v>
      </c>
      <c r="D1217" t="inlineStr">
        <is>
          <t>G</t>
        </is>
      </c>
      <c r="E1217" t="n">
        <v>2038036</v>
      </c>
      <c r="F1217" t="inlineStr">
        <is>
          <t xml:space="preserve">KIT  DISTANZ.ASSE X J265 PER TMX                  </t>
        </is>
      </c>
    </row>
    <row r="1218">
      <c r="A1218" t="n">
        <v>7474</v>
      </c>
      <c r="B1218" t="inlineStr">
        <is>
          <t>J265</t>
        </is>
      </c>
      <c r="C1218" t="n">
        <v>30</v>
      </c>
      <c r="D1218" t="inlineStr">
        <is>
          <t>M</t>
        </is>
      </c>
      <c r="E1218" t="n">
        <v>9265009</v>
      </c>
      <c r="F1218" t="inlineStr">
        <is>
          <t xml:space="preserve">JOMAX 265 J1197 SMZ-SAVELOVO                      </t>
        </is>
      </c>
    </row>
    <row r="1219">
      <c r="A1219" t="n">
        <v>7475</v>
      </c>
      <c r="B1219" t="inlineStr">
        <is>
          <t>T3K2</t>
        </is>
      </c>
      <c r="C1219" t="n">
        <v>11</v>
      </c>
      <c r="D1219" t="inlineStr">
        <is>
          <t>G</t>
        </is>
      </c>
      <c r="E1219" t="n">
        <v>3013463</v>
      </c>
      <c r="F1219" t="inlineStr">
        <is>
          <t xml:space="preserve">|||ASSE C CN V09.1 T3K-2 LINX-JM*                 </t>
        </is>
      </c>
    </row>
    <row r="1220">
      <c r="A1220" t="n">
        <v>7476</v>
      </c>
      <c r="B1220" t="inlineStr">
        <is>
          <t>T3K2</t>
        </is>
      </c>
      <c r="C1220" t="n">
        <v>11</v>
      </c>
      <c r="D1220" t="inlineStr">
        <is>
          <t>G</t>
        </is>
      </c>
      <c r="E1220" t="n">
        <v>3083113</v>
      </c>
      <c r="F1220" t="inlineStr">
        <is>
          <t xml:space="preserve">COLL.ELETTR.151 VIE V09.1 LINX-N*                 </t>
        </is>
      </c>
    </row>
    <row r="1221">
      <c r="A1221" t="n">
        <v>7477</v>
      </c>
      <c r="B1221" t="inlineStr">
        <is>
          <t>T3K2</t>
        </is>
      </c>
      <c r="C1221" t="n">
        <v>11</v>
      </c>
      <c r="D1221" t="inlineStr">
        <is>
          <t>M</t>
        </is>
      </c>
      <c r="E1221" t="n">
        <v>9136122</v>
      </c>
      <c r="F1221" t="inlineStr">
        <is>
          <t xml:space="preserve">LINX-30 J1234 IASA                                </t>
        </is>
      </c>
    </row>
    <row r="1222">
      <c r="A1222" t="n">
        <v>7478</v>
      </c>
      <c r="B1222" t="inlineStr">
        <is>
          <t>T3K2</t>
        </is>
      </c>
      <c r="C1222" t="n">
        <v>12</v>
      </c>
      <c r="D1222" t="inlineStr">
        <is>
          <t>G</t>
        </is>
      </c>
      <c r="E1222" t="n">
        <v>3021500</v>
      </c>
      <c r="F1222" t="inlineStr">
        <is>
          <t xml:space="preserve">CORPO MANDR.CMM V06.6 T3K-2                       </t>
        </is>
      </c>
    </row>
    <row r="1223">
      <c r="A1223" t="n">
        <v>7479</v>
      </c>
      <c r="B1223" t="inlineStr">
        <is>
          <t>T3K2</t>
        </is>
      </c>
      <c r="C1223" t="n">
        <v>12</v>
      </c>
      <c r="D1223" t="inlineStr">
        <is>
          <t>G</t>
        </is>
      </c>
      <c r="E1223" t="n">
        <v>3021507</v>
      </c>
      <c r="F1223" t="inlineStr">
        <is>
          <t xml:space="preserve">EL.MANDR.HSK-A100 15000RPM FISCHER                </t>
        </is>
      </c>
    </row>
    <row r="1224">
      <c r="A1224" t="n">
        <v>7480</v>
      </c>
      <c r="B1224" t="inlineStr">
        <is>
          <t>T3K2</t>
        </is>
      </c>
      <c r="C1224" t="n">
        <v>12</v>
      </c>
      <c r="D1224" t="inlineStr">
        <is>
          <t>G</t>
        </is>
      </c>
      <c r="E1224" t="n">
        <v>3083113</v>
      </c>
      <c r="F1224" t="inlineStr">
        <is>
          <t xml:space="preserve">COLL.ELETTR.151 VIE V09.1 LINX-N*                 </t>
        </is>
      </c>
    </row>
    <row r="1225">
      <c r="A1225" t="n">
        <v>7481</v>
      </c>
      <c r="B1225" t="inlineStr">
        <is>
          <t>T3K2</t>
        </is>
      </c>
      <c r="C1225" t="n">
        <v>12</v>
      </c>
      <c r="D1225" t="inlineStr">
        <is>
          <t>M</t>
        </is>
      </c>
      <c r="E1225" t="n">
        <v>9136122</v>
      </c>
      <c r="F1225" t="inlineStr">
        <is>
          <t xml:space="preserve">LINX-30 J1234 IASA                                </t>
        </is>
      </c>
    </row>
    <row r="1226">
      <c r="A1226" t="n">
        <v>7482</v>
      </c>
      <c r="B1226" t="inlineStr">
        <is>
          <t>J246</t>
        </is>
      </c>
      <c r="C1226" t="n">
        <v>6</v>
      </c>
      <c r="D1226" t="inlineStr">
        <is>
          <t>H</t>
        </is>
      </c>
      <c r="F1226" t="inlineStr">
        <is>
          <t xml:space="preserve">j246006.000.HPG                                   </t>
        </is>
      </c>
    </row>
    <row r="1227">
      <c r="A1227" t="n">
        <v>7483</v>
      </c>
      <c r="B1227" t="inlineStr">
        <is>
          <t>LNXN</t>
        </is>
      </c>
      <c r="C1227" t="n">
        <v>105</v>
      </c>
      <c r="D1227" t="inlineStr">
        <is>
          <t>H</t>
        </is>
      </c>
      <c r="F1227" t="inlineStr">
        <is>
          <t xml:space="preserve">lnxn105.000.HPG                                   </t>
        </is>
      </c>
    </row>
    <row r="1228">
      <c r="A1228" t="n">
        <v>7484</v>
      </c>
      <c r="B1228" t="inlineStr">
        <is>
          <t>LNXN</t>
        </is>
      </c>
      <c r="C1228" t="n">
        <v>105</v>
      </c>
      <c r="D1228" t="inlineStr">
        <is>
          <t>G</t>
        </is>
      </c>
      <c r="E1228" t="n">
        <v>3053344</v>
      </c>
      <c r="F1228" t="inlineStr">
        <is>
          <t xml:space="preserve">IMP.ALIMENT.X=3000 V08.1 LINX-N                   </t>
        </is>
      </c>
    </row>
    <row r="1229">
      <c r="A1229" t="n">
        <v>7485</v>
      </c>
      <c r="B1229" t="inlineStr">
        <is>
          <t>LNXN</t>
        </is>
      </c>
      <c r="C1229" t="n">
        <v>105</v>
      </c>
      <c r="D1229" t="inlineStr">
        <is>
          <t>M</t>
        </is>
      </c>
      <c r="E1229" t="n">
        <v>9136118</v>
      </c>
      <c r="F1229" t="inlineStr">
        <is>
          <t xml:space="preserve">LINX-40 J1230 VOLKSWAGEN                          </t>
        </is>
      </c>
    </row>
    <row r="1230">
      <c r="A1230" t="n">
        <v>7486</v>
      </c>
      <c r="B1230" t="inlineStr">
        <is>
          <t>J246</t>
        </is>
      </c>
      <c r="C1230" t="n">
        <v>6</v>
      </c>
      <c r="D1230" t="inlineStr">
        <is>
          <t>H</t>
        </is>
      </c>
      <c r="F1230" t="inlineStr">
        <is>
          <t xml:space="preserve">j246006.001.HPG                                   </t>
        </is>
      </c>
    </row>
    <row r="1231">
      <c r="A1231" t="n">
        <v>7487</v>
      </c>
      <c r="B1231" t="inlineStr">
        <is>
          <t>J246</t>
        </is>
      </c>
      <c r="C1231" t="n">
        <v>6</v>
      </c>
      <c r="D1231" t="inlineStr">
        <is>
          <t>G</t>
        </is>
      </c>
      <c r="E1231" t="n">
        <v>2068011</v>
      </c>
      <c r="F1231" t="inlineStr">
        <is>
          <t xml:space="preserve">COPERTURA FONDAZ.A CURA JOBS J1228                </t>
        </is>
      </c>
    </row>
    <row r="1232">
      <c r="A1232" t="n">
        <v>7488</v>
      </c>
      <c r="B1232" t="inlineStr">
        <is>
          <t>J246</t>
        </is>
      </c>
      <c r="C1232" t="n">
        <v>6</v>
      </c>
      <c r="D1232" t="inlineStr">
        <is>
          <t>G</t>
        </is>
      </c>
      <c r="E1232" t="n">
        <v>3068183</v>
      </c>
      <c r="F1232" t="inlineStr">
        <is>
          <t xml:space="preserve">COPERTURA FONDAZ.J246 ANSALDO J1228               </t>
        </is>
      </c>
    </row>
    <row r="1233">
      <c r="A1233" t="n">
        <v>7489</v>
      </c>
      <c r="B1233" t="inlineStr">
        <is>
          <t>J246</t>
        </is>
      </c>
      <c r="C1233" t="n">
        <v>6</v>
      </c>
      <c r="D1233" t="inlineStr">
        <is>
          <t>M</t>
        </is>
      </c>
      <c r="E1233" t="n">
        <v>9246004</v>
      </c>
      <c r="F1233" t="inlineStr">
        <is>
          <t xml:space="preserve">JOMACH 246/B J1228 ANSALDO                        </t>
        </is>
      </c>
    </row>
    <row r="1234">
      <c r="A1234" t="n">
        <v>7490</v>
      </c>
      <c r="B1234" t="inlineStr">
        <is>
          <t>LNXN</t>
        </is>
      </c>
      <c r="C1234" t="n">
        <v>108</v>
      </c>
      <c r="D1234" t="inlineStr">
        <is>
          <t>G</t>
        </is>
      </c>
      <c r="E1234" t="n">
        <v>3009159</v>
      </c>
      <c r="F1234" t="inlineStr">
        <is>
          <t xml:space="preserve">ASSE Z=1250 MLN V09.1 LINX 30*                    </t>
        </is>
      </c>
    </row>
    <row r="1235">
      <c r="A1235" t="n">
        <v>7491</v>
      </c>
      <c r="B1235" t="inlineStr">
        <is>
          <t>LNXN</t>
        </is>
      </c>
      <c r="C1235" t="n">
        <v>108</v>
      </c>
      <c r="D1235" t="inlineStr">
        <is>
          <t>M</t>
        </is>
      </c>
      <c r="E1235" t="n">
        <v>9136122</v>
      </c>
      <c r="F1235" t="inlineStr">
        <is>
          <t xml:space="preserve">LINX-30 J1234 IASA                                </t>
        </is>
      </c>
    </row>
    <row r="1236">
      <c r="A1236" t="n">
        <v>7492</v>
      </c>
      <c r="B1236" t="inlineStr">
        <is>
          <t>LX40</t>
        </is>
      </c>
      <c r="C1236" t="n">
        <v>2</v>
      </c>
      <c r="D1236" t="inlineStr">
        <is>
          <t>G</t>
        </is>
      </c>
      <c r="E1236" t="n">
        <v>3058859</v>
      </c>
      <c r="F1236" t="inlineStr">
        <is>
          <t xml:space="preserve">PRED.IMP.ASPIR.TAVOLA LINX-40*                    </t>
        </is>
      </c>
    </row>
    <row r="1237">
      <c r="A1237" t="n">
        <v>7493</v>
      </c>
      <c r="B1237" t="inlineStr">
        <is>
          <t>LX40</t>
        </is>
      </c>
      <c r="C1237" t="n">
        <v>2</v>
      </c>
      <c r="D1237" t="inlineStr">
        <is>
          <t>M</t>
        </is>
      </c>
      <c r="E1237" t="n">
        <v>9136118</v>
      </c>
      <c r="F1237" t="inlineStr">
        <is>
          <t xml:space="preserve">LINX-40 J1230 VOLKSWAGEN                          </t>
        </is>
      </c>
    </row>
    <row r="1238">
      <c r="A1238" t="n">
        <v>7494</v>
      </c>
      <c r="B1238" t="inlineStr">
        <is>
          <t>LNXN</t>
        </is>
      </c>
      <c r="C1238" t="n">
        <v>106</v>
      </c>
      <c r="D1238" t="inlineStr">
        <is>
          <t>G</t>
        </is>
      </c>
      <c r="E1238" t="n">
        <v>3069239</v>
      </c>
      <c r="F1238" t="inlineStr">
        <is>
          <t xml:space="preserve">PROTEZ.TENDINA ASSE Y=4000 LINX-40*               </t>
        </is>
      </c>
    </row>
    <row r="1239">
      <c r="A1239" t="n">
        <v>7495</v>
      </c>
      <c r="B1239" t="inlineStr">
        <is>
          <t>LNXN</t>
        </is>
      </c>
      <c r="C1239" t="n">
        <v>106</v>
      </c>
      <c r="D1239" t="inlineStr">
        <is>
          <t>G</t>
        </is>
      </c>
      <c r="E1239" t="n">
        <v>3069242</v>
      </c>
      <c r="F1239" t="inlineStr">
        <is>
          <t xml:space="preserve">PROTEZ.SUP.X=3000 V08.1 LINX-40                   </t>
        </is>
      </c>
    </row>
    <row r="1240">
      <c r="A1240" t="n">
        <v>7496</v>
      </c>
      <c r="B1240" t="inlineStr">
        <is>
          <t>LX40</t>
        </is>
      </c>
      <c r="C1240" t="n">
        <v>1</v>
      </c>
      <c r="D1240" t="inlineStr">
        <is>
          <t>H</t>
        </is>
      </c>
      <c r="F1240" t="inlineStr">
        <is>
          <t xml:space="preserve">lx40001_tav1.000.HPG                              </t>
        </is>
      </c>
    </row>
    <row r="1241">
      <c r="A1241" t="n">
        <v>7497</v>
      </c>
      <c r="B1241" t="inlineStr">
        <is>
          <t>LX40</t>
        </is>
      </c>
      <c r="C1241" t="n">
        <v>1</v>
      </c>
      <c r="D1241" t="inlineStr">
        <is>
          <t>H</t>
        </is>
      </c>
      <c r="F1241" t="inlineStr">
        <is>
          <t xml:space="preserve">lx40001_tav2.000.HPG                              </t>
        </is>
      </c>
    </row>
    <row r="1242">
      <c r="A1242" t="n">
        <v>7498</v>
      </c>
      <c r="B1242" t="inlineStr">
        <is>
          <t>LX40</t>
        </is>
      </c>
      <c r="C1242" t="n">
        <v>1</v>
      </c>
      <c r="D1242" t="inlineStr">
        <is>
          <t>G</t>
        </is>
      </c>
      <c r="E1242" t="n">
        <v>3007347</v>
      </c>
      <c r="F1242" t="inlineStr">
        <is>
          <t xml:space="preserve">ASSE Y=4000 MLN V08.1 LINX-40                     </t>
        </is>
      </c>
    </row>
    <row r="1243">
      <c r="A1243" t="n">
        <v>7499</v>
      </c>
      <c r="B1243" t="inlineStr">
        <is>
          <t>LNXN</t>
        </is>
      </c>
      <c r="C1243" t="n">
        <v>78</v>
      </c>
      <c r="D1243" t="inlineStr">
        <is>
          <t>H</t>
        </is>
      </c>
      <c r="F1243" t="inlineStr">
        <is>
          <t xml:space="preserve">lnxn078_tav1.000.HPG                              </t>
        </is>
      </c>
    </row>
    <row r="1244">
      <c r="A1244" t="n">
        <v>7500</v>
      </c>
      <c r="B1244" t="inlineStr">
        <is>
          <t>LNXN</t>
        </is>
      </c>
      <c r="C1244" t="n">
        <v>78</v>
      </c>
      <c r="D1244" t="inlineStr">
        <is>
          <t>H</t>
        </is>
      </c>
      <c r="F1244" t="inlineStr">
        <is>
          <t xml:space="preserve">lnxn078_tav2.000.HPG                              </t>
        </is>
      </c>
    </row>
    <row r="1245">
      <c r="A1245" t="n">
        <v>7501</v>
      </c>
      <c r="B1245" t="inlineStr">
        <is>
          <t>LNXN</t>
        </is>
      </c>
      <c r="C1245" t="n">
        <v>78</v>
      </c>
      <c r="D1245" t="inlineStr">
        <is>
          <t>G</t>
        </is>
      </c>
      <c r="E1245" t="n">
        <v>3005438</v>
      </c>
      <c r="F1245" t="inlineStr">
        <is>
          <t xml:space="preserve">ASSE X=3000 MLN V08.1 LINX-N                      </t>
        </is>
      </c>
    </row>
    <row r="1246">
      <c r="A1246" t="n">
        <v>7502</v>
      </c>
      <c r="B1246" t="inlineStr">
        <is>
          <t>LNXN</t>
        </is>
      </c>
      <c r="C1246" t="n">
        <v>78</v>
      </c>
      <c r="D1246" t="inlineStr">
        <is>
          <t>M</t>
        </is>
      </c>
      <c r="E1246" t="n">
        <v>9136118</v>
      </c>
      <c r="F1246" t="inlineStr">
        <is>
          <t xml:space="preserve">LINX-40 J1230 VOLKSWAGEN                          </t>
        </is>
      </c>
    </row>
    <row r="1247">
      <c r="A1247" t="n">
        <v>7503</v>
      </c>
      <c r="B1247" t="inlineStr">
        <is>
          <t>LNXN</t>
        </is>
      </c>
      <c r="C1247" t="n">
        <v>79</v>
      </c>
      <c r="D1247" t="inlineStr">
        <is>
          <t>H</t>
        </is>
      </c>
      <c r="F1247" t="inlineStr">
        <is>
          <t xml:space="preserve">lnxn079_tav1.000.HPG                              </t>
        </is>
      </c>
    </row>
    <row r="1248">
      <c r="A1248" t="n">
        <v>7504</v>
      </c>
      <c r="B1248" t="inlineStr">
        <is>
          <t>LNXN</t>
        </is>
      </c>
      <c r="C1248" t="n">
        <v>79</v>
      </c>
      <c r="D1248" t="inlineStr">
        <is>
          <t>H</t>
        </is>
      </c>
      <c r="F1248" t="inlineStr">
        <is>
          <t xml:space="preserve">lnxn079_tav2.000.HPG                              </t>
        </is>
      </c>
    </row>
    <row r="1249">
      <c r="A1249" t="n">
        <v>7505</v>
      </c>
      <c r="B1249" t="inlineStr">
        <is>
          <t>LNXN</t>
        </is>
      </c>
      <c r="C1249" t="n">
        <v>79</v>
      </c>
      <c r="D1249" t="inlineStr">
        <is>
          <t>G</t>
        </is>
      </c>
      <c r="E1249" t="n">
        <v>3005438</v>
      </c>
      <c r="F1249" t="inlineStr">
        <is>
          <t xml:space="preserve">ASSE X=3000 MLN V08.1 LINX-N                      </t>
        </is>
      </c>
    </row>
    <row r="1250">
      <c r="A1250" t="n">
        <v>7506</v>
      </c>
      <c r="B1250" t="inlineStr">
        <is>
          <t>LNXN</t>
        </is>
      </c>
      <c r="C1250" t="n">
        <v>79</v>
      </c>
      <c r="D1250" t="inlineStr">
        <is>
          <t>M</t>
        </is>
      </c>
      <c r="E1250" t="n">
        <v>9136118</v>
      </c>
      <c r="F1250" t="inlineStr">
        <is>
          <t xml:space="preserve">LINX-40 J1230 VOLKSWAGEN                          </t>
        </is>
      </c>
    </row>
    <row r="1251">
      <c r="A1251" t="n">
        <v>7507</v>
      </c>
      <c r="B1251" t="inlineStr">
        <is>
          <t>LNXN</t>
        </is>
      </c>
      <c r="C1251" t="n">
        <v>90</v>
      </c>
      <c r="D1251" t="inlineStr">
        <is>
          <t>H</t>
        </is>
      </c>
      <c r="F1251" t="inlineStr">
        <is>
          <t xml:space="preserve">lnxn090_tav1.000.HPG                              </t>
        </is>
      </c>
    </row>
    <row r="1252">
      <c r="A1252" t="n">
        <v>7508</v>
      </c>
      <c r="B1252" t="inlineStr">
        <is>
          <t>LNXN</t>
        </is>
      </c>
      <c r="C1252" t="n">
        <v>90</v>
      </c>
      <c r="D1252" t="inlineStr">
        <is>
          <t>H</t>
        </is>
      </c>
      <c r="F1252" t="inlineStr">
        <is>
          <t xml:space="preserve">lnxn090_tav2.000.HPG                              </t>
        </is>
      </c>
    </row>
    <row r="1253">
      <c r="A1253" t="n">
        <v>7509</v>
      </c>
      <c r="B1253" t="inlineStr">
        <is>
          <t>LNXN</t>
        </is>
      </c>
      <c r="C1253" t="n">
        <v>90</v>
      </c>
      <c r="D1253" t="inlineStr">
        <is>
          <t>G</t>
        </is>
      </c>
      <c r="E1253" t="n">
        <v>3507770</v>
      </c>
      <c r="F1253" t="inlineStr">
        <is>
          <t xml:space="preserve">PROTEZ.ANTINF.X=3000 SPEC.LINX-40*                </t>
        </is>
      </c>
    </row>
    <row r="1254">
      <c r="A1254" t="n">
        <v>7510</v>
      </c>
      <c r="B1254" t="inlineStr">
        <is>
          <t>LNXN</t>
        </is>
      </c>
      <c r="C1254" t="n">
        <v>90</v>
      </c>
      <c r="D1254" t="inlineStr">
        <is>
          <t>M</t>
        </is>
      </c>
      <c r="E1254" t="n">
        <v>9136118</v>
      </c>
      <c r="F1254" t="inlineStr">
        <is>
          <t xml:space="preserve">LINX-40 J1230 VOLKSWAGEN                          </t>
        </is>
      </c>
    </row>
    <row r="1255">
      <c r="A1255" t="n">
        <v>7511</v>
      </c>
      <c r="B1255" t="inlineStr">
        <is>
          <t>LNXN</t>
        </is>
      </c>
      <c r="C1255" t="n">
        <v>93</v>
      </c>
      <c r="D1255" t="inlineStr">
        <is>
          <t>H</t>
        </is>
      </c>
      <c r="F1255" t="inlineStr">
        <is>
          <t xml:space="preserve">lnxn093.000.HPG                                   </t>
        </is>
      </c>
    </row>
    <row r="1256">
      <c r="A1256" t="n">
        <v>7512</v>
      </c>
      <c r="B1256" t="inlineStr">
        <is>
          <t>LNXN</t>
        </is>
      </c>
      <c r="C1256" t="n">
        <v>93</v>
      </c>
      <c r="D1256" t="inlineStr">
        <is>
          <t>G</t>
        </is>
      </c>
      <c r="E1256" t="n">
        <v>3053342</v>
      </c>
      <c r="F1256" t="inlineStr">
        <is>
          <t xml:space="preserve">IMP.ALIMENT.B.M.DX V08.1 LINX-40                  </t>
        </is>
      </c>
    </row>
    <row r="1257">
      <c r="A1257" t="n">
        <v>7513</v>
      </c>
      <c r="B1257" t="inlineStr">
        <is>
          <t>LNXN</t>
        </is>
      </c>
      <c r="C1257" t="n">
        <v>93</v>
      </c>
      <c r="D1257" t="inlineStr">
        <is>
          <t>M</t>
        </is>
      </c>
      <c r="E1257" t="n">
        <v>9136118</v>
      </c>
      <c r="F1257" t="inlineStr">
        <is>
          <t xml:space="preserve">LINX-40 J1230 VOLKSWAGEN                          </t>
        </is>
      </c>
    </row>
    <row r="1258">
      <c r="A1258" t="n">
        <v>7514</v>
      </c>
      <c r="B1258" t="inlineStr">
        <is>
          <t>LNXN</t>
        </is>
      </c>
      <c r="C1258" t="n">
        <v>106</v>
      </c>
      <c r="D1258" t="inlineStr">
        <is>
          <t>M</t>
        </is>
      </c>
      <c r="E1258" t="n">
        <v>9136118</v>
      </c>
      <c r="F1258" t="inlineStr">
        <is>
          <t xml:space="preserve">LINX-40 J1230 VOLKSWAGEN                          </t>
        </is>
      </c>
    </row>
    <row r="1259">
      <c r="A1259" t="n">
        <v>7515</v>
      </c>
      <c r="B1259" t="inlineStr">
        <is>
          <t>LX40</t>
        </is>
      </c>
      <c r="C1259" t="n">
        <v>1</v>
      </c>
      <c r="D1259" t="inlineStr">
        <is>
          <t>M</t>
        </is>
      </c>
      <c r="E1259" t="n">
        <v>9136118</v>
      </c>
      <c r="F1259" t="inlineStr">
        <is>
          <t xml:space="preserve">LINX-40 J1230 VOLKSWAGEN                          </t>
        </is>
      </c>
    </row>
    <row r="1260">
      <c r="A1260" t="n">
        <v>7516</v>
      </c>
      <c r="B1260" t="inlineStr">
        <is>
          <t>LNXD</t>
        </is>
      </c>
      <c r="C1260" t="n">
        <v>26</v>
      </c>
      <c r="D1260" t="inlineStr">
        <is>
          <t>G</t>
        </is>
      </c>
      <c r="E1260" t="n">
        <v>3051728</v>
      </c>
      <c r="F1260" t="inlineStr">
        <is>
          <t xml:space="preserve">IMP.CONTRAP.Z=2000 V06.3 LINX-D*                  </t>
        </is>
      </c>
    </row>
    <row r="1261">
      <c r="A1261" t="n">
        <v>7517</v>
      </c>
      <c r="B1261" t="inlineStr">
        <is>
          <t>LNXD</t>
        </is>
      </c>
      <c r="C1261" t="n">
        <v>26</v>
      </c>
      <c r="D1261" t="inlineStr">
        <is>
          <t>G</t>
        </is>
      </c>
      <c r="E1261" t="n">
        <v>3051708</v>
      </c>
      <c r="F1261" t="inlineStr">
        <is>
          <t xml:space="preserve">IMP.CONTRAPP.Z=2000 V05.1 LINX D*                 </t>
        </is>
      </c>
    </row>
    <row r="1262">
      <c r="A1262" t="n">
        <v>7518</v>
      </c>
      <c r="B1262" t="inlineStr">
        <is>
          <t>LNXN</t>
        </is>
      </c>
      <c r="C1262" t="n">
        <v>104</v>
      </c>
      <c r="D1262" t="inlineStr">
        <is>
          <t>H</t>
        </is>
      </c>
      <c r="F1262" t="inlineStr">
        <is>
          <t xml:space="preserve">lnxn104.000.HPG                                   </t>
        </is>
      </c>
    </row>
    <row r="1263">
      <c r="A1263" t="n">
        <v>7519</v>
      </c>
      <c r="B1263" t="inlineStr">
        <is>
          <t>LNXN</t>
        </is>
      </c>
      <c r="C1263" t="n">
        <v>104</v>
      </c>
      <c r="D1263" t="inlineStr">
        <is>
          <t>G</t>
        </is>
      </c>
      <c r="E1263" t="n">
        <v>3053347</v>
      </c>
      <c r="F1263" t="inlineStr">
        <is>
          <t xml:space="preserve">IMP.ALIMENT.X=12200 V09.1 LINX-N                  </t>
        </is>
      </c>
    </row>
    <row r="1264">
      <c r="A1264" t="n">
        <v>7520</v>
      </c>
      <c r="B1264" t="inlineStr">
        <is>
          <t>LNXN</t>
        </is>
      </c>
      <c r="C1264" t="n">
        <v>104</v>
      </c>
      <c r="D1264" t="inlineStr">
        <is>
          <t>M</t>
        </is>
      </c>
      <c r="E1264" t="n">
        <v>9136121</v>
      </c>
      <c r="F1264" t="inlineStr">
        <is>
          <t xml:space="preserve">LINX-30 J1233 AHC MUBADALA                        </t>
        </is>
      </c>
    </row>
    <row r="1265">
      <c r="A1265" t="n">
        <v>7521</v>
      </c>
      <c r="B1265" t="inlineStr">
        <is>
          <t>LNXN</t>
        </is>
      </c>
      <c r="C1265" t="n">
        <v>96</v>
      </c>
      <c r="D1265" t="inlineStr">
        <is>
          <t>H</t>
        </is>
      </c>
      <c r="F1265" t="inlineStr">
        <is>
          <t xml:space="preserve">lnxn096_tav1.000.HPG                              </t>
        </is>
      </c>
    </row>
    <row r="1266">
      <c r="A1266" t="n">
        <v>7522</v>
      </c>
      <c r="B1266" t="inlineStr">
        <is>
          <t>LNXN</t>
        </is>
      </c>
      <c r="C1266" t="n">
        <v>96</v>
      </c>
      <c r="D1266" t="inlineStr">
        <is>
          <t>H</t>
        </is>
      </c>
      <c r="F1266" t="inlineStr">
        <is>
          <t xml:space="preserve">lnxn096_tav2.000.HPG                              </t>
        </is>
      </c>
    </row>
    <row r="1267">
      <c r="A1267" t="n">
        <v>7523</v>
      </c>
      <c r="B1267" t="inlineStr">
        <is>
          <t>LNXN</t>
        </is>
      </c>
      <c r="C1267" t="n">
        <v>96</v>
      </c>
      <c r="D1267" t="inlineStr">
        <is>
          <t>G</t>
        </is>
      </c>
      <c r="E1267" t="n">
        <v>3005442</v>
      </c>
      <c r="F1267" t="inlineStr">
        <is>
          <t xml:space="preserve">ASSE X=12200 MLN V09.1 LINX-N                     </t>
        </is>
      </c>
    </row>
    <row r="1268">
      <c r="A1268" t="n">
        <v>7524</v>
      </c>
      <c r="B1268" t="inlineStr">
        <is>
          <t>LNXN</t>
        </is>
      </c>
      <c r="C1268" t="n">
        <v>96</v>
      </c>
      <c r="D1268" t="inlineStr">
        <is>
          <t>M</t>
        </is>
      </c>
      <c r="E1268" t="n">
        <v>9136121</v>
      </c>
      <c r="F1268" t="inlineStr">
        <is>
          <t xml:space="preserve">LINX-30 J1233 AHC MUBADALA                        </t>
        </is>
      </c>
    </row>
    <row r="1269">
      <c r="A1269" t="n">
        <v>7525</v>
      </c>
      <c r="B1269" t="inlineStr">
        <is>
          <t>LNXN</t>
        </is>
      </c>
      <c r="C1269" t="n">
        <v>91</v>
      </c>
      <c r="D1269" t="inlineStr">
        <is>
          <t>H</t>
        </is>
      </c>
      <c r="F1269" t="inlineStr">
        <is>
          <t xml:space="preserve">lnxn091.000.HPG                                   </t>
        </is>
      </c>
    </row>
    <row r="1270">
      <c r="A1270" t="n">
        <v>7526</v>
      </c>
      <c r="B1270" t="inlineStr">
        <is>
          <t>LNXN</t>
        </is>
      </c>
      <c r="C1270" t="n">
        <v>91</v>
      </c>
      <c r="D1270" t="inlineStr">
        <is>
          <t>G</t>
        </is>
      </c>
      <c r="E1270" t="n">
        <v>3053337</v>
      </c>
      <c r="F1270" t="inlineStr">
        <is>
          <t xml:space="preserve">IMP.ALIMENT.X=4500 V08.1 LINX-N                   </t>
        </is>
      </c>
    </row>
    <row r="1271">
      <c r="A1271" t="n">
        <v>7527</v>
      </c>
      <c r="B1271" t="inlineStr">
        <is>
          <t>LNXN</t>
        </is>
      </c>
      <c r="C1271" t="n">
        <v>91</v>
      </c>
      <c r="D1271" t="inlineStr">
        <is>
          <t>M</t>
        </is>
      </c>
      <c r="E1271" t="n">
        <v>9136116</v>
      </c>
      <c r="F1271" t="inlineStr">
        <is>
          <t xml:space="preserve">LINX-35 J1224 KBA 2                               </t>
        </is>
      </c>
    </row>
    <row r="1272">
      <c r="A1272" t="n">
        <v>7528</v>
      </c>
      <c r="B1272" t="inlineStr">
        <is>
          <t>LNXN</t>
        </is>
      </c>
      <c r="C1272" t="n">
        <v>92</v>
      </c>
      <c r="D1272" t="inlineStr">
        <is>
          <t>H</t>
        </is>
      </c>
      <c r="F1272" t="inlineStr">
        <is>
          <t xml:space="preserve">lnxn092.000.HPG                                   </t>
        </is>
      </c>
    </row>
    <row r="1273">
      <c r="A1273" t="n">
        <v>7529</v>
      </c>
      <c r="B1273" t="inlineStr">
        <is>
          <t>LNXN</t>
        </is>
      </c>
      <c r="C1273" t="n">
        <v>92</v>
      </c>
      <c r="D1273" t="inlineStr">
        <is>
          <t>G</t>
        </is>
      </c>
      <c r="E1273" t="n">
        <v>3053338</v>
      </c>
      <c r="F1273" t="inlineStr">
        <is>
          <t xml:space="preserve">CANALE COLL.ALIMENT.SPEC.LINX-35                  </t>
        </is>
      </c>
    </row>
    <row r="1274">
      <c r="A1274" t="n">
        <v>7530</v>
      </c>
      <c r="B1274" t="inlineStr">
        <is>
          <t>LNXN</t>
        </is>
      </c>
      <c r="C1274" t="n">
        <v>92</v>
      </c>
      <c r="D1274" t="inlineStr">
        <is>
          <t>M</t>
        </is>
      </c>
      <c r="E1274" t="n">
        <v>9136116</v>
      </c>
      <c r="F1274" t="inlineStr">
        <is>
          <t xml:space="preserve">LINX-35 J1224 KBA 2                               </t>
        </is>
      </c>
    </row>
    <row r="1275">
      <c r="A1275" t="n">
        <v>7531</v>
      </c>
      <c r="B1275" t="inlineStr">
        <is>
          <t>LNXN</t>
        </is>
      </c>
      <c r="C1275" t="n">
        <v>81</v>
      </c>
      <c r="D1275" t="inlineStr">
        <is>
          <t>H</t>
        </is>
      </c>
      <c r="F1275" t="inlineStr">
        <is>
          <t xml:space="preserve">lnxn081_tav1.000.dxf                              </t>
        </is>
      </c>
    </row>
    <row r="1276">
      <c r="A1276" t="n">
        <v>7532</v>
      </c>
      <c r="B1276" t="inlineStr">
        <is>
          <t>LNXN</t>
        </is>
      </c>
      <c r="C1276" t="n">
        <v>81</v>
      </c>
      <c r="D1276" t="inlineStr">
        <is>
          <t>H</t>
        </is>
      </c>
      <c r="F1276" t="inlineStr">
        <is>
          <t xml:space="preserve">lnxn081_tav1.000.HPG                              </t>
        </is>
      </c>
    </row>
    <row r="1277">
      <c r="A1277" t="n">
        <v>7533</v>
      </c>
      <c r="B1277" t="inlineStr">
        <is>
          <t>LNXN</t>
        </is>
      </c>
      <c r="C1277" t="n">
        <v>81</v>
      </c>
      <c r="D1277" t="inlineStr">
        <is>
          <t>H</t>
        </is>
      </c>
      <c r="F1277" t="inlineStr">
        <is>
          <t xml:space="preserve">lnxn081_tav2.000.dxf                              </t>
        </is>
      </c>
    </row>
    <row r="1278">
      <c r="A1278" t="n">
        <v>7534</v>
      </c>
      <c r="B1278" t="inlineStr">
        <is>
          <t>LNXN</t>
        </is>
      </c>
      <c r="C1278" t="n">
        <v>81</v>
      </c>
      <c r="D1278" t="inlineStr">
        <is>
          <t>H</t>
        </is>
      </c>
      <c r="F1278" t="inlineStr">
        <is>
          <t xml:space="preserve">lnxn081_tav2.000.HPG                              </t>
        </is>
      </c>
    </row>
    <row r="1279">
      <c r="A1279" t="n">
        <v>7535</v>
      </c>
      <c r="B1279" t="inlineStr">
        <is>
          <t>LNXN</t>
        </is>
      </c>
      <c r="C1279" t="n">
        <v>81</v>
      </c>
      <c r="D1279" t="inlineStr">
        <is>
          <t>H</t>
        </is>
      </c>
      <c r="F1279" t="inlineStr">
        <is>
          <t xml:space="preserve">lnxn081_tav3.000.dxf                              </t>
        </is>
      </c>
    </row>
    <row r="1280">
      <c r="A1280" t="n">
        <v>7536</v>
      </c>
      <c r="B1280" t="inlineStr">
        <is>
          <t>LNXN</t>
        </is>
      </c>
      <c r="C1280" t="n">
        <v>81</v>
      </c>
      <c r="D1280" t="inlineStr">
        <is>
          <t>H</t>
        </is>
      </c>
      <c r="F1280" t="inlineStr">
        <is>
          <t xml:space="preserve">lnxn081_tav3.000.HPG                              </t>
        </is>
      </c>
    </row>
    <row r="1281">
      <c r="A1281" t="n">
        <v>7537</v>
      </c>
      <c r="B1281" t="inlineStr">
        <is>
          <t>LNXN</t>
        </is>
      </c>
      <c r="C1281" t="n">
        <v>81</v>
      </c>
      <c r="D1281" t="inlineStr">
        <is>
          <t>H</t>
        </is>
      </c>
      <c r="F1281" t="inlineStr">
        <is>
          <t xml:space="preserve">lnxn081_tav4.000.dxf                              </t>
        </is>
      </c>
    </row>
    <row r="1282">
      <c r="A1282" t="n">
        <v>7538</v>
      </c>
      <c r="B1282" t="inlineStr">
        <is>
          <t>LNXN</t>
        </is>
      </c>
      <c r="C1282" t="n">
        <v>81</v>
      </c>
      <c r="D1282" t="inlineStr">
        <is>
          <t>H</t>
        </is>
      </c>
      <c r="F1282" t="inlineStr">
        <is>
          <t xml:space="preserve">lnxn081_tav4.000.HPG                              </t>
        </is>
      </c>
    </row>
    <row r="1283">
      <c r="A1283" t="n">
        <v>7539</v>
      </c>
      <c r="B1283" t="inlineStr">
        <is>
          <t>LNXN</t>
        </is>
      </c>
      <c r="C1283" t="n">
        <v>81</v>
      </c>
      <c r="D1283" t="inlineStr">
        <is>
          <t>H</t>
        </is>
      </c>
      <c r="F1283" t="inlineStr">
        <is>
          <t xml:space="preserve">lnxn081_tav5.000.dxf                              </t>
        </is>
      </c>
    </row>
    <row r="1284">
      <c r="A1284" t="n">
        <v>7540</v>
      </c>
      <c r="B1284" t="inlineStr">
        <is>
          <t>LNXN</t>
        </is>
      </c>
      <c r="C1284" t="n">
        <v>81</v>
      </c>
      <c r="D1284" t="inlineStr">
        <is>
          <t>H</t>
        </is>
      </c>
      <c r="F1284" t="inlineStr">
        <is>
          <t xml:space="preserve">lnxn081_tav5.000.HPG                              </t>
        </is>
      </c>
    </row>
    <row r="1285">
      <c r="A1285" t="n">
        <v>7541</v>
      </c>
      <c r="B1285" t="inlineStr">
        <is>
          <t>LNXN</t>
        </is>
      </c>
      <c r="C1285" t="n">
        <v>81</v>
      </c>
      <c r="D1285" t="inlineStr">
        <is>
          <t>G</t>
        </is>
      </c>
      <c r="E1285" t="n">
        <v>3507768</v>
      </c>
      <c r="F1285" t="inlineStr">
        <is>
          <t xml:space="preserve">PROTEZ.ANTINF.X=4500 SPEC.LINX-30                 </t>
        </is>
      </c>
    </row>
    <row r="1286">
      <c r="A1286" t="n">
        <v>7542</v>
      </c>
      <c r="B1286" t="inlineStr">
        <is>
          <t>LNXN</t>
        </is>
      </c>
      <c r="C1286" t="n">
        <v>81</v>
      </c>
      <c r="D1286" t="inlineStr">
        <is>
          <t>M</t>
        </is>
      </c>
      <c r="E1286" t="n">
        <v>9136116</v>
      </c>
      <c r="F1286" t="inlineStr">
        <is>
          <t xml:space="preserve">LINX-35 J1224 KBA 2                               </t>
        </is>
      </c>
    </row>
    <row r="1287">
      <c r="A1287" t="n">
        <v>7543</v>
      </c>
      <c r="B1287" t="inlineStr">
        <is>
          <t>LNXN</t>
        </is>
      </c>
      <c r="C1287" t="n">
        <v>69</v>
      </c>
      <c r="D1287" t="inlineStr">
        <is>
          <t>H</t>
        </is>
      </c>
      <c r="F1287" t="inlineStr">
        <is>
          <t xml:space="preserve">lnxn069_tav1.000.HPG                              </t>
        </is>
      </c>
    </row>
    <row r="1288">
      <c r="A1288" t="n">
        <v>7544</v>
      </c>
      <c r="B1288" t="inlineStr">
        <is>
          <t>LNXN</t>
        </is>
      </c>
      <c r="C1288" t="n">
        <v>69</v>
      </c>
      <c r="D1288" t="inlineStr">
        <is>
          <t>H</t>
        </is>
      </c>
      <c r="F1288" t="inlineStr">
        <is>
          <t xml:space="preserve">lnxn069_tav2.000.HPG                              </t>
        </is>
      </c>
    </row>
    <row r="1289">
      <c r="A1289" t="n">
        <v>7545</v>
      </c>
      <c r="B1289" t="inlineStr">
        <is>
          <t>LNXN</t>
        </is>
      </c>
      <c r="C1289" t="n">
        <v>69</v>
      </c>
      <c r="D1289" t="inlineStr">
        <is>
          <t>H</t>
        </is>
      </c>
      <c r="F1289" t="inlineStr">
        <is>
          <t xml:space="preserve">lnxn069_tav3.000.HPG                              </t>
        </is>
      </c>
    </row>
    <row r="1290">
      <c r="A1290" t="n">
        <v>7546</v>
      </c>
      <c r="B1290" t="inlineStr">
        <is>
          <t>LNXN</t>
        </is>
      </c>
      <c r="C1290" t="n">
        <v>69</v>
      </c>
      <c r="D1290" t="inlineStr">
        <is>
          <t>H</t>
        </is>
      </c>
      <c r="F1290" t="inlineStr">
        <is>
          <t xml:space="preserve">lnxn069_tav4.000.HPG                              </t>
        </is>
      </c>
    </row>
    <row r="1291">
      <c r="A1291" t="n">
        <v>7547</v>
      </c>
      <c r="B1291" t="inlineStr">
        <is>
          <t>LNXN</t>
        </is>
      </c>
      <c r="C1291" t="n">
        <v>69</v>
      </c>
      <c r="D1291" t="inlineStr">
        <is>
          <t>G</t>
        </is>
      </c>
      <c r="E1291" t="n">
        <v>3005437</v>
      </c>
      <c r="F1291" t="inlineStr">
        <is>
          <t xml:space="preserve">ASSE X=4500 MLN V08.1 LINX35                      </t>
        </is>
      </c>
    </row>
    <row r="1292">
      <c r="A1292" t="n">
        <v>7548</v>
      </c>
      <c r="B1292" t="inlineStr">
        <is>
          <t>LNXN</t>
        </is>
      </c>
      <c r="C1292" t="n">
        <v>69</v>
      </c>
      <c r="D1292" t="inlineStr">
        <is>
          <t>M</t>
        </is>
      </c>
      <c r="E1292" t="n">
        <v>9136116</v>
      </c>
      <c r="F1292" t="inlineStr">
        <is>
          <t xml:space="preserve">LINX-35 J1224 KBA 2                               </t>
        </is>
      </c>
    </row>
    <row r="1293">
      <c r="A1293" t="n">
        <v>7549</v>
      </c>
      <c r="B1293" t="inlineStr">
        <is>
          <t>LNXN</t>
        </is>
      </c>
      <c r="C1293" t="n">
        <v>70</v>
      </c>
      <c r="D1293" t="inlineStr">
        <is>
          <t>H</t>
        </is>
      </c>
      <c r="F1293" t="inlineStr">
        <is>
          <t xml:space="preserve">lnxn070_tav1.000.HPG                              </t>
        </is>
      </c>
    </row>
    <row r="1294">
      <c r="A1294" t="n">
        <v>7550</v>
      </c>
      <c r="B1294" t="inlineStr">
        <is>
          <t>LNXN</t>
        </is>
      </c>
      <c r="C1294" t="n">
        <v>70</v>
      </c>
      <c r="D1294" t="inlineStr">
        <is>
          <t>H</t>
        </is>
      </c>
      <c r="F1294" t="inlineStr">
        <is>
          <t xml:space="preserve">lnxn070_tav2.000.HPG                              </t>
        </is>
      </c>
    </row>
    <row r="1295">
      <c r="A1295" t="n">
        <v>7551</v>
      </c>
      <c r="B1295" t="inlineStr">
        <is>
          <t>LNXN</t>
        </is>
      </c>
      <c r="C1295" t="n">
        <v>70</v>
      </c>
      <c r="D1295" t="inlineStr">
        <is>
          <t>G</t>
        </is>
      </c>
      <c r="E1295" t="n">
        <v>3005437</v>
      </c>
      <c r="F1295" t="inlineStr">
        <is>
          <t xml:space="preserve">ASSE X=4500 MLN V08.1 LINX35                      </t>
        </is>
      </c>
    </row>
    <row r="1296">
      <c r="A1296" t="n">
        <v>7552</v>
      </c>
      <c r="B1296" t="inlineStr">
        <is>
          <t>LNXN</t>
        </is>
      </c>
      <c r="C1296" t="n">
        <v>70</v>
      </c>
      <c r="D1296" t="inlineStr">
        <is>
          <t>M</t>
        </is>
      </c>
      <c r="E1296" t="n">
        <v>9136116</v>
      </c>
      <c r="F1296" t="inlineStr">
        <is>
          <t xml:space="preserve">LINX-35 J1224 KBA 2                               </t>
        </is>
      </c>
    </row>
    <row r="1297">
      <c r="A1297" t="n">
        <v>7553</v>
      </c>
      <c r="B1297" t="inlineStr">
        <is>
          <t>LNXN</t>
        </is>
      </c>
      <c r="C1297" t="n">
        <v>71</v>
      </c>
      <c r="D1297" t="inlineStr">
        <is>
          <t>H</t>
        </is>
      </c>
      <c r="F1297" t="inlineStr">
        <is>
          <t xml:space="preserve">lnxn071_tav1.000.HPG                              </t>
        </is>
      </c>
    </row>
    <row r="1298">
      <c r="A1298" t="n">
        <v>7554</v>
      </c>
      <c r="B1298" t="inlineStr">
        <is>
          <t>LNXN</t>
        </is>
      </c>
      <c r="C1298" t="n">
        <v>71</v>
      </c>
      <c r="D1298" t="inlineStr">
        <is>
          <t>H</t>
        </is>
      </c>
      <c r="F1298" t="inlineStr">
        <is>
          <t xml:space="preserve">lnxn071_tav2.000.HPG                              </t>
        </is>
      </c>
    </row>
    <row r="1299">
      <c r="A1299" t="n">
        <v>7555</v>
      </c>
      <c r="B1299" t="inlineStr">
        <is>
          <t>LNXN</t>
        </is>
      </c>
      <c r="C1299" t="n">
        <v>71</v>
      </c>
      <c r="D1299" t="inlineStr">
        <is>
          <t>G</t>
        </is>
      </c>
      <c r="E1299" t="n">
        <v>3005437</v>
      </c>
      <c r="F1299" t="inlineStr">
        <is>
          <t xml:space="preserve">ASSE X=4500 MLN V08.1 LINX35                      </t>
        </is>
      </c>
    </row>
    <row r="1300">
      <c r="A1300" t="n">
        <v>7556</v>
      </c>
      <c r="B1300" t="inlineStr">
        <is>
          <t>LNXN</t>
        </is>
      </c>
      <c r="C1300" t="n">
        <v>71</v>
      </c>
      <c r="D1300" t="inlineStr">
        <is>
          <t>M</t>
        </is>
      </c>
      <c r="E1300" t="n">
        <v>9136116</v>
      </c>
      <c r="F1300" t="inlineStr">
        <is>
          <t xml:space="preserve">LINX-35 J1224 KBA 2                               </t>
        </is>
      </c>
    </row>
    <row r="1301">
      <c r="A1301" t="n">
        <v>7557</v>
      </c>
      <c r="B1301" t="inlineStr">
        <is>
          <t>LNXD</t>
        </is>
      </c>
      <c r="C1301" t="n">
        <v>26</v>
      </c>
      <c r="D1301" t="inlineStr">
        <is>
          <t>G</t>
        </is>
      </c>
      <c r="E1301" t="n">
        <v>3051640</v>
      </c>
      <c r="F1301" t="inlineStr">
        <is>
          <t xml:space="preserve">IMP.CONTRAPPESO Z=2000 V03.1 LINX D               </t>
        </is>
      </c>
    </row>
    <row r="1302">
      <c r="A1302" t="n">
        <v>7558</v>
      </c>
      <c r="B1302" t="inlineStr">
        <is>
          <t>LNXD</t>
        </is>
      </c>
      <c r="C1302" t="n">
        <v>26</v>
      </c>
      <c r="D1302" t="inlineStr">
        <is>
          <t>G</t>
        </is>
      </c>
      <c r="E1302" t="n">
        <v>3051623</v>
      </c>
      <c r="F1302" t="inlineStr">
        <is>
          <t xml:space="preserve">IMP.CONTRAPPESO Z=2000 V00.1 LINX D               </t>
        </is>
      </c>
    </row>
    <row r="1303">
      <c r="A1303" t="n">
        <v>7559</v>
      </c>
      <c r="B1303" t="inlineStr">
        <is>
          <t>LNXD</t>
        </is>
      </c>
      <c r="C1303" t="n">
        <v>26</v>
      </c>
      <c r="D1303" t="inlineStr">
        <is>
          <t>G</t>
        </is>
      </c>
      <c r="E1303" t="n">
        <v>3051743</v>
      </c>
      <c r="F1303" t="inlineStr">
        <is>
          <t xml:space="preserve">IMP.CONTRAP.Z=2200 V08.1 LINX-D *                 </t>
        </is>
      </c>
    </row>
    <row r="1304">
      <c r="A1304" t="n">
        <v>7560</v>
      </c>
      <c r="B1304" t="inlineStr">
        <is>
          <t>LNXD</t>
        </is>
      </c>
      <c r="C1304" t="n">
        <v>26</v>
      </c>
      <c r="D1304" t="inlineStr">
        <is>
          <t>G</t>
        </is>
      </c>
      <c r="E1304" t="n">
        <v>3051731</v>
      </c>
      <c r="F1304" t="inlineStr">
        <is>
          <t xml:space="preserve">IMP.CONTRAP.Z=2200 V07.1 LINX-D *                 </t>
        </is>
      </c>
    </row>
    <row r="1305">
      <c r="A1305" t="n">
        <v>7561</v>
      </c>
      <c r="B1305" t="inlineStr">
        <is>
          <t>LNXN</t>
        </is>
      </c>
      <c r="C1305" t="n">
        <v>109</v>
      </c>
      <c r="D1305" t="inlineStr">
        <is>
          <t>G</t>
        </is>
      </c>
      <c r="E1305" t="n">
        <v>3002159</v>
      </c>
      <c r="F1305" t="inlineStr">
        <is>
          <t xml:space="preserve">COLONNE X=12200 Z=2000 V09.1LINX-40               </t>
        </is>
      </c>
    </row>
    <row r="1306">
      <c r="A1306" t="n">
        <v>7562</v>
      </c>
      <c r="B1306" t="inlineStr">
        <is>
          <t>LNXN</t>
        </is>
      </c>
      <c r="C1306" t="n">
        <v>109</v>
      </c>
      <c r="D1306" t="inlineStr">
        <is>
          <t>G</t>
        </is>
      </c>
      <c r="E1306" t="n">
        <v>3005442</v>
      </c>
      <c r="F1306" t="inlineStr">
        <is>
          <t xml:space="preserve">ASSE X=12200 MLN V09.1 LINX-N                     </t>
        </is>
      </c>
    </row>
    <row r="1307">
      <c r="A1307" t="n">
        <v>7563</v>
      </c>
      <c r="B1307" t="inlineStr">
        <is>
          <t>LNXN</t>
        </is>
      </c>
      <c r="C1307" t="n">
        <v>109</v>
      </c>
      <c r="D1307" t="inlineStr">
        <is>
          <t>M</t>
        </is>
      </c>
      <c r="E1307" t="n">
        <v>9136121</v>
      </c>
      <c r="F1307" t="inlineStr">
        <is>
          <t xml:space="preserve">LINX-30 J1233 AHC MUBADALA                        </t>
        </is>
      </c>
    </row>
    <row r="1308">
      <c r="A1308" t="n">
        <v>7564</v>
      </c>
      <c r="B1308" t="inlineStr">
        <is>
          <t>LNXN</t>
        </is>
      </c>
      <c r="C1308" t="n">
        <v>110</v>
      </c>
      <c r="D1308" t="inlineStr">
        <is>
          <t>G</t>
        </is>
      </c>
      <c r="E1308" t="n">
        <v>3002109</v>
      </c>
      <c r="F1308" t="inlineStr">
        <is>
          <t xml:space="preserve">COLONNE X=2000 Z=1250 V05.1 LINX-30               </t>
        </is>
      </c>
    </row>
    <row r="1309">
      <c r="A1309" t="n">
        <v>7565</v>
      </c>
      <c r="B1309" t="inlineStr">
        <is>
          <t>LNXN</t>
        </is>
      </c>
      <c r="C1309" t="n">
        <v>110</v>
      </c>
      <c r="D1309" t="inlineStr">
        <is>
          <t>G</t>
        </is>
      </c>
      <c r="E1309" t="n">
        <v>3005325</v>
      </c>
      <c r="F1309" t="inlineStr">
        <is>
          <t xml:space="preserve">ASSE X=2000 MLN V04.1 LINX-20-30-35               </t>
        </is>
      </c>
    </row>
    <row r="1310">
      <c r="A1310" t="n">
        <v>7566</v>
      </c>
      <c r="B1310" t="inlineStr">
        <is>
          <t>LNXN</t>
        </is>
      </c>
      <c r="C1310" t="n">
        <v>110</v>
      </c>
      <c r="D1310" t="inlineStr">
        <is>
          <t>G</t>
        </is>
      </c>
      <c r="E1310" t="n">
        <v>3009065</v>
      </c>
      <c r="F1310" t="inlineStr">
        <is>
          <t xml:space="preserve">RILEV.ASSE Z=1250 MLN V04.1                       </t>
        </is>
      </c>
    </row>
    <row r="1311">
      <c r="A1311" t="n">
        <v>7567</v>
      </c>
      <c r="B1311" t="inlineStr">
        <is>
          <t>LNXN</t>
        </is>
      </c>
      <c r="C1311" t="n">
        <v>110</v>
      </c>
      <c r="D1311" t="inlineStr">
        <is>
          <t>M</t>
        </is>
      </c>
      <c r="E1311" t="n">
        <v>9136113</v>
      </c>
      <c r="F1311" t="inlineStr">
        <is>
          <t xml:space="preserve">LINX-30 J1221 JSC AVIASTAR EX E053                </t>
        </is>
      </c>
    </row>
    <row r="1312">
      <c r="A1312" t="n">
        <v>7568</v>
      </c>
      <c r="B1312" t="inlineStr">
        <is>
          <t>LNXN</t>
        </is>
      </c>
      <c r="C1312" t="n">
        <v>111</v>
      </c>
      <c r="D1312" t="inlineStr">
        <is>
          <t>G</t>
        </is>
      </c>
      <c r="E1312" t="n">
        <v>3007349</v>
      </c>
      <c r="F1312" t="inlineStr">
        <is>
          <t xml:space="preserve">|||ASSE Y=3000 MLN V08.1 LINX-40                  </t>
        </is>
      </c>
    </row>
    <row r="1313">
      <c r="A1313" t="n">
        <v>7569</v>
      </c>
      <c r="B1313" t="inlineStr">
        <is>
          <t>LNXN</t>
        </is>
      </c>
      <c r="C1313" t="n">
        <v>111</v>
      </c>
      <c r="D1313" t="inlineStr">
        <is>
          <t>M</t>
        </is>
      </c>
      <c r="E1313" t="n">
        <v>9136121</v>
      </c>
      <c r="F1313" t="inlineStr">
        <is>
          <t xml:space="preserve">LINX-30 J1233 AHC MUBADALA                        </t>
        </is>
      </c>
    </row>
    <row r="1314">
      <c r="A1314" t="n">
        <v>7570</v>
      </c>
      <c r="B1314" t="inlineStr">
        <is>
          <t>LNXN</t>
        </is>
      </c>
      <c r="C1314" t="n">
        <v>94</v>
      </c>
      <c r="D1314" t="inlineStr">
        <is>
          <t>H</t>
        </is>
      </c>
      <c r="F1314" t="inlineStr">
        <is>
          <t xml:space="preserve">lnxn094_tav1.000.HPG                              </t>
        </is>
      </c>
    </row>
    <row r="1315">
      <c r="A1315" t="n">
        <v>7571</v>
      </c>
      <c r="B1315" t="inlineStr">
        <is>
          <t>LNXN</t>
        </is>
      </c>
      <c r="C1315" t="n">
        <v>94</v>
      </c>
      <c r="D1315" t="inlineStr">
        <is>
          <t>H</t>
        </is>
      </c>
      <c r="F1315" t="inlineStr">
        <is>
          <t xml:space="preserve">lnxn094_tav2.000.HPG                              </t>
        </is>
      </c>
    </row>
    <row r="1316">
      <c r="A1316" t="n">
        <v>7572</v>
      </c>
      <c r="B1316" t="inlineStr">
        <is>
          <t>LNXN</t>
        </is>
      </c>
      <c r="C1316" t="n">
        <v>94</v>
      </c>
      <c r="D1316" t="inlineStr">
        <is>
          <t>G</t>
        </is>
      </c>
      <c r="E1316" t="n">
        <v>3009148</v>
      </c>
      <c r="F1316" t="inlineStr">
        <is>
          <t xml:space="preserve">ASSE Z=2000 MLN SPEC.LINX-40                      </t>
        </is>
      </c>
    </row>
    <row r="1317">
      <c r="A1317" t="n">
        <v>7573</v>
      </c>
      <c r="B1317" t="inlineStr">
        <is>
          <t>LNXN</t>
        </is>
      </c>
      <c r="C1317" t="n">
        <v>112</v>
      </c>
      <c r="D1317" t="inlineStr">
        <is>
          <t>G</t>
        </is>
      </c>
      <c r="E1317" t="n">
        <v>3053348</v>
      </c>
      <c r="F1317" t="inlineStr">
        <is>
          <t xml:space="preserve">IMP.ALIM.B.M. DX V09.1 LINX40*                    </t>
        </is>
      </c>
    </row>
    <row r="1318">
      <c r="A1318" t="n">
        <v>7574</v>
      </c>
      <c r="B1318" t="inlineStr">
        <is>
          <t>LNXN</t>
        </is>
      </c>
      <c r="C1318" t="n">
        <v>112</v>
      </c>
      <c r="D1318" t="inlineStr">
        <is>
          <t>M</t>
        </is>
      </c>
      <c r="E1318" t="n">
        <v>9136121</v>
      </c>
      <c r="F1318" t="inlineStr">
        <is>
          <t xml:space="preserve">LINX-30 J1233 AHC MUBADALA                        </t>
        </is>
      </c>
    </row>
    <row r="1319">
      <c r="A1319" t="n">
        <v>7575</v>
      </c>
      <c r="B1319" t="inlineStr">
        <is>
          <t>T35P</t>
        </is>
      </c>
      <c r="C1319" t="n">
        <v>31</v>
      </c>
      <c r="D1319" t="inlineStr">
        <is>
          <t>G</t>
        </is>
      </c>
      <c r="E1319" t="n">
        <v>3021525</v>
      </c>
      <c r="F1319" t="inlineStr">
        <is>
          <t xml:space="preserve">MANDRINO HSK-A100 T35 V09.1                       </t>
        </is>
      </c>
    </row>
    <row r="1320">
      <c r="A1320" t="n">
        <v>7576</v>
      </c>
      <c r="B1320" t="inlineStr">
        <is>
          <t>T35P</t>
        </is>
      </c>
      <c r="C1320" t="n">
        <v>31</v>
      </c>
      <c r="D1320" t="inlineStr">
        <is>
          <t>M</t>
        </is>
      </c>
      <c r="E1320" t="n">
        <v>9247005</v>
      </c>
      <c r="F1320" t="inlineStr">
        <is>
          <t xml:space="preserve">JOMACH 247 TARKUS J1209 FRITZMEIER                </t>
        </is>
      </c>
    </row>
    <row r="1321">
      <c r="A1321" t="n">
        <v>7577</v>
      </c>
      <c r="B1321" t="inlineStr">
        <is>
          <t>T35P</t>
        </is>
      </c>
      <c r="C1321" t="n">
        <v>31</v>
      </c>
      <c r="D1321" t="inlineStr">
        <is>
          <t>M</t>
        </is>
      </c>
      <c r="E1321" t="n">
        <v>9247007</v>
      </c>
      <c r="F1321" t="inlineStr">
        <is>
          <t xml:space="preserve">JOMACH 247 TARKUS J1216 VASO                      </t>
        </is>
      </c>
    </row>
    <row r="1322">
      <c r="A1322" t="n">
        <v>7578</v>
      </c>
      <c r="B1322" t="inlineStr">
        <is>
          <t>T35P</t>
        </is>
      </c>
      <c r="C1322" t="n">
        <v>31</v>
      </c>
      <c r="D1322" t="inlineStr">
        <is>
          <t>M</t>
        </is>
      </c>
      <c r="E1322" t="n">
        <v>9247008</v>
      </c>
      <c r="F1322" t="inlineStr">
        <is>
          <t xml:space="preserve">JOMACH 247 TARKUS J1220 JSC                       </t>
        </is>
      </c>
    </row>
    <row r="1323">
      <c r="A1323" t="n">
        <v>7579</v>
      </c>
      <c r="B1323" t="inlineStr">
        <is>
          <t>J247</t>
        </is>
      </c>
      <c r="C1323" t="n">
        <v>75</v>
      </c>
      <c r="D1323" t="inlineStr">
        <is>
          <t>H</t>
        </is>
      </c>
      <c r="F1323" t="inlineStr">
        <is>
          <t xml:space="preserve">j247075.000.HPG                                   </t>
        </is>
      </c>
    </row>
    <row r="1324">
      <c r="A1324" t="n">
        <v>7580</v>
      </c>
      <c r="B1324" t="inlineStr">
        <is>
          <t>J247</t>
        </is>
      </c>
      <c r="C1324" t="n">
        <v>75</v>
      </c>
      <c r="D1324" t="inlineStr">
        <is>
          <t>G</t>
        </is>
      </c>
      <c r="E1324" t="n">
        <v>2504017</v>
      </c>
      <c r="F1324" t="inlineStr">
        <is>
          <t xml:space="preserve">*** Articolo non trovato in anagrafica            </t>
        </is>
      </c>
    </row>
    <row r="1325">
      <c r="A1325" t="n">
        <v>7581</v>
      </c>
      <c r="B1325" t="inlineStr">
        <is>
          <t>J247</t>
        </is>
      </c>
      <c r="C1325" t="n">
        <v>75</v>
      </c>
      <c r="D1325" t="inlineStr">
        <is>
          <t>G</t>
        </is>
      </c>
      <c r="E1325" t="n">
        <v>2504018</v>
      </c>
      <c r="F1325" t="inlineStr">
        <is>
          <t xml:space="preserve">*** Articolo non trovato in anagrafica            </t>
        </is>
      </c>
    </row>
    <row r="1326">
      <c r="A1326" t="n">
        <v>7582</v>
      </c>
      <c r="B1326" t="inlineStr">
        <is>
          <t>J247</t>
        </is>
      </c>
      <c r="C1326" t="n">
        <v>75</v>
      </c>
      <c r="D1326" t="inlineStr">
        <is>
          <t>M</t>
        </is>
      </c>
      <c r="E1326" t="n">
        <v>9247004</v>
      </c>
      <c r="F1326" t="inlineStr">
        <is>
          <t xml:space="preserve">JOMACH 247 TARKUS J1181 D.D.                      </t>
        </is>
      </c>
    </row>
    <row r="1327">
      <c r="A1327" t="n">
        <v>7583</v>
      </c>
      <c r="B1327" t="inlineStr">
        <is>
          <t>J247</t>
        </is>
      </c>
      <c r="C1327" t="n">
        <v>75</v>
      </c>
      <c r="D1327" t="inlineStr">
        <is>
          <t>M</t>
        </is>
      </c>
      <c r="E1327" t="n">
        <v>9247005</v>
      </c>
      <c r="F1327" t="inlineStr">
        <is>
          <t xml:space="preserve">JOMACH 247 TARKUS J1209 FRITZMEIER                </t>
        </is>
      </c>
    </row>
    <row r="1328">
      <c r="A1328" t="n">
        <v>7584</v>
      </c>
      <c r="B1328" t="inlineStr">
        <is>
          <t>J247</t>
        </is>
      </c>
      <c r="C1328" t="n">
        <v>75</v>
      </c>
      <c r="D1328" t="inlineStr">
        <is>
          <t>M</t>
        </is>
      </c>
      <c r="E1328" t="n">
        <v>9247007</v>
      </c>
      <c r="F1328" t="inlineStr">
        <is>
          <t xml:space="preserve">JOMACH 247 TARKUS J1216 VASO                      </t>
        </is>
      </c>
    </row>
    <row r="1329">
      <c r="A1329" t="n">
        <v>7585</v>
      </c>
      <c r="B1329" t="inlineStr">
        <is>
          <t>J247</t>
        </is>
      </c>
      <c r="C1329" t="n">
        <v>75</v>
      </c>
      <c r="D1329" t="inlineStr">
        <is>
          <t>M</t>
        </is>
      </c>
      <c r="E1329" t="n">
        <v>9247008</v>
      </c>
      <c r="F1329" t="inlineStr">
        <is>
          <t xml:space="preserve">JOMACH 247 TARKUS J1220 JSC                       </t>
        </is>
      </c>
    </row>
    <row r="1330">
      <c r="A1330" t="n">
        <v>7586</v>
      </c>
      <c r="B1330" t="inlineStr">
        <is>
          <t>T6K2</t>
        </is>
      </c>
      <c r="C1330" t="n">
        <v>2</v>
      </c>
      <c r="D1330" t="inlineStr">
        <is>
          <t>G</t>
        </is>
      </c>
      <c r="E1330" t="n">
        <v>3079128</v>
      </c>
      <c r="F1330" t="inlineStr">
        <is>
          <t xml:space="preserve">ASSE A BUSS T6K/2-P V05.3 JM DG SM                </t>
        </is>
      </c>
    </row>
    <row r="1331">
      <c r="A1331" t="n">
        <v>7587</v>
      </c>
      <c r="B1331" t="inlineStr">
        <is>
          <t>T6K2</t>
        </is>
      </c>
      <c r="C1331" t="n">
        <v>2</v>
      </c>
      <c r="D1331" t="inlineStr">
        <is>
          <t>G</t>
        </is>
      </c>
      <c r="E1331" t="n">
        <v>3021449</v>
      </c>
      <c r="F1331" t="inlineStr">
        <is>
          <t xml:space="preserve">MANDRINO HSK-A100 T6K/2 V04.1                     </t>
        </is>
      </c>
    </row>
    <row r="1332">
      <c r="A1332" t="n">
        <v>7588</v>
      </c>
      <c r="B1332" t="inlineStr">
        <is>
          <t>T6K2</t>
        </is>
      </c>
      <c r="C1332" t="n">
        <v>2</v>
      </c>
      <c r="D1332" t="inlineStr">
        <is>
          <t>G</t>
        </is>
      </c>
      <c r="E1332" t="n">
        <v>3013455</v>
      </c>
      <c r="F1332" t="inlineStr">
        <is>
          <t xml:space="preserve">ASSE C CN BUSS SPEC.J1196                         </t>
        </is>
      </c>
    </row>
    <row r="1333">
      <c r="A1333" t="n">
        <v>7589</v>
      </c>
      <c r="B1333" t="inlineStr">
        <is>
          <t>T6K2</t>
        </is>
      </c>
      <c r="C1333" t="n">
        <v>2</v>
      </c>
      <c r="D1333" t="inlineStr">
        <is>
          <t>M</t>
        </is>
      </c>
      <c r="E1333" t="n">
        <v>9265010</v>
      </c>
      <c r="F1333" t="inlineStr">
        <is>
          <t xml:space="preserve">JOMAX 265 J1196 INFORM                            </t>
        </is>
      </c>
    </row>
    <row r="1334">
      <c r="A1334" t="n">
        <v>7590</v>
      </c>
      <c r="B1334" t="inlineStr">
        <is>
          <t>LNXC</t>
        </is>
      </c>
      <c r="C1334" t="n">
        <v>10</v>
      </c>
      <c r="D1334" t="inlineStr">
        <is>
          <t>H</t>
        </is>
      </c>
      <c r="F1334" t="inlineStr">
        <is>
          <t xml:space="preserve">lnxc010.000.HPG                                   </t>
        </is>
      </c>
    </row>
    <row r="1335">
      <c r="A1335" t="n">
        <v>7591</v>
      </c>
      <c r="B1335" t="inlineStr">
        <is>
          <t>LNXC</t>
        </is>
      </c>
      <c r="C1335" t="n">
        <v>10</v>
      </c>
      <c r="D1335" t="inlineStr">
        <is>
          <t>G</t>
        </is>
      </c>
      <c r="E1335" t="n">
        <v>3002112</v>
      </c>
      <c r="F1335" t="inlineStr">
        <is>
          <t xml:space="preserve">BASAM.COLONNE X=4200 SPEC. LINX-S *               </t>
        </is>
      </c>
    </row>
    <row r="1336">
      <c r="A1336" t="n">
        <v>7592</v>
      </c>
      <c r="B1336" t="inlineStr">
        <is>
          <t>LNXC</t>
        </is>
      </c>
      <c r="C1336" t="n">
        <v>10</v>
      </c>
      <c r="D1336" t="inlineStr">
        <is>
          <t>G</t>
        </is>
      </c>
      <c r="E1336" t="n">
        <v>3005219</v>
      </c>
      <c r="F1336" t="inlineStr">
        <is>
          <t xml:space="preserve">ASSE X=4200 MLN V02.1 LINX S                      </t>
        </is>
      </c>
    </row>
    <row r="1337">
      <c r="A1337" t="n">
        <v>7593</v>
      </c>
      <c r="B1337" t="inlineStr">
        <is>
          <t>LNXC</t>
        </is>
      </c>
      <c r="C1337" t="n">
        <v>10</v>
      </c>
      <c r="D1337" t="inlineStr">
        <is>
          <t>G</t>
        </is>
      </c>
      <c r="E1337" t="n">
        <v>3007278</v>
      </c>
      <c r="F1337" t="inlineStr">
        <is>
          <t xml:space="preserve">ASSE Y=2500 MLN V05.1 LINX-S                      </t>
        </is>
      </c>
    </row>
    <row r="1338">
      <c r="A1338" t="n">
        <v>7594</v>
      </c>
      <c r="B1338" t="inlineStr">
        <is>
          <t>LNXC</t>
        </is>
      </c>
      <c r="C1338" t="n">
        <v>10</v>
      </c>
      <c r="D1338" t="inlineStr">
        <is>
          <t>M</t>
        </is>
      </c>
      <c r="E1338" t="n">
        <v>9136066</v>
      </c>
      <c r="F1338" t="inlineStr">
        <is>
          <t xml:space="preserve">LINX-S J1123 LATECOERE                            </t>
        </is>
      </c>
    </row>
    <row r="1339">
      <c r="A1339" t="n">
        <v>7595</v>
      </c>
      <c r="B1339" t="inlineStr">
        <is>
          <t>LNXC</t>
        </is>
      </c>
      <c r="C1339" t="n">
        <v>10</v>
      </c>
      <c r="D1339" t="inlineStr">
        <is>
          <t>M</t>
        </is>
      </c>
      <c r="E1339" t="n">
        <v>9136096</v>
      </c>
      <c r="F1339" t="inlineStr">
        <is>
          <t xml:space="preserve">LINX-S J1189 LETOV LETECKA VYROBA                 </t>
        </is>
      </c>
    </row>
    <row r="1340">
      <c r="A1340" t="n">
        <v>7596</v>
      </c>
      <c r="B1340" t="inlineStr">
        <is>
          <t>J247</t>
        </is>
      </c>
      <c r="C1340" t="n">
        <v>67</v>
      </c>
      <c r="D1340" t="inlineStr">
        <is>
          <t>G</t>
        </is>
      </c>
      <c r="E1340" t="n">
        <v>3007355</v>
      </c>
      <c r="F1340" t="inlineStr">
        <is>
          <t xml:space="preserve">ASSE Y=2100(THK)VTE V08.2 TARKUS                  </t>
        </is>
      </c>
    </row>
    <row r="1341">
      <c r="A1341" t="n">
        <v>7597</v>
      </c>
      <c r="B1341" t="inlineStr">
        <is>
          <t>J247</t>
        </is>
      </c>
      <c r="C1341" t="n">
        <v>67</v>
      </c>
      <c r="D1341" t="inlineStr">
        <is>
          <t>G</t>
        </is>
      </c>
      <c r="E1341" t="n">
        <v>3007329</v>
      </c>
      <c r="F1341" t="inlineStr">
        <is>
          <t xml:space="preserve">ASSE Y=2100(THK)VTE V08.1 TARKUS TI               </t>
        </is>
      </c>
    </row>
    <row r="1342">
      <c r="A1342" t="n">
        <v>7598</v>
      </c>
      <c r="B1342" t="inlineStr">
        <is>
          <t>J247</t>
        </is>
      </c>
      <c r="C1342" t="n">
        <v>67</v>
      </c>
      <c r="D1342" t="inlineStr">
        <is>
          <t>M</t>
        </is>
      </c>
      <c r="E1342" t="n">
        <v>9247004</v>
      </c>
      <c r="F1342" t="inlineStr">
        <is>
          <t xml:space="preserve">JOMACH 247 TARKUS J1181 D.D.                      </t>
        </is>
      </c>
    </row>
    <row r="1343">
      <c r="A1343" t="n">
        <v>7599</v>
      </c>
      <c r="B1343" t="inlineStr">
        <is>
          <t>MGUT</t>
        </is>
      </c>
      <c r="C1343" t="n">
        <v>5</v>
      </c>
      <c r="D1343" t="inlineStr">
        <is>
          <t>H</t>
        </is>
      </c>
      <c r="F1343" t="inlineStr">
        <is>
          <t xml:space="preserve">mgut005.000.HPG                                   </t>
        </is>
      </c>
    </row>
    <row r="1344">
      <c r="A1344" t="n">
        <v>7600</v>
      </c>
      <c r="B1344" t="inlineStr">
        <is>
          <t>MGUT</t>
        </is>
      </c>
      <c r="C1344" t="n">
        <v>5</v>
      </c>
      <c r="D1344" t="inlineStr">
        <is>
          <t>G</t>
        </is>
      </c>
      <c r="E1344" t="n">
        <v>3018129</v>
      </c>
      <c r="F1344" t="inlineStr">
        <is>
          <t xml:space="preserve">SUPP+CARTER.MU32/40PT SPEC.A TERRA*               </t>
        </is>
      </c>
    </row>
    <row r="1345">
      <c r="A1345" t="n">
        <v>7601</v>
      </c>
      <c r="B1345" t="inlineStr">
        <is>
          <t>MGUT</t>
        </is>
      </c>
      <c r="C1345" t="n">
        <v>5</v>
      </c>
      <c r="D1345" t="inlineStr">
        <is>
          <t>G</t>
        </is>
      </c>
      <c r="E1345" t="n">
        <v>3018928</v>
      </c>
      <c r="F1345" t="inlineStr">
        <is>
          <t xml:space="preserve">SUPP.TRASL.ASSE T 32/40PU V00.1 JS*               </t>
        </is>
      </c>
    </row>
    <row r="1346">
      <c r="A1346" t="n">
        <v>7602</v>
      </c>
      <c r="B1346" t="inlineStr">
        <is>
          <t>LNXN</t>
        </is>
      </c>
      <c r="C1346" t="n">
        <v>113</v>
      </c>
      <c r="D1346" t="inlineStr">
        <is>
          <t>H</t>
        </is>
      </c>
      <c r="F1346" t="inlineStr">
        <is>
          <t xml:space="preserve">lnxn113.000.HPG                                   </t>
        </is>
      </c>
    </row>
    <row r="1347">
      <c r="A1347" t="n">
        <v>7603</v>
      </c>
      <c r="B1347" t="inlineStr">
        <is>
          <t>J247</t>
        </is>
      </c>
      <c r="C1347" t="n">
        <v>80</v>
      </c>
      <c r="D1347" t="inlineStr">
        <is>
          <t>H</t>
        </is>
      </c>
      <c r="F1347" t="inlineStr">
        <is>
          <t xml:space="preserve">j247080.000.HPG                                   </t>
        </is>
      </c>
    </row>
    <row r="1348">
      <c r="A1348" t="n">
        <v>7604</v>
      </c>
      <c r="B1348" t="inlineStr">
        <is>
          <t>J247</t>
        </is>
      </c>
      <c r="C1348" t="n">
        <v>80</v>
      </c>
      <c r="D1348" t="inlineStr">
        <is>
          <t>G</t>
        </is>
      </c>
      <c r="E1348" t="n">
        <v>3007329</v>
      </c>
      <c r="F1348" t="inlineStr">
        <is>
          <t xml:space="preserve">ASSE Y=2100(THK)VTE V08.1 TARKUS TI               </t>
        </is>
      </c>
    </row>
    <row r="1349">
      <c r="A1349" t="n">
        <v>7605</v>
      </c>
      <c r="B1349" t="inlineStr">
        <is>
          <t>J247</t>
        </is>
      </c>
      <c r="C1349" t="n">
        <v>80</v>
      </c>
      <c r="D1349" t="inlineStr">
        <is>
          <t>G</t>
        </is>
      </c>
      <c r="E1349" t="n">
        <v>3007336</v>
      </c>
      <c r="F1349" t="inlineStr">
        <is>
          <t xml:space="preserve">ASSE Y=2100(THK)VTE V08.1 TARKUS                  </t>
        </is>
      </c>
    </row>
    <row r="1350">
      <c r="A1350" t="n">
        <v>7606</v>
      </c>
      <c r="B1350" t="inlineStr">
        <is>
          <t>J247</t>
        </is>
      </c>
      <c r="C1350" t="n">
        <v>80</v>
      </c>
      <c r="D1350" t="inlineStr">
        <is>
          <t>M</t>
        </is>
      </c>
      <c r="E1350" t="n">
        <v>9247004</v>
      </c>
      <c r="F1350" t="inlineStr">
        <is>
          <t xml:space="preserve">JOMACH 247 TARKUS J1181 D.D.                      </t>
        </is>
      </c>
    </row>
    <row r="1351">
      <c r="A1351" t="n">
        <v>7607</v>
      </c>
      <c r="B1351" t="inlineStr">
        <is>
          <t>J247</t>
        </is>
      </c>
      <c r="C1351" t="n">
        <v>78</v>
      </c>
      <c r="D1351" t="inlineStr">
        <is>
          <t>H</t>
        </is>
      </c>
      <c r="F1351" t="inlineStr">
        <is>
          <t xml:space="preserve">j247078.000.HPG                                   </t>
        </is>
      </c>
    </row>
    <row r="1352">
      <c r="A1352" t="n">
        <v>7608</v>
      </c>
      <c r="B1352" t="inlineStr">
        <is>
          <t>T3K2</t>
        </is>
      </c>
      <c r="C1352" t="n">
        <v>13</v>
      </c>
      <c r="D1352" t="inlineStr">
        <is>
          <t>G</t>
        </is>
      </c>
      <c r="E1352" t="n">
        <v>3013463</v>
      </c>
      <c r="F1352" t="inlineStr">
        <is>
          <t xml:space="preserve">|||ASSE C CN V09.1 T3K-2 LINX-JM*                 </t>
        </is>
      </c>
    </row>
    <row r="1353">
      <c r="A1353" t="n">
        <v>7609</v>
      </c>
      <c r="B1353" t="inlineStr">
        <is>
          <t>T3K2</t>
        </is>
      </c>
      <c r="C1353" t="n">
        <v>13</v>
      </c>
      <c r="D1353" t="inlineStr">
        <is>
          <t>G</t>
        </is>
      </c>
      <c r="E1353" t="n">
        <v>3015588</v>
      </c>
      <c r="F1353" t="inlineStr">
        <is>
          <t xml:space="preserve">ASSE A T3K-2 V09.1 ELM FISCHER*                   </t>
        </is>
      </c>
    </row>
    <row r="1354">
      <c r="A1354" t="n">
        <v>7610</v>
      </c>
      <c r="B1354" t="inlineStr">
        <is>
          <t>T3K2</t>
        </is>
      </c>
      <c r="C1354" t="n">
        <v>13</v>
      </c>
      <c r="D1354" t="inlineStr">
        <is>
          <t>G</t>
        </is>
      </c>
      <c r="E1354" t="n">
        <v>3083113</v>
      </c>
      <c r="F1354" t="inlineStr">
        <is>
          <t xml:space="preserve">COLL.ELETTR.151 VIE V09.1 LINX-N*                 </t>
        </is>
      </c>
    </row>
    <row r="1355">
      <c r="A1355" t="n">
        <v>7611</v>
      </c>
      <c r="B1355" t="inlineStr">
        <is>
          <t>T3K2</t>
        </is>
      </c>
      <c r="C1355" t="n">
        <v>13</v>
      </c>
      <c r="D1355" t="inlineStr">
        <is>
          <t>G</t>
        </is>
      </c>
      <c r="E1355" t="n">
        <v>3009159</v>
      </c>
      <c r="F1355" t="inlineStr">
        <is>
          <t xml:space="preserve">ASSE Z=1250 MLN V09.1 LINX 30*                    </t>
        </is>
      </c>
    </row>
    <row r="1356">
      <c r="A1356" t="n">
        <v>7612</v>
      </c>
      <c r="B1356" t="inlineStr">
        <is>
          <t>LNXN</t>
        </is>
      </c>
      <c r="C1356" t="n">
        <v>114</v>
      </c>
      <c r="D1356" t="inlineStr">
        <is>
          <t>G</t>
        </is>
      </c>
      <c r="E1356" t="n">
        <v>3069249</v>
      </c>
      <c r="F1356" t="inlineStr">
        <is>
          <t xml:space="preserve">IMP.EST.CANNOTTO Z=1250 T3K/2 V09.1               </t>
        </is>
      </c>
    </row>
    <row r="1357">
      <c r="A1357" t="n">
        <v>7613</v>
      </c>
      <c r="B1357" t="inlineStr">
        <is>
          <t>LNXN</t>
        </is>
      </c>
      <c r="C1357" t="n">
        <v>114</v>
      </c>
      <c r="D1357" t="inlineStr">
        <is>
          <t>M</t>
        </is>
      </c>
      <c r="E1357" t="n">
        <v>9136122</v>
      </c>
      <c r="F1357" t="inlineStr">
        <is>
          <t xml:space="preserve">LINX-30 J1234 IASA                                </t>
        </is>
      </c>
    </row>
    <row r="1358">
      <c r="A1358" t="n">
        <v>7614</v>
      </c>
      <c r="B1358" t="inlineStr">
        <is>
          <t>LNXC</t>
        </is>
      </c>
      <c r="C1358" t="n">
        <v>11</v>
      </c>
      <c r="D1358" t="inlineStr">
        <is>
          <t>G</t>
        </is>
      </c>
      <c r="E1358" t="n">
        <v>3002106</v>
      </c>
      <c r="F1358" t="inlineStr">
        <is>
          <t xml:space="preserve">BASAM.COLONNE X=2200 V04.1 LINX-S                 </t>
        </is>
      </c>
    </row>
    <row r="1359">
      <c r="A1359" t="n">
        <v>7615</v>
      </c>
      <c r="B1359" t="inlineStr">
        <is>
          <t>LNXC</t>
        </is>
      </c>
      <c r="C1359" t="n">
        <v>11</v>
      </c>
      <c r="D1359" t="inlineStr">
        <is>
          <t>G</t>
        </is>
      </c>
      <c r="E1359" t="n">
        <v>3005317</v>
      </c>
      <c r="F1359" t="inlineStr">
        <is>
          <t xml:space="preserve">ASSE X=2200 MLN V04.2 LINX-S                      </t>
        </is>
      </c>
    </row>
    <row r="1360">
      <c r="A1360" t="n">
        <v>7616</v>
      </c>
      <c r="B1360" t="inlineStr">
        <is>
          <t>LNXC</t>
        </is>
      </c>
      <c r="C1360" t="n">
        <v>11</v>
      </c>
      <c r="D1360" t="inlineStr">
        <is>
          <t>G</t>
        </is>
      </c>
      <c r="E1360" t="n">
        <v>3007272</v>
      </c>
      <c r="F1360" t="inlineStr">
        <is>
          <t xml:space="preserve">ASSE Y=3200 MLN V04.2 LINX                        </t>
        </is>
      </c>
    </row>
    <row r="1361">
      <c r="A1361" t="n">
        <v>7617</v>
      </c>
      <c r="B1361" t="inlineStr">
        <is>
          <t>LNXC</t>
        </is>
      </c>
      <c r="C1361" t="n">
        <v>11</v>
      </c>
      <c r="D1361" t="inlineStr">
        <is>
          <t>G</t>
        </is>
      </c>
      <c r="E1361" t="n">
        <v>3009054</v>
      </c>
      <c r="F1361" t="inlineStr">
        <is>
          <t xml:space="preserve">ASSE Z=1250 V05.1 LINX T2K MLN *                  </t>
        </is>
      </c>
    </row>
    <row r="1362">
      <c r="A1362" t="n">
        <v>7618</v>
      </c>
      <c r="B1362" t="inlineStr">
        <is>
          <t>LNXC</t>
        </is>
      </c>
      <c r="C1362" t="n">
        <v>11</v>
      </c>
      <c r="D1362" t="inlineStr">
        <is>
          <t>M</t>
        </is>
      </c>
      <c r="E1362" t="n">
        <v>9136065</v>
      </c>
      <c r="F1362" t="inlineStr">
        <is>
          <t xml:space="preserve">LINX-C J1121 HONDA(UK)                            </t>
        </is>
      </c>
    </row>
    <row r="1363">
      <c r="A1363" t="n">
        <v>7619</v>
      </c>
      <c r="B1363" t="inlineStr">
        <is>
          <t>M115</t>
        </is>
      </c>
      <c r="C1363" t="n">
        <v>39</v>
      </c>
      <c r="D1363" t="inlineStr">
        <is>
          <t>M</t>
        </is>
      </c>
      <c r="E1363" t="n">
        <v>9115023</v>
      </c>
      <c r="F1363" t="inlineStr">
        <is>
          <t xml:space="preserve">THOR 200 J1256 ALENIA 1                           </t>
        </is>
      </c>
    </row>
    <row r="1364">
      <c r="A1364" t="n">
        <v>7620</v>
      </c>
      <c r="B1364" t="inlineStr">
        <is>
          <t>LNXN</t>
        </is>
      </c>
      <c r="C1364" t="n">
        <v>115</v>
      </c>
      <c r="D1364" t="inlineStr">
        <is>
          <t>G</t>
        </is>
      </c>
      <c r="E1364" t="n">
        <v>3100928</v>
      </c>
      <c r="F1364" t="inlineStr">
        <is>
          <t xml:space="preserve">ANELLO DI AZZERAMENTO X RENISHAW*                 </t>
        </is>
      </c>
    </row>
    <row r="1365">
      <c r="A1365" t="n">
        <v>7621</v>
      </c>
      <c r="B1365" t="inlineStr">
        <is>
          <t>T3K2</t>
        </is>
      </c>
      <c r="C1365" t="n">
        <v>13</v>
      </c>
      <c r="D1365" t="inlineStr">
        <is>
          <t>M</t>
        </is>
      </c>
      <c r="E1365" t="n">
        <v>9136122</v>
      </c>
      <c r="F1365" t="inlineStr">
        <is>
          <t xml:space="preserve">LINX-30 J1234 IASA                                </t>
        </is>
      </c>
    </row>
    <row r="1366">
      <c r="A1366" t="n">
        <v>7622</v>
      </c>
      <c r="B1366" t="inlineStr">
        <is>
          <t>J247</t>
        </is>
      </c>
      <c r="C1366" t="n">
        <v>79</v>
      </c>
      <c r="D1366" t="inlineStr">
        <is>
          <t>G</t>
        </is>
      </c>
      <c r="E1366" t="n">
        <v>723231</v>
      </c>
      <c r="F1366" t="inlineStr">
        <is>
          <t xml:space="preserve">BASAMENTO DIS.CARPENTERIA                         </t>
        </is>
      </c>
    </row>
    <row r="1367">
      <c r="A1367" t="n">
        <v>7623</v>
      </c>
      <c r="B1367" t="inlineStr">
        <is>
          <t>J247</t>
        </is>
      </c>
      <c r="C1367" t="n">
        <v>79</v>
      </c>
      <c r="D1367" t="inlineStr">
        <is>
          <t>G</t>
        </is>
      </c>
      <c r="E1367" t="n">
        <v>731801</v>
      </c>
      <c r="F1367" t="inlineStr">
        <is>
          <t xml:space="preserve">BASAMENTO DIS.CARPENTERIA                         </t>
        </is>
      </c>
    </row>
    <row r="1368">
      <c r="A1368" t="n">
        <v>7624</v>
      </c>
      <c r="B1368" t="inlineStr">
        <is>
          <t>J247</t>
        </is>
      </c>
      <c r="C1368" t="n">
        <v>79</v>
      </c>
      <c r="D1368" t="inlineStr">
        <is>
          <t>G</t>
        </is>
      </c>
      <c r="E1368" t="n">
        <v>731671</v>
      </c>
      <c r="F1368" t="inlineStr">
        <is>
          <t xml:space="preserve">BASAMENTO DIS.CARPENTERIA                         </t>
        </is>
      </c>
    </row>
    <row r="1369">
      <c r="A1369" t="n">
        <v>7625</v>
      </c>
      <c r="B1369" t="inlineStr">
        <is>
          <t>LNXN</t>
        </is>
      </c>
      <c r="C1369" t="n">
        <v>117</v>
      </c>
      <c r="D1369" t="inlineStr">
        <is>
          <t>H</t>
        </is>
      </c>
      <c r="F1369" t="inlineStr">
        <is>
          <t xml:space="preserve">lnxn117.000.HPG                                   </t>
        </is>
      </c>
    </row>
    <row r="1370">
      <c r="A1370" t="n">
        <v>7626</v>
      </c>
      <c r="B1370" t="inlineStr">
        <is>
          <t>LNXN</t>
        </is>
      </c>
      <c r="C1370" t="n">
        <v>117</v>
      </c>
      <c r="D1370" t="inlineStr">
        <is>
          <t>G</t>
        </is>
      </c>
      <c r="E1370" t="n">
        <v>3069251</v>
      </c>
      <c r="F1370" t="inlineStr">
        <is>
          <t xml:space="preserve">PROTEZ.TENDINA SPEC.ASSE Y                        </t>
        </is>
      </c>
    </row>
    <row r="1371">
      <c r="A1371" t="n">
        <v>7627</v>
      </c>
      <c r="B1371" t="inlineStr">
        <is>
          <t>T3D3</t>
        </is>
      </c>
      <c r="C1371" t="n">
        <v>7</v>
      </c>
      <c r="D1371" t="inlineStr">
        <is>
          <t>G</t>
        </is>
      </c>
      <c r="E1371" t="n">
        <v>3015585</v>
      </c>
      <c r="F1371" t="inlineStr">
        <is>
          <t xml:space="preserve">ASSE A T3D-3 SPEC.ELM FISCHER                     </t>
        </is>
      </c>
    </row>
    <row r="1372">
      <c r="A1372" t="n">
        <v>7628</v>
      </c>
      <c r="B1372" t="inlineStr">
        <is>
          <t>T3D3</t>
        </is>
      </c>
      <c r="C1372" t="n">
        <v>7</v>
      </c>
      <c r="D1372" t="inlineStr">
        <is>
          <t>G</t>
        </is>
      </c>
      <c r="E1372" t="n">
        <v>3021522</v>
      </c>
      <c r="F1372" t="inlineStr">
        <is>
          <t xml:space="preserve">CORPO MANDRINO CMM T3D-3 V08.1                    </t>
        </is>
      </c>
    </row>
    <row r="1373">
      <c r="A1373" t="n">
        <v>7629</v>
      </c>
      <c r="B1373" t="inlineStr">
        <is>
          <t>T3D3</t>
        </is>
      </c>
      <c r="C1373" t="n">
        <v>7</v>
      </c>
      <c r="D1373" t="inlineStr">
        <is>
          <t>G</t>
        </is>
      </c>
      <c r="E1373" t="n">
        <v>3021523</v>
      </c>
      <c r="F1373" t="inlineStr">
        <is>
          <t xml:space="preserve">EL.MANDR.FISCHER 15000 RPM HSK-*                  </t>
        </is>
      </c>
    </row>
    <row r="1374">
      <c r="A1374" t="n">
        <v>7630</v>
      </c>
      <c r="B1374" t="inlineStr">
        <is>
          <t>T3D3</t>
        </is>
      </c>
      <c r="C1374" t="n">
        <v>7</v>
      </c>
      <c r="D1374" t="inlineStr">
        <is>
          <t>M</t>
        </is>
      </c>
      <c r="E1374" t="n">
        <v>9136114</v>
      </c>
      <c r="F1374" t="inlineStr">
        <is>
          <t xml:space="preserve">LINX-20S J1222 PMB                                </t>
        </is>
      </c>
    </row>
    <row r="1375">
      <c r="A1375" t="n">
        <v>7631</v>
      </c>
      <c r="B1375" t="inlineStr">
        <is>
          <t>J247</t>
        </is>
      </c>
      <c r="C1375" t="n">
        <v>80</v>
      </c>
      <c r="D1375" t="inlineStr">
        <is>
          <t>M</t>
        </is>
      </c>
      <c r="E1375" t="n">
        <v>9247007</v>
      </c>
      <c r="F1375" t="inlineStr">
        <is>
          <t xml:space="preserve">JOMACH 247 TARKUS J1216 VASO                      </t>
        </is>
      </c>
    </row>
    <row r="1376">
      <c r="A1376" t="n">
        <v>7632</v>
      </c>
      <c r="B1376" t="inlineStr">
        <is>
          <t>J247</t>
        </is>
      </c>
      <c r="C1376" t="n">
        <v>80</v>
      </c>
      <c r="D1376" t="inlineStr">
        <is>
          <t>M</t>
        </is>
      </c>
      <c r="E1376" t="n">
        <v>9247008</v>
      </c>
      <c r="F1376" t="inlineStr">
        <is>
          <t xml:space="preserve">JOMACH 247 TARKUS J1220 JSC                       </t>
        </is>
      </c>
    </row>
    <row r="1377">
      <c r="A1377" t="n">
        <v>7635</v>
      </c>
      <c r="B1377" t="inlineStr">
        <is>
          <t>LNXN</t>
        </is>
      </c>
      <c r="C1377" t="n">
        <v>113</v>
      </c>
      <c r="D1377" t="inlineStr">
        <is>
          <t>H</t>
        </is>
      </c>
      <c r="F1377" t="inlineStr">
        <is>
          <t xml:space="preserve">lnxn113.001.HPG                                   </t>
        </is>
      </c>
    </row>
    <row r="1378">
      <c r="A1378" t="n">
        <v>7636</v>
      </c>
      <c r="B1378" t="inlineStr">
        <is>
          <t>LNXN</t>
        </is>
      </c>
      <c r="C1378" t="n">
        <v>113</v>
      </c>
      <c r="D1378" t="inlineStr">
        <is>
          <t>G</t>
        </is>
      </c>
      <c r="E1378" t="n">
        <v>3069253</v>
      </c>
      <c r="F1378" t="inlineStr">
        <is>
          <t xml:space="preserve">PROTEZ.TENDINA V09.1 ASSE Y LINX-35               </t>
        </is>
      </c>
    </row>
    <row r="1379">
      <c r="A1379" t="n">
        <v>7637</v>
      </c>
      <c r="B1379" t="inlineStr">
        <is>
          <t>LNXN</t>
        </is>
      </c>
      <c r="C1379" t="n">
        <v>122</v>
      </c>
      <c r="D1379" t="inlineStr">
        <is>
          <t>G</t>
        </is>
      </c>
      <c r="E1379" t="n">
        <v>3058863</v>
      </c>
      <c r="F1379" t="inlineStr">
        <is>
          <t xml:space="preserve">ASPIRAZIONE FUMI LOSMA AS7                        </t>
        </is>
      </c>
    </row>
    <row r="1380">
      <c r="A1380" t="n">
        <v>7638</v>
      </c>
      <c r="B1380" t="inlineStr">
        <is>
          <t>LNXN</t>
        </is>
      </c>
      <c r="C1380" t="n">
        <v>122</v>
      </c>
      <c r="D1380" t="inlineStr">
        <is>
          <t>M</t>
        </is>
      </c>
      <c r="E1380" t="n">
        <v>9136122</v>
      </c>
      <c r="F1380" t="inlineStr">
        <is>
          <t xml:space="preserve">LINX-30 J1234 IASA                                </t>
        </is>
      </c>
    </row>
    <row r="1381">
      <c r="A1381" t="n">
        <v>7639</v>
      </c>
      <c r="B1381" t="inlineStr">
        <is>
          <t>J247</t>
        </is>
      </c>
      <c r="C1381" t="n">
        <v>81</v>
      </c>
      <c r="D1381" t="inlineStr">
        <is>
          <t>H</t>
        </is>
      </c>
      <c r="F1381" t="inlineStr">
        <is>
          <t xml:space="preserve">j247081_tav3.001.HPG                              </t>
        </is>
      </c>
    </row>
    <row r="1382">
      <c r="A1382" t="n">
        <v>7640</v>
      </c>
      <c r="B1382" t="inlineStr">
        <is>
          <t>J247</t>
        </is>
      </c>
      <c r="C1382" t="n">
        <v>81</v>
      </c>
      <c r="D1382" t="inlineStr">
        <is>
          <t>H</t>
        </is>
      </c>
      <c r="F1382" t="inlineStr">
        <is>
          <t xml:space="preserve">j247081_tav2.001.HPG                              </t>
        </is>
      </c>
    </row>
    <row r="1383">
      <c r="A1383" t="n">
        <v>7641</v>
      </c>
      <c r="B1383" t="inlineStr">
        <is>
          <t>J247</t>
        </is>
      </c>
      <c r="C1383" t="n">
        <v>81</v>
      </c>
      <c r="D1383" t="inlineStr">
        <is>
          <t>H</t>
        </is>
      </c>
      <c r="F1383" t="inlineStr">
        <is>
          <t xml:space="preserve">j247081_tav1.001.HPG                              </t>
        </is>
      </c>
    </row>
    <row r="1384">
      <c r="A1384" t="n">
        <v>7642</v>
      </c>
      <c r="B1384" t="inlineStr">
        <is>
          <t>J247</t>
        </is>
      </c>
      <c r="C1384" t="n">
        <v>81</v>
      </c>
      <c r="D1384" t="inlineStr">
        <is>
          <t>G</t>
        </is>
      </c>
      <c r="E1384" t="n">
        <v>3007336</v>
      </c>
      <c r="F1384" t="inlineStr">
        <is>
          <t xml:space="preserve">ASSE Y=2100(THK)VTE V08.1 TARKUS                  </t>
        </is>
      </c>
    </row>
    <row r="1385">
      <c r="A1385" t="n">
        <v>7643</v>
      </c>
      <c r="B1385" t="inlineStr">
        <is>
          <t>J247</t>
        </is>
      </c>
      <c r="C1385" t="n">
        <v>81</v>
      </c>
      <c r="D1385" t="inlineStr">
        <is>
          <t>G</t>
        </is>
      </c>
      <c r="E1385" t="n">
        <v>3007433</v>
      </c>
      <c r="F1385" t="inlineStr">
        <is>
          <t xml:space="preserve">|||ASSE Y=2100(THK)VTE V08.2 TARKUS               </t>
        </is>
      </c>
    </row>
    <row r="1386">
      <c r="A1386" t="n">
        <v>7644</v>
      </c>
      <c r="B1386" t="inlineStr">
        <is>
          <t>J245</t>
        </is>
      </c>
      <c r="C1386" t="n">
        <v>1</v>
      </c>
      <c r="D1386" t="inlineStr">
        <is>
          <t>G</t>
        </is>
      </c>
      <c r="E1386" t="n">
        <v>3005445</v>
      </c>
      <c r="F1386" t="inlineStr">
        <is>
          <t xml:space="preserve">|||ASSE X=15500 V09.1 JS45                        </t>
        </is>
      </c>
    </row>
    <row r="1387">
      <c r="A1387" t="n">
        <v>7645</v>
      </c>
      <c r="B1387" t="inlineStr">
        <is>
          <t>J245</t>
        </is>
      </c>
      <c r="C1387" t="n">
        <v>1</v>
      </c>
      <c r="D1387" t="inlineStr">
        <is>
          <t>G</t>
        </is>
      </c>
      <c r="E1387" t="n">
        <v>3005446</v>
      </c>
      <c r="F1387" t="inlineStr">
        <is>
          <t xml:space="preserve">|||RIL.ASSE X=15500 V09.1 JS45                    </t>
        </is>
      </c>
    </row>
    <row r="1388">
      <c r="A1388" t="n">
        <v>7646</v>
      </c>
      <c r="B1388" t="inlineStr">
        <is>
          <t>J245</t>
        </is>
      </c>
      <c r="C1388" t="n">
        <v>1</v>
      </c>
      <c r="D1388" t="inlineStr">
        <is>
          <t>M</t>
        </is>
      </c>
      <c r="E1388" t="n">
        <v>9045025</v>
      </c>
      <c r="F1388" t="inlineStr">
        <is>
          <t xml:space="preserve">JOMACH 245 J1229 SHAANXI                          </t>
        </is>
      </c>
    </row>
    <row r="1389">
      <c r="A1389" t="n">
        <v>7647</v>
      </c>
      <c r="B1389" t="inlineStr">
        <is>
          <t>T35P</t>
        </is>
      </c>
      <c r="C1389" t="n">
        <v>33</v>
      </c>
      <c r="D1389" t="inlineStr">
        <is>
          <t>G</t>
        </is>
      </c>
      <c r="E1389" t="n">
        <v>3021525</v>
      </c>
      <c r="F1389" t="inlineStr">
        <is>
          <t xml:space="preserve">MANDRINO HSK-A100 T35 V09.1                       </t>
        </is>
      </c>
    </row>
    <row r="1390">
      <c r="A1390" t="n">
        <v>7648</v>
      </c>
      <c r="B1390" t="inlineStr">
        <is>
          <t>T35P</t>
        </is>
      </c>
      <c r="C1390" t="n">
        <v>33</v>
      </c>
      <c r="D1390" t="inlineStr">
        <is>
          <t>M</t>
        </is>
      </c>
      <c r="E1390" t="n">
        <v>9247005</v>
      </c>
      <c r="F1390" t="inlineStr">
        <is>
          <t xml:space="preserve">JOMACH 247 TARKUS J1209 FRITZMEIER                </t>
        </is>
      </c>
    </row>
    <row r="1391">
      <c r="A1391" t="n">
        <v>7649</v>
      </c>
      <c r="B1391" t="inlineStr">
        <is>
          <t>TWS4</t>
        </is>
      </c>
      <c r="C1391" t="n">
        <v>35</v>
      </c>
      <c r="D1391" t="inlineStr">
        <is>
          <t>H</t>
        </is>
      </c>
      <c r="F1391" t="inlineStr">
        <is>
          <t xml:space="preserve">tws4035.000.HPG                                   </t>
        </is>
      </c>
    </row>
    <row r="1392">
      <c r="A1392" t="n">
        <v>7650</v>
      </c>
      <c r="B1392" t="inlineStr">
        <is>
          <t>TWS4</t>
        </is>
      </c>
      <c r="C1392" t="n">
        <v>35</v>
      </c>
      <c r="D1392" t="inlineStr">
        <is>
          <t>G</t>
        </is>
      </c>
      <c r="E1392" t="n">
        <v>3015583</v>
      </c>
      <c r="F1392" t="inlineStr">
        <is>
          <t xml:space="preserve">ASSE A FISSO SPEC.TTW 95*                         </t>
        </is>
      </c>
    </row>
    <row r="1393">
      <c r="A1393" t="n">
        <v>7651</v>
      </c>
      <c r="B1393" t="inlineStr">
        <is>
          <t>JTS0</t>
        </is>
      </c>
      <c r="C1393" t="n">
        <v>65</v>
      </c>
      <c r="D1393" t="inlineStr">
        <is>
          <t>M</t>
        </is>
      </c>
      <c r="E1393" t="n">
        <v>9202008</v>
      </c>
      <c r="F1393" t="inlineStr">
        <is>
          <t xml:space="preserve">THORA RT JQ0112 SINTECH                           </t>
        </is>
      </c>
    </row>
    <row r="1394">
      <c r="A1394" t="n">
        <v>7652</v>
      </c>
      <c r="B1394" t="inlineStr">
        <is>
          <t>LNXN</t>
        </is>
      </c>
      <c r="C1394" t="n">
        <v>309</v>
      </c>
      <c r="D1394" t="inlineStr">
        <is>
          <t>M</t>
        </is>
      </c>
      <c r="E1394" t="n">
        <v>9136174</v>
      </c>
      <c r="F1394" t="inlineStr">
        <is>
          <t xml:space="preserve">LINX-35 J1366 BESNE MECANIQUE                     </t>
        </is>
      </c>
    </row>
    <row r="1395">
      <c r="A1395" t="n">
        <v>7653</v>
      </c>
      <c r="B1395" t="inlineStr">
        <is>
          <t>T2D3</t>
        </is>
      </c>
      <c r="C1395" t="n">
        <v>10</v>
      </c>
      <c r="D1395" t="inlineStr">
        <is>
          <t>G</t>
        </is>
      </c>
      <c r="E1395" t="n">
        <v>3400193</v>
      </c>
      <c r="F1395" t="inlineStr">
        <is>
          <t xml:space="preserve">UTENSILE PROF.CONTROLL.HSK-A100                   </t>
        </is>
      </c>
    </row>
    <row r="1396">
      <c r="A1396" t="n">
        <v>7654</v>
      </c>
      <c r="B1396" t="inlineStr">
        <is>
          <t>T2D3</t>
        </is>
      </c>
      <c r="C1396" t="n">
        <v>10</v>
      </c>
      <c r="D1396" t="inlineStr">
        <is>
          <t>G</t>
        </is>
      </c>
      <c r="E1396" t="n">
        <v>3400194</v>
      </c>
      <c r="F1396" t="inlineStr">
        <is>
          <t xml:space="preserve">BLOCCH.ANTIROTAZ.UT.A SVASARE T2D-3               </t>
        </is>
      </c>
    </row>
    <row r="1397">
      <c r="A1397" t="n">
        <v>7655</v>
      </c>
      <c r="B1397" t="inlineStr">
        <is>
          <t>T2D3</t>
        </is>
      </c>
      <c r="C1397" t="n">
        <v>10</v>
      </c>
      <c r="D1397" t="inlineStr">
        <is>
          <t>G</t>
        </is>
      </c>
      <c r="E1397" t="n">
        <v>3021610</v>
      </c>
      <c r="F1397" t="inlineStr">
        <is>
          <t xml:space="preserve">EL.MANDR.HSK-A100 15000RPM IMATECNO               </t>
        </is>
      </c>
    </row>
    <row r="1398">
      <c r="A1398" t="n">
        <v>7656</v>
      </c>
      <c r="B1398" t="inlineStr">
        <is>
          <t>T2D3</t>
        </is>
      </c>
      <c r="C1398" t="n">
        <v>10</v>
      </c>
      <c r="D1398" t="inlineStr">
        <is>
          <t>M</t>
        </is>
      </c>
      <c r="E1398" t="n">
        <v>9136176</v>
      </c>
      <c r="F1398" t="inlineStr">
        <is>
          <t xml:space="preserve">LINX-35 J1372 HYDROJET                            </t>
        </is>
      </c>
    </row>
    <row r="1399">
      <c r="A1399" t="n">
        <v>7657</v>
      </c>
      <c r="B1399" t="inlineStr">
        <is>
          <t>J146</t>
        </is>
      </c>
      <c r="C1399" t="n">
        <v>199</v>
      </c>
      <c r="D1399" t="inlineStr">
        <is>
          <t>G</t>
        </is>
      </c>
      <c r="E1399" t="n">
        <v>2033309</v>
      </c>
      <c r="F1399" t="inlineStr">
        <is>
          <t xml:space="preserve">IMP.PNEUM.BLOCC.AMF J1368                         </t>
        </is>
      </c>
    </row>
    <row r="1400">
      <c r="A1400" t="n">
        <v>7658</v>
      </c>
      <c r="B1400" t="inlineStr">
        <is>
          <t>J146</t>
        </is>
      </c>
      <c r="C1400" t="n">
        <v>199</v>
      </c>
      <c r="D1400" t="inlineStr">
        <is>
          <t>G</t>
        </is>
      </c>
      <c r="E1400" t="n">
        <v>2019153</v>
      </c>
      <c r="F1400" t="inlineStr">
        <is>
          <t xml:space="preserve">SET BLOCCAGGI AMF                                 </t>
        </is>
      </c>
    </row>
    <row r="1401">
      <c r="A1401" t="n">
        <v>7659</v>
      </c>
      <c r="B1401" t="inlineStr">
        <is>
          <t>J146</t>
        </is>
      </c>
      <c r="C1401" t="n">
        <v>199</v>
      </c>
      <c r="D1401" t="inlineStr">
        <is>
          <t>M</t>
        </is>
      </c>
      <c r="E1401" t="n">
        <v>9146055</v>
      </c>
      <c r="F1401" t="inlineStr">
        <is>
          <t xml:space="preserve">GSPEED J1368 AIRCELLE                             </t>
        </is>
      </c>
    </row>
    <row r="1402">
      <c r="A1402" t="n">
        <v>7660</v>
      </c>
      <c r="B1402" t="inlineStr">
        <is>
          <t>MGTS</t>
        </is>
      </c>
      <c r="C1402" t="n">
        <v>12</v>
      </c>
      <c r="D1402" t="inlineStr">
        <is>
          <t>G</t>
        </is>
      </c>
      <c r="E1402" t="n">
        <v>3022411</v>
      </c>
      <c r="F1402" t="inlineStr">
        <is>
          <t xml:space="preserve">MAG.TESTE TRASL. 3PT EVER                         </t>
        </is>
      </c>
    </row>
    <row r="1403">
      <c r="A1403" t="n">
        <v>7661</v>
      </c>
      <c r="B1403" t="inlineStr">
        <is>
          <t>MGTS</t>
        </is>
      </c>
      <c r="C1403" t="n">
        <v>12</v>
      </c>
      <c r="D1403" t="inlineStr">
        <is>
          <t>M</t>
        </is>
      </c>
      <c r="E1403" t="n">
        <v>9255011</v>
      </c>
      <c r="F1403" t="inlineStr">
        <is>
          <t xml:space="preserve">EVER 5/B J1369 MECANAT PRECISION                  </t>
        </is>
      </c>
    </row>
    <row r="1404">
      <c r="A1404" t="n">
        <v>7662</v>
      </c>
      <c r="B1404" t="inlineStr">
        <is>
          <t>J255</t>
        </is>
      </c>
      <c r="C1404" t="n">
        <v>231</v>
      </c>
      <c r="D1404" t="inlineStr">
        <is>
          <t>H</t>
        </is>
      </c>
      <c r="F1404" t="inlineStr">
        <is>
          <t xml:space="preserve">j255231_tav1.001.HPG                              </t>
        </is>
      </c>
    </row>
    <row r="1405">
      <c r="A1405" t="n">
        <v>7663</v>
      </c>
      <c r="B1405" t="inlineStr">
        <is>
          <t>J255</t>
        </is>
      </c>
      <c r="C1405" t="n">
        <v>231</v>
      </c>
      <c r="D1405" t="inlineStr">
        <is>
          <t>G</t>
        </is>
      </c>
      <c r="E1405" t="n">
        <v>3078111</v>
      </c>
      <c r="F1405" t="inlineStr">
        <is>
          <t xml:space="preserve">PARETE PROTEZ.AREA CAMBIO TESTA+UT.               </t>
        </is>
      </c>
    </row>
    <row r="1406">
      <c r="A1406" t="n">
        <v>7664</v>
      </c>
      <c r="B1406" t="inlineStr">
        <is>
          <t>J255</t>
        </is>
      </c>
      <c r="C1406" t="n">
        <v>231</v>
      </c>
      <c r="D1406" t="inlineStr">
        <is>
          <t>M</t>
        </is>
      </c>
      <c r="E1406" t="n">
        <v>9251001</v>
      </c>
      <c r="F1406" t="inlineStr">
        <is>
          <t xml:space="preserve">EVER 1 J1340 SEROMA                               </t>
        </is>
      </c>
    </row>
    <row r="1407">
      <c r="A1407" t="n">
        <v>7665</v>
      </c>
      <c r="B1407" t="inlineStr">
        <is>
          <t>J255</t>
        </is>
      </c>
      <c r="C1407" t="n">
        <v>235</v>
      </c>
      <c r="D1407" t="inlineStr">
        <is>
          <t>M</t>
        </is>
      </c>
      <c r="E1407" t="n">
        <v>9255011</v>
      </c>
      <c r="F1407" t="inlineStr">
        <is>
          <t xml:space="preserve">EVER 5/B J1369 MECANAT PRECISION                  </t>
        </is>
      </c>
    </row>
    <row r="1408">
      <c r="A1408" t="n">
        <v>7666</v>
      </c>
      <c r="B1408" t="inlineStr">
        <is>
          <t>J255</t>
        </is>
      </c>
      <c r="C1408" t="n">
        <v>237</v>
      </c>
      <c r="D1408" t="inlineStr">
        <is>
          <t>G</t>
        </is>
      </c>
      <c r="E1408" t="n">
        <v>3068215</v>
      </c>
      <c r="F1408" t="inlineStr">
        <is>
          <t xml:space="preserve">COPERTURA X FOND.EVER 5 J1369                     </t>
        </is>
      </c>
    </row>
    <row r="1409">
      <c r="A1409" t="n">
        <v>7667</v>
      </c>
      <c r="B1409" t="inlineStr">
        <is>
          <t>J255</t>
        </is>
      </c>
      <c r="C1409" t="n">
        <v>237</v>
      </c>
      <c r="D1409" t="inlineStr">
        <is>
          <t>M</t>
        </is>
      </c>
      <c r="E1409" t="n">
        <v>9255011</v>
      </c>
      <c r="F1409" t="inlineStr">
        <is>
          <t xml:space="preserve">EVER 5/B J1369 MECANAT PRECISION                  </t>
        </is>
      </c>
    </row>
    <row r="1410">
      <c r="A1410" t="n">
        <v>7668</v>
      </c>
      <c r="B1410" t="inlineStr">
        <is>
          <t>T3D3</t>
        </is>
      </c>
      <c r="C1410" t="n">
        <v>4</v>
      </c>
      <c r="D1410" t="inlineStr">
        <is>
          <t>H</t>
        </is>
      </c>
      <c r="F1410" t="inlineStr">
        <is>
          <t xml:space="preserve">t3d3004_tav1.000.HPG                              </t>
        </is>
      </c>
    </row>
    <row r="1411">
      <c r="A1411" t="n">
        <v>7669</v>
      </c>
      <c r="B1411" t="inlineStr">
        <is>
          <t>T3D3</t>
        </is>
      </c>
      <c r="C1411" t="n">
        <v>4</v>
      </c>
      <c r="D1411" t="inlineStr">
        <is>
          <t>H</t>
        </is>
      </c>
      <c r="F1411" t="inlineStr">
        <is>
          <t xml:space="preserve">t3d3004_tav1.001.HPG                              </t>
        </is>
      </c>
    </row>
    <row r="1412">
      <c r="A1412" t="n">
        <v>7670</v>
      </c>
      <c r="B1412" t="inlineStr">
        <is>
          <t>T3D3</t>
        </is>
      </c>
      <c r="C1412" t="n">
        <v>4</v>
      </c>
      <c r="D1412" t="inlineStr">
        <is>
          <t>H</t>
        </is>
      </c>
      <c r="F1412" t="inlineStr">
        <is>
          <t xml:space="preserve">t3d3004_tav2.001.HPG                              </t>
        </is>
      </c>
    </row>
    <row r="1413">
      <c r="A1413" t="n">
        <v>7671</v>
      </c>
      <c r="B1413" t="inlineStr">
        <is>
          <t>T3D3</t>
        </is>
      </c>
      <c r="C1413" t="n">
        <v>4</v>
      </c>
      <c r="D1413" t="inlineStr">
        <is>
          <t>H</t>
        </is>
      </c>
      <c r="F1413" t="inlineStr">
        <is>
          <t xml:space="preserve">t3d3004_tav3.001.HPG                              </t>
        </is>
      </c>
    </row>
    <row r="1414">
      <c r="A1414" t="n">
        <v>7672</v>
      </c>
      <c r="B1414" t="inlineStr">
        <is>
          <t>T3D3</t>
        </is>
      </c>
      <c r="C1414" t="n">
        <v>4</v>
      </c>
      <c r="D1414" t="inlineStr">
        <is>
          <t>H</t>
        </is>
      </c>
      <c r="F1414" t="inlineStr">
        <is>
          <t xml:space="preserve">t3d3004_tav4.001.HPG                              </t>
        </is>
      </c>
    </row>
    <row r="1415">
      <c r="A1415" t="n">
        <v>7673</v>
      </c>
      <c r="B1415" t="inlineStr">
        <is>
          <t>T3D3</t>
        </is>
      </c>
      <c r="C1415" t="n">
        <v>4</v>
      </c>
      <c r="D1415" t="inlineStr">
        <is>
          <t>H</t>
        </is>
      </c>
      <c r="F1415" t="inlineStr">
        <is>
          <t xml:space="preserve">t3d3004_tav5.001.HPG                              </t>
        </is>
      </c>
    </row>
    <row r="1416">
      <c r="A1416" t="n">
        <v>7674</v>
      </c>
      <c r="B1416" t="inlineStr">
        <is>
          <t>T3D3</t>
        </is>
      </c>
      <c r="C1416" t="n">
        <v>4</v>
      </c>
      <c r="D1416" t="inlineStr">
        <is>
          <t>H</t>
        </is>
      </c>
      <c r="F1416" t="inlineStr">
        <is>
          <t xml:space="preserve">t3d3004_tav1.002.HPG                              </t>
        </is>
      </c>
    </row>
    <row r="1417">
      <c r="A1417" t="n">
        <v>7675</v>
      </c>
      <c r="B1417" t="inlineStr">
        <is>
          <t>T3D3</t>
        </is>
      </c>
      <c r="C1417" t="n">
        <v>4</v>
      </c>
      <c r="D1417" t="inlineStr">
        <is>
          <t>H</t>
        </is>
      </c>
      <c r="F1417" t="inlineStr">
        <is>
          <t xml:space="preserve">t3d3004_tav2.002.HPG                              </t>
        </is>
      </c>
    </row>
    <row r="1418">
      <c r="A1418" t="n">
        <v>7676</v>
      </c>
      <c r="B1418" t="inlineStr">
        <is>
          <t>T3D3</t>
        </is>
      </c>
      <c r="C1418" t="n">
        <v>4</v>
      </c>
      <c r="D1418" t="inlineStr">
        <is>
          <t>H</t>
        </is>
      </c>
      <c r="F1418" t="inlineStr">
        <is>
          <t xml:space="preserve">t3d3004_tav3.002.HPG                              </t>
        </is>
      </c>
    </row>
    <row r="1419">
      <c r="A1419" t="n">
        <v>7677</v>
      </c>
      <c r="B1419" t="inlineStr">
        <is>
          <t>T3D3</t>
        </is>
      </c>
      <c r="C1419" t="n">
        <v>4</v>
      </c>
      <c r="D1419" t="inlineStr">
        <is>
          <t>H</t>
        </is>
      </c>
      <c r="F1419" t="inlineStr">
        <is>
          <t xml:space="preserve">t3d3004_tav4.002.HPG                              </t>
        </is>
      </c>
    </row>
    <row r="1420">
      <c r="A1420" t="n">
        <v>7678</v>
      </c>
      <c r="B1420" t="inlineStr">
        <is>
          <t>T3D3</t>
        </is>
      </c>
      <c r="C1420" t="n">
        <v>4</v>
      </c>
      <c r="D1420" t="inlineStr">
        <is>
          <t>H</t>
        </is>
      </c>
      <c r="F1420" t="inlineStr">
        <is>
          <t xml:space="preserve">t3d3004_tav5.002.HPG                              </t>
        </is>
      </c>
    </row>
    <row r="1421">
      <c r="A1421" t="n">
        <v>7679</v>
      </c>
      <c r="B1421" t="inlineStr">
        <is>
          <t>T3D3</t>
        </is>
      </c>
      <c r="C1421" t="n">
        <v>4</v>
      </c>
      <c r="D1421" t="inlineStr">
        <is>
          <t>H</t>
        </is>
      </c>
      <c r="F1421" t="inlineStr">
        <is>
          <t xml:space="preserve">t3d3004_tav1.003.HPG                              </t>
        </is>
      </c>
    </row>
    <row r="1422">
      <c r="A1422" t="n">
        <v>7680</v>
      </c>
      <c r="B1422" t="inlineStr">
        <is>
          <t>T3D3</t>
        </is>
      </c>
      <c r="C1422" t="n">
        <v>4</v>
      </c>
      <c r="D1422" t="inlineStr">
        <is>
          <t>H</t>
        </is>
      </c>
      <c r="F1422" t="inlineStr">
        <is>
          <t xml:space="preserve">t3d3004_tav2.003.HPG                              </t>
        </is>
      </c>
    </row>
    <row r="1423">
      <c r="A1423" t="n">
        <v>7681</v>
      </c>
      <c r="B1423" t="inlineStr">
        <is>
          <t>T3D3</t>
        </is>
      </c>
      <c r="C1423" t="n">
        <v>4</v>
      </c>
      <c r="D1423" t="inlineStr">
        <is>
          <t>H</t>
        </is>
      </c>
      <c r="F1423" t="inlineStr">
        <is>
          <t xml:space="preserve">t3d3004_tav3.003.HPG                              </t>
        </is>
      </c>
    </row>
    <row r="1424">
      <c r="A1424" t="n">
        <v>7682</v>
      </c>
      <c r="B1424" t="inlineStr">
        <is>
          <t>T3D3</t>
        </is>
      </c>
      <c r="C1424" t="n">
        <v>4</v>
      </c>
      <c r="D1424" t="inlineStr">
        <is>
          <t>H</t>
        </is>
      </c>
      <c r="F1424" t="inlineStr">
        <is>
          <t xml:space="preserve">t3d3004_tav4.003.HPG                              </t>
        </is>
      </c>
    </row>
    <row r="1425">
      <c r="A1425" t="n">
        <v>7683</v>
      </c>
      <c r="B1425" t="inlineStr">
        <is>
          <t>T3D3</t>
        </is>
      </c>
      <c r="C1425" t="n">
        <v>4</v>
      </c>
      <c r="D1425" t="inlineStr">
        <is>
          <t>H</t>
        </is>
      </c>
      <c r="F1425" t="inlineStr">
        <is>
          <t xml:space="preserve">t3d3004_tav5.003.HPG                              </t>
        </is>
      </c>
    </row>
    <row r="1426">
      <c r="A1426" t="n">
        <v>7684</v>
      </c>
      <c r="B1426" t="inlineStr">
        <is>
          <t>T3D3</t>
        </is>
      </c>
      <c r="C1426" t="n">
        <v>4</v>
      </c>
      <c r="D1426" t="inlineStr">
        <is>
          <t>G</t>
        </is>
      </c>
      <c r="E1426" t="n">
        <v>3015585</v>
      </c>
      <c r="F1426" t="inlineStr">
        <is>
          <t xml:space="preserve">ASSE A T3D-3 SPEC.ELM FISCHER                     </t>
        </is>
      </c>
    </row>
    <row r="1427">
      <c r="A1427" t="n">
        <v>7685</v>
      </c>
      <c r="B1427" t="inlineStr">
        <is>
          <t>T3D3</t>
        </is>
      </c>
      <c r="C1427" t="n">
        <v>4</v>
      </c>
      <c r="D1427" t="inlineStr">
        <is>
          <t>G</t>
        </is>
      </c>
      <c r="E1427" t="n">
        <v>3021522</v>
      </c>
      <c r="F1427" t="inlineStr">
        <is>
          <t xml:space="preserve">CORPO MANDRINO CMM T3D-3 V08.1                    </t>
        </is>
      </c>
    </row>
    <row r="1428">
      <c r="A1428" t="n">
        <v>7686</v>
      </c>
      <c r="B1428" t="inlineStr">
        <is>
          <t>T3D3</t>
        </is>
      </c>
      <c r="C1428" t="n">
        <v>4</v>
      </c>
      <c r="D1428" t="inlineStr">
        <is>
          <t>G</t>
        </is>
      </c>
      <c r="E1428" t="n">
        <v>3021523</v>
      </c>
      <c r="F1428" t="inlineStr">
        <is>
          <t xml:space="preserve">EL.MANDR.FISCHER 15000 RPM HSK-*                  </t>
        </is>
      </c>
    </row>
    <row r="1429">
      <c r="A1429" t="n">
        <v>7687</v>
      </c>
      <c r="B1429" t="inlineStr">
        <is>
          <t>T3D3</t>
        </is>
      </c>
      <c r="C1429" t="n">
        <v>4</v>
      </c>
      <c r="D1429" t="inlineStr">
        <is>
          <t>G</t>
        </is>
      </c>
      <c r="E1429" t="n">
        <v>3059249</v>
      </c>
      <c r="F1429" t="inlineStr">
        <is>
          <t xml:space="preserve">COMPL.IMP.NEBULIZZ.EST.TESTA T3D-3                </t>
        </is>
      </c>
    </row>
    <row r="1430">
      <c r="A1430" t="n">
        <v>7688</v>
      </c>
      <c r="B1430" t="inlineStr">
        <is>
          <t>T3D3</t>
        </is>
      </c>
      <c r="C1430" t="n">
        <v>4</v>
      </c>
      <c r="D1430" t="inlineStr">
        <is>
          <t>M</t>
        </is>
      </c>
      <c r="E1430" t="n">
        <v>9136114</v>
      </c>
      <c r="F1430" t="inlineStr">
        <is>
          <t xml:space="preserve">LINX-20S J1222 PMB                                </t>
        </is>
      </c>
    </row>
    <row r="1431">
      <c r="A1431" t="n">
        <v>7689</v>
      </c>
      <c r="B1431" t="inlineStr">
        <is>
          <t>LNXN</t>
        </is>
      </c>
      <c r="C1431" t="n">
        <v>119</v>
      </c>
      <c r="D1431" t="inlineStr">
        <is>
          <t>G</t>
        </is>
      </c>
      <c r="E1431" t="n">
        <v>3002161</v>
      </c>
      <c r="F1431" t="inlineStr">
        <is>
          <t xml:space="preserve">COLONNE X=10200 Y=3650 Z=1500                     </t>
        </is>
      </c>
    </row>
    <row r="1432">
      <c r="A1432" t="n">
        <v>7690</v>
      </c>
      <c r="B1432" t="inlineStr">
        <is>
          <t>LNXN</t>
        </is>
      </c>
      <c r="C1432" t="n">
        <v>119</v>
      </c>
      <c r="D1432" t="inlineStr">
        <is>
          <t>G</t>
        </is>
      </c>
      <c r="E1432" t="n">
        <v>3005419</v>
      </c>
      <c r="F1432" t="inlineStr">
        <is>
          <t xml:space="preserve">ASSE X=10200 MLN V07.1 LINX30                     </t>
        </is>
      </c>
    </row>
    <row r="1433">
      <c r="A1433" t="n">
        <v>7691</v>
      </c>
      <c r="B1433" t="inlineStr">
        <is>
          <t>LNXN</t>
        </is>
      </c>
      <c r="C1433" t="n">
        <v>119</v>
      </c>
      <c r="D1433" t="inlineStr">
        <is>
          <t>M</t>
        </is>
      </c>
      <c r="E1433" t="n">
        <v>9136123</v>
      </c>
      <c r="F1433" t="inlineStr">
        <is>
          <t xml:space="preserve">LINX-35 J1235 CHENGDU                             </t>
        </is>
      </c>
    </row>
    <row r="1434">
      <c r="A1434" t="n">
        <v>7692</v>
      </c>
      <c r="B1434" t="inlineStr">
        <is>
          <t>J255</t>
        </is>
      </c>
      <c r="C1434" t="n">
        <v>5</v>
      </c>
      <c r="D1434" t="inlineStr">
        <is>
          <t>M</t>
        </is>
      </c>
      <c r="E1434" t="n">
        <v>9255001</v>
      </c>
      <c r="F1434" t="inlineStr">
        <is>
          <t xml:space="preserve">JOMACH 255 PRECISA E062 (PROTOTIPO)               </t>
        </is>
      </c>
    </row>
    <row r="1435">
      <c r="A1435" t="n">
        <v>7693</v>
      </c>
      <c r="B1435" t="inlineStr">
        <is>
          <t>LNXD</t>
        </is>
      </c>
      <c r="C1435" t="n">
        <v>27</v>
      </c>
      <c r="D1435" t="inlineStr">
        <is>
          <t>M</t>
        </is>
      </c>
      <c r="E1435" t="n">
        <v>9136111</v>
      </c>
      <c r="F1435" t="inlineStr">
        <is>
          <t xml:space="preserve">LINX-D J1218 GAI                                  </t>
        </is>
      </c>
    </row>
    <row r="1436">
      <c r="A1436" t="n">
        <v>7694</v>
      </c>
      <c r="B1436" t="inlineStr">
        <is>
          <t>T3K2</t>
        </is>
      </c>
      <c r="C1436" t="n">
        <v>14</v>
      </c>
      <c r="D1436" t="inlineStr">
        <is>
          <t>G</t>
        </is>
      </c>
      <c r="E1436" t="n">
        <v>3015589</v>
      </c>
      <c r="F1436" t="inlineStr">
        <is>
          <t xml:space="preserve">|||ASSE A T3K-2 SPEC.ELM FISCHER                  </t>
        </is>
      </c>
    </row>
    <row r="1437">
      <c r="A1437" t="n">
        <v>7695</v>
      </c>
      <c r="B1437" t="inlineStr">
        <is>
          <t>T3K2</t>
        </is>
      </c>
      <c r="C1437" t="n">
        <v>14</v>
      </c>
      <c r="D1437" t="inlineStr">
        <is>
          <t>M</t>
        </is>
      </c>
      <c r="E1437" t="n">
        <v>9136123</v>
      </c>
      <c r="F1437" t="inlineStr">
        <is>
          <t xml:space="preserve">LINX-35 J1235 CHENGDU                             </t>
        </is>
      </c>
    </row>
    <row r="1438">
      <c r="A1438" t="n">
        <v>7696</v>
      </c>
      <c r="B1438" t="inlineStr">
        <is>
          <t>LNXN</t>
        </is>
      </c>
      <c r="C1438" t="n">
        <v>120</v>
      </c>
      <c r="D1438" t="inlineStr">
        <is>
          <t>G</t>
        </is>
      </c>
      <c r="E1438" t="n">
        <v>3069252</v>
      </c>
      <c r="F1438" t="inlineStr">
        <is>
          <t xml:space="preserve">PROTEZ.SUP.X=6200 LINX-30                         </t>
        </is>
      </c>
    </row>
    <row r="1439">
      <c r="A1439" t="n">
        <v>7697</v>
      </c>
      <c r="B1439" t="inlineStr">
        <is>
          <t>LNXN</t>
        </is>
      </c>
      <c r="C1439" t="n">
        <v>120</v>
      </c>
      <c r="D1439" t="inlineStr">
        <is>
          <t>M</t>
        </is>
      </c>
      <c r="E1439" t="n">
        <v>9136122</v>
      </c>
      <c r="F1439" t="inlineStr">
        <is>
          <t xml:space="preserve">LINX-30 J1234 IASA                                </t>
        </is>
      </c>
    </row>
    <row r="1440">
      <c r="A1440" t="n">
        <v>7698</v>
      </c>
      <c r="B1440" t="inlineStr">
        <is>
          <t>T3K2</t>
        </is>
      </c>
      <c r="C1440" t="n">
        <v>15</v>
      </c>
      <c r="D1440" t="inlineStr">
        <is>
          <t>H</t>
        </is>
      </c>
      <c r="F1440" t="inlineStr">
        <is>
          <t xml:space="preserve">t3k2015.000.HPG                                   </t>
        </is>
      </c>
    </row>
    <row r="1441">
      <c r="A1441" t="n">
        <v>7699</v>
      </c>
      <c r="B1441" t="inlineStr">
        <is>
          <t>T3K2</t>
        </is>
      </c>
      <c r="C1441" t="n">
        <v>15</v>
      </c>
      <c r="D1441" t="inlineStr">
        <is>
          <t>G</t>
        </is>
      </c>
      <c r="E1441" t="n">
        <v>3013439</v>
      </c>
      <c r="F1441" t="inlineStr">
        <is>
          <t xml:space="preserve">ASSE C T3K-2 V06.2 ELM FISCHER                    </t>
        </is>
      </c>
    </row>
    <row r="1442">
      <c r="A1442" t="n">
        <v>7700</v>
      </c>
      <c r="B1442" t="inlineStr">
        <is>
          <t>T3K2</t>
        </is>
      </c>
      <c r="C1442" t="n">
        <v>15</v>
      </c>
      <c r="D1442" t="inlineStr">
        <is>
          <t>G</t>
        </is>
      </c>
      <c r="E1442" t="n">
        <v>3015589</v>
      </c>
      <c r="F1442" t="inlineStr">
        <is>
          <t xml:space="preserve">|||ASSE A T3K-2 SPEC.ELM FISCHER                  </t>
        </is>
      </c>
    </row>
    <row r="1443">
      <c r="A1443" t="n">
        <v>7701</v>
      </c>
      <c r="B1443" t="inlineStr">
        <is>
          <t>LNXN</t>
        </is>
      </c>
      <c r="C1443" t="n">
        <v>121</v>
      </c>
      <c r="D1443" t="inlineStr">
        <is>
          <t>G</t>
        </is>
      </c>
      <c r="E1443" t="n">
        <v>3507684</v>
      </c>
      <c r="F1443" t="inlineStr">
        <is>
          <t xml:space="preserve">PROTEZ.ANTINF.X=2000 V05.1 LINX-30                </t>
        </is>
      </c>
    </row>
    <row r="1444">
      <c r="A1444" t="n">
        <v>7702</v>
      </c>
      <c r="B1444" t="inlineStr">
        <is>
          <t>LNXN</t>
        </is>
      </c>
      <c r="C1444" t="n">
        <v>121</v>
      </c>
      <c r="D1444" t="inlineStr">
        <is>
          <t>M</t>
        </is>
      </c>
      <c r="E1444" t="n">
        <v>9136113</v>
      </c>
      <c r="F1444" t="inlineStr">
        <is>
          <t xml:space="preserve">LINX-30 J1221 JSC AVIASTAR EX E053                </t>
        </is>
      </c>
    </row>
    <row r="1445">
      <c r="A1445" t="n">
        <v>7703</v>
      </c>
      <c r="B1445" t="inlineStr">
        <is>
          <t>TWS4</t>
        </is>
      </c>
      <c r="C1445" t="n">
        <v>35</v>
      </c>
      <c r="D1445" t="inlineStr">
        <is>
          <t>G</t>
        </is>
      </c>
      <c r="E1445" t="n">
        <v>3021326</v>
      </c>
      <c r="F1445" t="inlineStr">
        <is>
          <t xml:space="preserve">EL.MANDR.HSK A63 V98.1 9000RPM 15KW               </t>
        </is>
      </c>
    </row>
    <row r="1446">
      <c r="A1446" t="n">
        <v>7704</v>
      </c>
      <c r="B1446" t="inlineStr">
        <is>
          <t>J247</t>
        </is>
      </c>
      <c r="C1446" t="n">
        <v>82</v>
      </c>
      <c r="D1446" t="inlineStr">
        <is>
          <t>H</t>
        </is>
      </c>
      <c r="F1446" t="inlineStr">
        <is>
          <t xml:space="preserve">j247082_tav2.000.HPG                              </t>
        </is>
      </c>
    </row>
    <row r="1447">
      <c r="A1447" t="n">
        <v>7705</v>
      </c>
      <c r="B1447" t="inlineStr">
        <is>
          <t>J247</t>
        </is>
      </c>
      <c r="C1447" t="n">
        <v>82</v>
      </c>
      <c r="D1447" t="inlineStr">
        <is>
          <t>H</t>
        </is>
      </c>
      <c r="F1447" t="inlineStr">
        <is>
          <t xml:space="preserve">j247082_tav1.000.HPG                              </t>
        </is>
      </c>
    </row>
    <row r="1448">
      <c r="A1448" t="n">
        <v>7706</v>
      </c>
      <c r="B1448" t="inlineStr">
        <is>
          <t>J247</t>
        </is>
      </c>
      <c r="C1448" t="n">
        <v>82</v>
      </c>
      <c r="D1448" t="inlineStr">
        <is>
          <t>G</t>
        </is>
      </c>
      <c r="E1448" t="n">
        <v>3062193</v>
      </c>
      <c r="F1448" t="inlineStr">
        <is>
          <t xml:space="preserve">CABINA PROTEZ.X=3300 SPEC.J1209                   </t>
        </is>
      </c>
    </row>
    <row r="1449">
      <c r="A1449" t="n">
        <v>7707</v>
      </c>
      <c r="B1449" t="inlineStr">
        <is>
          <t>J247</t>
        </is>
      </c>
      <c r="C1449" t="n">
        <v>82</v>
      </c>
      <c r="D1449" t="inlineStr">
        <is>
          <t>G</t>
        </is>
      </c>
      <c r="E1449" t="n">
        <v>3062194</v>
      </c>
      <c r="F1449" t="inlineStr">
        <is>
          <t xml:space="preserve">CABINA PROTEZ.X=4500 SPEC.TARKUS                  </t>
        </is>
      </c>
    </row>
    <row r="1450">
      <c r="A1450" t="n">
        <v>7708</v>
      </c>
      <c r="B1450" t="inlineStr">
        <is>
          <t>J247</t>
        </is>
      </c>
      <c r="C1450" t="n">
        <v>82</v>
      </c>
      <c r="D1450" t="inlineStr">
        <is>
          <t>M</t>
        </is>
      </c>
      <c r="E1450" t="n">
        <v>9247005</v>
      </c>
      <c r="F1450" t="inlineStr">
        <is>
          <t xml:space="preserve">JOMACH 247 TARKUS J1209 FRITZMEIER                </t>
        </is>
      </c>
    </row>
    <row r="1451">
      <c r="A1451" t="n">
        <v>7709</v>
      </c>
      <c r="B1451" t="inlineStr">
        <is>
          <t>J246</t>
        </is>
      </c>
      <c r="C1451" t="n">
        <v>3</v>
      </c>
      <c r="D1451" t="inlineStr">
        <is>
          <t>H</t>
        </is>
      </c>
      <c r="F1451" t="inlineStr">
        <is>
          <t xml:space="preserve">j246003_tav1.000.HPG                              </t>
        </is>
      </c>
    </row>
    <row r="1452">
      <c r="A1452" t="n">
        <v>7710</v>
      </c>
      <c r="B1452" t="inlineStr">
        <is>
          <t>J246</t>
        </is>
      </c>
      <c r="C1452" t="n">
        <v>3</v>
      </c>
      <c r="D1452" t="inlineStr">
        <is>
          <t>H</t>
        </is>
      </c>
      <c r="F1452" t="inlineStr">
        <is>
          <t xml:space="preserve">j246003_tav2.000.HPG                              </t>
        </is>
      </c>
    </row>
    <row r="1453">
      <c r="A1453" t="n">
        <v>7711</v>
      </c>
      <c r="B1453" t="inlineStr">
        <is>
          <t>J246</t>
        </is>
      </c>
      <c r="C1453" t="n">
        <v>3</v>
      </c>
      <c r="D1453" t="inlineStr">
        <is>
          <t>G</t>
        </is>
      </c>
      <c r="E1453" t="n">
        <v>3022360</v>
      </c>
      <c r="F1453" t="inlineStr">
        <is>
          <t xml:space="preserve">MAG.TESTE TRASL.2PT V09.1 T2K                     </t>
        </is>
      </c>
    </row>
    <row r="1454">
      <c r="A1454" t="n">
        <v>7712</v>
      </c>
      <c r="B1454" t="inlineStr">
        <is>
          <t>J246</t>
        </is>
      </c>
      <c r="C1454" t="n">
        <v>3</v>
      </c>
      <c r="D1454" t="inlineStr">
        <is>
          <t>M</t>
        </is>
      </c>
      <c r="E1454" t="n">
        <v>9246004</v>
      </c>
      <c r="F1454" t="inlineStr">
        <is>
          <t xml:space="preserve">JOMACH 246/B J1228 ANSALDO                        </t>
        </is>
      </c>
    </row>
    <row r="1455">
      <c r="A1455" t="n">
        <v>7713</v>
      </c>
      <c r="B1455" t="inlineStr">
        <is>
          <t>TWS4</t>
        </is>
      </c>
      <c r="C1455" t="n">
        <v>35</v>
      </c>
      <c r="D1455" t="inlineStr">
        <is>
          <t>G</t>
        </is>
      </c>
      <c r="E1455" t="n">
        <v>3900174</v>
      </c>
      <c r="F1455" t="inlineStr">
        <is>
          <t xml:space="preserve">ATTREZZ.X LASER ASSE A TWS95                      </t>
        </is>
      </c>
    </row>
    <row r="1456">
      <c r="A1456" t="n">
        <v>7714</v>
      </c>
      <c r="B1456" t="inlineStr">
        <is>
          <t>J245</t>
        </is>
      </c>
      <c r="C1456" t="n">
        <v>2</v>
      </c>
      <c r="D1456" t="inlineStr">
        <is>
          <t>H</t>
        </is>
      </c>
      <c r="F1456" t="inlineStr">
        <is>
          <t xml:space="preserve">j245002.000.HPG                                   </t>
        </is>
      </c>
    </row>
    <row r="1457">
      <c r="A1457" t="n">
        <v>7715</v>
      </c>
      <c r="B1457" t="inlineStr">
        <is>
          <t>J245</t>
        </is>
      </c>
      <c r="C1457" t="n">
        <v>2</v>
      </c>
      <c r="D1457" t="inlineStr">
        <is>
          <t>G</t>
        </is>
      </c>
      <c r="E1457" t="n">
        <v>3053352</v>
      </c>
      <c r="F1457" t="inlineStr">
        <is>
          <t xml:space="preserve">IMP.ALIMENT.X=15500 V09.1 J245                    </t>
        </is>
      </c>
    </row>
    <row r="1458">
      <c r="A1458" t="n">
        <v>7716</v>
      </c>
      <c r="B1458" t="inlineStr">
        <is>
          <t>J245</t>
        </is>
      </c>
      <c r="C1458" t="n">
        <v>2</v>
      </c>
      <c r="D1458" t="inlineStr">
        <is>
          <t>G</t>
        </is>
      </c>
      <c r="E1458" t="n">
        <v>3053151</v>
      </c>
      <c r="F1458" t="inlineStr">
        <is>
          <t xml:space="preserve">IMP.ALIMENTAZIONE B.M.V01.1 JS45                  </t>
        </is>
      </c>
    </row>
    <row r="1459">
      <c r="A1459" t="n">
        <v>7717</v>
      </c>
      <c r="B1459" t="inlineStr">
        <is>
          <t>J245</t>
        </is>
      </c>
      <c r="C1459" t="n">
        <v>2</v>
      </c>
      <c r="D1459" t="inlineStr">
        <is>
          <t>M</t>
        </is>
      </c>
      <c r="E1459" t="n">
        <v>9045025</v>
      </c>
      <c r="F1459" t="inlineStr">
        <is>
          <t xml:space="preserve">JOMACH 245 J1229 SHAANXI                          </t>
        </is>
      </c>
    </row>
    <row r="1460">
      <c r="A1460" t="n">
        <v>7718</v>
      </c>
      <c r="B1460" t="inlineStr">
        <is>
          <t>T2KE</t>
        </is>
      </c>
      <c r="C1460" t="n">
        <v>6</v>
      </c>
      <c r="D1460" t="inlineStr">
        <is>
          <t>M</t>
        </is>
      </c>
      <c r="E1460" t="n">
        <v>9169002</v>
      </c>
      <c r="F1460" t="inlineStr">
        <is>
          <t xml:space="preserve">JOMACH 169 J1212 ALENIA                           </t>
        </is>
      </c>
    </row>
    <row r="1461">
      <c r="A1461" t="n">
        <v>7719</v>
      </c>
      <c r="B1461" t="inlineStr">
        <is>
          <t>LNXN</t>
        </is>
      </c>
      <c r="C1461" t="n">
        <v>123</v>
      </c>
      <c r="D1461" t="inlineStr">
        <is>
          <t>G</t>
        </is>
      </c>
      <c r="E1461" t="n">
        <v>3507773</v>
      </c>
      <c r="F1461" t="inlineStr">
        <is>
          <t xml:space="preserve">PROTEZ.ANTINF.X=6200 SPEC. LINX-30                </t>
        </is>
      </c>
    </row>
    <row r="1462">
      <c r="A1462" t="n">
        <v>7720</v>
      </c>
      <c r="B1462" t="inlineStr">
        <is>
          <t>LNXN</t>
        </is>
      </c>
      <c r="C1462" t="n">
        <v>123</v>
      </c>
      <c r="D1462" t="inlineStr">
        <is>
          <t>M</t>
        </is>
      </c>
      <c r="E1462" t="n">
        <v>9136122</v>
      </c>
      <c r="F1462" t="inlineStr">
        <is>
          <t xml:space="preserve">LINX-30 J1234 IASA                                </t>
        </is>
      </c>
    </row>
    <row r="1463">
      <c r="A1463" t="n">
        <v>7721</v>
      </c>
      <c r="B1463" t="inlineStr">
        <is>
          <t>J246</t>
        </is>
      </c>
      <c r="C1463" t="n">
        <v>8</v>
      </c>
      <c r="D1463" t="inlineStr">
        <is>
          <t>M</t>
        </is>
      </c>
      <c r="E1463" t="n">
        <v>9246004</v>
      </c>
      <c r="F1463" t="inlineStr">
        <is>
          <t xml:space="preserve">JOMACH 246/B J1228 ANSALDO                        </t>
        </is>
      </c>
    </row>
    <row r="1464">
      <c r="A1464" t="n">
        <v>7722</v>
      </c>
      <c r="B1464" t="inlineStr">
        <is>
          <t>J247</t>
        </is>
      </c>
      <c r="C1464" t="n">
        <v>64</v>
      </c>
      <c r="D1464" t="inlineStr">
        <is>
          <t>M</t>
        </is>
      </c>
      <c r="E1464" t="n">
        <v>9247005</v>
      </c>
      <c r="F1464" t="inlineStr">
        <is>
          <t xml:space="preserve">JOMACH 247 TARKUS J1209 FRITZMEIER                </t>
        </is>
      </c>
    </row>
    <row r="1465">
      <c r="A1465" t="n">
        <v>7723</v>
      </c>
      <c r="B1465" t="inlineStr">
        <is>
          <t>J247</t>
        </is>
      </c>
      <c r="C1465" t="n">
        <v>64</v>
      </c>
      <c r="D1465" t="inlineStr">
        <is>
          <t>M</t>
        </is>
      </c>
      <c r="E1465" t="n">
        <v>9247014</v>
      </c>
      <c r="F1465" t="inlineStr">
        <is>
          <t xml:space="preserve">JOMACH 247 TARKUS J1350 MECFOND                   </t>
        </is>
      </c>
    </row>
    <row r="1466">
      <c r="A1466" t="n">
        <v>7724</v>
      </c>
      <c r="B1466" t="inlineStr">
        <is>
          <t>J247</t>
        </is>
      </c>
      <c r="C1466" t="n">
        <v>60</v>
      </c>
      <c r="D1466" t="inlineStr">
        <is>
          <t>M</t>
        </is>
      </c>
      <c r="E1466" t="n">
        <v>9247014</v>
      </c>
      <c r="F1466" t="inlineStr">
        <is>
          <t xml:space="preserve">JOMACH 247 TARKUS J1350 MECFOND                   </t>
        </is>
      </c>
    </row>
    <row r="1467">
      <c r="A1467" t="n">
        <v>7725</v>
      </c>
      <c r="B1467" t="inlineStr">
        <is>
          <t>M115</t>
        </is>
      </c>
      <c r="C1467" t="n">
        <v>106</v>
      </c>
      <c r="D1467" t="inlineStr">
        <is>
          <t>M</t>
        </is>
      </c>
      <c r="E1467" t="n">
        <v>9115033</v>
      </c>
      <c r="F1467" t="inlineStr">
        <is>
          <t xml:space="preserve">THOR 100/B JQ0100 O.M.I.                          </t>
        </is>
      </c>
    </row>
    <row r="1468">
      <c r="A1468" t="n">
        <v>7726</v>
      </c>
      <c r="B1468" t="inlineStr">
        <is>
          <t>T2D2</t>
        </is>
      </c>
      <c r="C1468" t="n">
        <v>2</v>
      </c>
      <c r="D1468" t="inlineStr">
        <is>
          <t>G</t>
        </is>
      </c>
      <c r="E1468" t="n">
        <v>3058861</v>
      </c>
      <c r="F1468" t="inlineStr">
        <is>
          <t xml:space="preserve">|||CAPPA ASPIRAZ.V09.1 TW T2D/2*                  </t>
        </is>
      </c>
    </row>
    <row r="1469">
      <c r="A1469" t="n">
        <v>7727</v>
      </c>
      <c r="B1469" t="inlineStr">
        <is>
          <t>T2D2</t>
        </is>
      </c>
      <c r="C1469" t="n">
        <v>2</v>
      </c>
      <c r="D1469" t="inlineStr">
        <is>
          <t>M</t>
        </is>
      </c>
      <c r="E1469" t="n">
        <v>9136099</v>
      </c>
      <c r="F1469" t="inlineStr">
        <is>
          <t xml:space="preserve">LINX-30 J1195 DELTAVIGO                           </t>
        </is>
      </c>
    </row>
    <row r="1470">
      <c r="A1470" t="n">
        <v>7728</v>
      </c>
      <c r="B1470" t="inlineStr">
        <is>
          <t>J247</t>
        </is>
      </c>
      <c r="C1470" t="n">
        <v>83</v>
      </c>
      <c r="D1470" t="inlineStr">
        <is>
          <t>H</t>
        </is>
      </c>
      <c r="F1470" t="inlineStr">
        <is>
          <t xml:space="preserve">j247083.000.HPG                                   </t>
        </is>
      </c>
    </row>
    <row r="1471">
      <c r="A1471" t="n">
        <v>7729</v>
      </c>
      <c r="B1471" t="inlineStr">
        <is>
          <t>J247</t>
        </is>
      </c>
      <c r="C1471" t="n">
        <v>83</v>
      </c>
      <c r="D1471" t="inlineStr">
        <is>
          <t>M</t>
        </is>
      </c>
      <c r="E1471" t="n">
        <v>9247004</v>
      </c>
      <c r="F1471" t="inlineStr">
        <is>
          <t xml:space="preserve">JOMACH 247 TARKUS J1181 D.D.                      </t>
        </is>
      </c>
    </row>
    <row r="1472">
      <c r="A1472" t="n">
        <v>7730</v>
      </c>
      <c r="B1472" t="inlineStr">
        <is>
          <t>LNXN</t>
        </is>
      </c>
      <c r="C1472" t="n">
        <v>124</v>
      </c>
      <c r="D1472" t="inlineStr">
        <is>
          <t>G</t>
        </is>
      </c>
      <c r="E1472" t="n">
        <v>3078948</v>
      </c>
      <c r="F1472" t="inlineStr">
        <is>
          <t xml:space="preserve">PARETE MOBILE SPEC.J997 SABCA                     </t>
        </is>
      </c>
    </row>
    <row r="1473">
      <c r="A1473" t="n">
        <v>7731</v>
      </c>
      <c r="B1473" t="inlineStr">
        <is>
          <t>LNXN</t>
        </is>
      </c>
      <c r="C1473" t="n">
        <v>124</v>
      </c>
      <c r="D1473" t="inlineStr">
        <is>
          <t>M</t>
        </is>
      </c>
      <c r="E1473" t="n">
        <v>9136006</v>
      </c>
      <c r="F1473" t="inlineStr">
        <is>
          <t xml:space="preserve">LINX-DUO J997 SABCA                               </t>
        </is>
      </c>
    </row>
    <row r="1474">
      <c r="A1474" t="n">
        <v>7732</v>
      </c>
      <c r="B1474" t="inlineStr">
        <is>
          <t>T90P</t>
        </is>
      </c>
      <c r="C1474" t="n">
        <v>2</v>
      </c>
      <c r="D1474" t="inlineStr">
        <is>
          <t>H</t>
        </is>
      </c>
      <c r="F1474" t="inlineStr">
        <is>
          <t xml:space="preserve">t90p002_tav2.000.HPG                              </t>
        </is>
      </c>
    </row>
    <row r="1475">
      <c r="A1475" t="n">
        <v>7733</v>
      </c>
      <c r="B1475" t="inlineStr">
        <is>
          <t>T90P</t>
        </is>
      </c>
      <c r="C1475" t="n">
        <v>2</v>
      </c>
      <c r="D1475" t="inlineStr">
        <is>
          <t>H</t>
        </is>
      </c>
      <c r="F1475" t="inlineStr">
        <is>
          <t xml:space="preserve">t90p002_tav1.000.HPG                              </t>
        </is>
      </c>
    </row>
    <row r="1476">
      <c r="A1476" t="n">
        <v>7734</v>
      </c>
      <c r="B1476" t="inlineStr">
        <is>
          <t>T90P</t>
        </is>
      </c>
      <c r="C1476" t="n">
        <v>2</v>
      </c>
      <c r="D1476" t="inlineStr">
        <is>
          <t>G</t>
        </is>
      </c>
      <c r="E1476" t="n">
        <v>3079148</v>
      </c>
      <c r="F1476" t="inlineStr">
        <is>
          <t xml:space="preserve">TESTA 90° BUSS V08.1 ISO50 T2K-P                  </t>
        </is>
      </c>
    </row>
    <row r="1477">
      <c r="A1477" t="n">
        <v>7735</v>
      </c>
      <c r="B1477" t="inlineStr">
        <is>
          <t>T90P</t>
        </is>
      </c>
      <c r="C1477" t="n">
        <v>2</v>
      </c>
      <c r="D1477" t="inlineStr">
        <is>
          <t>M</t>
        </is>
      </c>
      <c r="E1477" t="n">
        <v>9246004</v>
      </c>
      <c r="F1477" t="inlineStr">
        <is>
          <t xml:space="preserve">JOMACH 246/B J1228 ANSALDO                        </t>
        </is>
      </c>
    </row>
    <row r="1478">
      <c r="A1478" t="n">
        <v>7736</v>
      </c>
      <c r="B1478" t="inlineStr">
        <is>
          <t>T90P</t>
        </is>
      </c>
      <c r="C1478" t="n">
        <v>2</v>
      </c>
      <c r="D1478" t="inlineStr">
        <is>
          <t>H</t>
        </is>
      </c>
      <c r="F1478" t="inlineStr">
        <is>
          <t xml:space="preserve">t90p002_tav3.000.HPG                              </t>
        </is>
      </c>
    </row>
    <row r="1479">
      <c r="A1479" t="n">
        <v>7737</v>
      </c>
      <c r="B1479" t="inlineStr">
        <is>
          <t>LNXN</t>
        </is>
      </c>
      <c r="C1479" t="n">
        <v>126</v>
      </c>
      <c r="D1479" t="inlineStr">
        <is>
          <t>G</t>
        </is>
      </c>
      <c r="E1479" t="n">
        <v>3066164</v>
      </c>
      <c r="F1479" t="inlineStr">
        <is>
          <t xml:space="preserve">IMP.PRESS.ASSI X-Y LINX-30 J1195                  </t>
        </is>
      </c>
    </row>
    <row r="1480">
      <c r="A1480" t="n">
        <v>7738</v>
      </c>
      <c r="B1480" t="inlineStr">
        <is>
          <t>LNXN</t>
        </is>
      </c>
      <c r="C1480" t="n">
        <v>126</v>
      </c>
      <c r="D1480" t="inlineStr">
        <is>
          <t>G</t>
        </is>
      </c>
      <c r="E1480" t="n">
        <v>3058864</v>
      </c>
      <c r="F1480" t="inlineStr">
        <is>
          <t xml:space="preserve">PRED.IMP.ASPIR.MANDR.LINX-30                      </t>
        </is>
      </c>
    </row>
    <row r="1481">
      <c r="A1481" t="n">
        <v>7739</v>
      </c>
      <c r="B1481" t="inlineStr">
        <is>
          <t>LNXN</t>
        </is>
      </c>
      <c r="C1481" t="n">
        <v>126</v>
      </c>
      <c r="D1481" t="inlineStr">
        <is>
          <t>M</t>
        </is>
      </c>
      <c r="E1481" t="n">
        <v>9136099</v>
      </c>
      <c r="F1481" t="inlineStr">
        <is>
          <t xml:space="preserve">LINX-30 J1195 DELTAVIGO                           </t>
        </is>
      </c>
    </row>
    <row r="1482">
      <c r="A1482" t="n">
        <v>7740</v>
      </c>
      <c r="B1482" t="inlineStr">
        <is>
          <t>T3K2</t>
        </is>
      </c>
      <c r="C1482" t="n">
        <v>15</v>
      </c>
      <c r="D1482" t="inlineStr">
        <is>
          <t>G</t>
        </is>
      </c>
      <c r="E1482" t="n">
        <v>3058865</v>
      </c>
      <c r="F1482" t="inlineStr">
        <is>
          <t xml:space="preserve">CAPPA ASPIR.V09.1 TW T3K-2 LINX-35                </t>
        </is>
      </c>
    </row>
    <row r="1483">
      <c r="A1483" t="n">
        <v>7741</v>
      </c>
      <c r="B1483" t="inlineStr">
        <is>
          <t>T3K2</t>
        </is>
      </c>
      <c r="C1483" t="n">
        <v>15</v>
      </c>
      <c r="D1483" t="inlineStr">
        <is>
          <t>M</t>
        </is>
      </c>
      <c r="E1483" t="n">
        <v>9136123</v>
      </c>
      <c r="F1483" t="inlineStr">
        <is>
          <t xml:space="preserve">LINX-35 J1235 CHENGDU                             </t>
        </is>
      </c>
    </row>
    <row r="1484">
      <c r="A1484" t="n">
        <v>7742</v>
      </c>
      <c r="B1484" t="inlineStr">
        <is>
          <t>LNXN</t>
        </is>
      </c>
      <c r="C1484" t="n">
        <v>113</v>
      </c>
      <c r="D1484" t="inlineStr">
        <is>
          <t>G</t>
        </is>
      </c>
      <c r="E1484" t="n">
        <v>3058865</v>
      </c>
      <c r="F1484" t="inlineStr">
        <is>
          <t xml:space="preserve">CAPPA ASPIR.V09.1 TW T3K-2 LINX-35                </t>
        </is>
      </c>
    </row>
    <row r="1485">
      <c r="A1485" t="n">
        <v>7743</v>
      </c>
      <c r="B1485" t="inlineStr">
        <is>
          <t>LNXN</t>
        </is>
      </c>
      <c r="C1485" t="n">
        <v>113</v>
      </c>
      <c r="D1485" t="inlineStr">
        <is>
          <t>M</t>
        </is>
      </c>
      <c r="E1485" t="n">
        <v>9136123</v>
      </c>
      <c r="F1485" t="inlineStr">
        <is>
          <t xml:space="preserve">LINX-35 J1235 CHENGDU                             </t>
        </is>
      </c>
    </row>
    <row r="1486">
      <c r="A1486" t="n">
        <v>7744</v>
      </c>
      <c r="B1486" t="inlineStr">
        <is>
          <t>LNXN</t>
        </is>
      </c>
      <c r="C1486" t="n">
        <v>127</v>
      </c>
      <c r="D1486" t="inlineStr">
        <is>
          <t>H</t>
        </is>
      </c>
      <c r="F1486" t="inlineStr">
        <is>
          <t xml:space="preserve">lnxn127_tav1.000.HPG                              </t>
        </is>
      </c>
    </row>
    <row r="1487">
      <c r="A1487" t="n">
        <v>7745</v>
      </c>
      <c r="B1487" t="inlineStr">
        <is>
          <t>J259</t>
        </is>
      </c>
      <c r="C1487" t="n">
        <v>2</v>
      </c>
      <c r="D1487" t="inlineStr">
        <is>
          <t>M</t>
        </is>
      </c>
      <c r="E1487" t="n">
        <v>9259001</v>
      </c>
      <c r="F1487" t="inlineStr">
        <is>
          <t xml:space="preserve">*** Articolo non trovato in anagrafica            </t>
        </is>
      </c>
    </row>
    <row r="1488">
      <c r="A1488" t="n">
        <v>7746</v>
      </c>
      <c r="B1488" t="inlineStr">
        <is>
          <t>J259</t>
        </is>
      </c>
      <c r="C1488" t="n">
        <v>3</v>
      </c>
      <c r="D1488" t="inlineStr">
        <is>
          <t>M</t>
        </is>
      </c>
      <c r="E1488" t="n">
        <v>9259001</v>
      </c>
      <c r="F1488" t="inlineStr">
        <is>
          <t xml:space="preserve">*** Articolo non trovato in anagrafica            </t>
        </is>
      </c>
    </row>
    <row r="1489">
      <c r="A1489" t="n">
        <v>7747</v>
      </c>
      <c r="B1489" t="inlineStr">
        <is>
          <t>J259</t>
        </is>
      </c>
      <c r="C1489" t="n">
        <v>4</v>
      </c>
      <c r="D1489" t="inlineStr">
        <is>
          <t>M</t>
        </is>
      </c>
      <c r="E1489" t="n">
        <v>9259001</v>
      </c>
      <c r="F1489" t="inlineStr">
        <is>
          <t xml:space="preserve">*** Articolo non trovato in anagrafica            </t>
        </is>
      </c>
    </row>
    <row r="1490">
      <c r="A1490" t="n">
        <v>7748</v>
      </c>
      <c r="B1490" t="inlineStr">
        <is>
          <t>J259</t>
        </is>
      </c>
      <c r="C1490" t="n">
        <v>5</v>
      </c>
      <c r="D1490" t="inlineStr">
        <is>
          <t>M</t>
        </is>
      </c>
      <c r="E1490" t="n">
        <v>925901</v>
      </c>
      <c r="F1490" t="inlineStr">
        <is>
          <t xml:space="preserve">*** Articolo non trovato in anagrafica            </t>
        </is>
      </c>
    </row>
    <row r="1491">
      <c r="A1491" t="n">
        <v>7749</v>
      </c>
      <c r="B1491" t="inlineStr">
        <is>
          <t>LNXN</t>
        </is>
      </c>
      <c r="C1491" t="n">
        <v>128</v>
      </c>
      <c r="D1491" t="inlineStr">
        <is>
          <t>G</t>
        </is>
      </c>
      <c r="E1491" t="n">
        <v>3507774</v>
      </c>
      <c r="F1491" t="inlineStr">
        <is>
          <t xml:space="preserve">PROTEZ.ANTINF.X=6200 SPEC. LINX-30                </t>
        </is>
      </c>
    </row>
    <row r="1492">
      <c r="A1492" t="n">
        <v>7750</v>
      </c>
      <c r="B1492" t="inlineStr">
        <is>
          <t>LNXN</t>
        </is>
      </c>
      <c r="C1492" t="n">
        <v>128</v>
      </c>
      <c r="D1492" t="inlineStr">
        <is>
          <t>M</t>
        </is>
      </c>
      <c r="E1492" t="n">
        <v>9136099</v>
      </c>
      <c r="F1492" t="inlineStr">
        <is>
          <t xml:space="preserve">LINX-30 J1195 DELTAVIGO                           </t>
        </is>
      </c>
    </row>
    <row r="1493">
      <c r="A1493" t="n">
        <v>7751</v>
      </c>
      <c r="B1493" t="inlineStr">
        <is>
          <t>J247</t>
        </is>
      </c>
      <c r="C1493" t="n">
        <v>30</v>
      </c>
      <c r="D1493" t="inlineStr">
        <is>
          <t>H</t>
        </is>
      </c>
      <c r="F1493" t="inlineStr">
        <is>
          <t xml:space="preserve">j247030.001.HPG                                   </t>
        </is>
      </c>
    </row>
    <row r="1494">
      <c r="A1494" t="n">
        <v>7752</v>
      </c>
      <c r="B1494" t="inlineStr">
        <is>
          <t>LNXN</t>
        </is>
      </c>
      <c r="C1494" t="n">
        <v>127</v>
      </c>
      <c r="D1494" t="inlineStr">
        <is>
          <t>H</t>
        </is>
      </c>
      <c r="F1494" t="inlineStr">
        <is>
          <t xml:space="preserve">lnxn127_tav2.000.HPG                              </t>
        </is>
      </c>
    </row>
    <row r="1495">
      <c r="A1495" t="n">
        <v>7753</v>
      </c>
      <c r="B1495" t="inlineStr">
        <is>
          <t>LNXN</t>
        </is>
      </c>
      <c r="C1495" t="n">
        <v>127</v>
      </c>
      <c r="D1495" t="inlineStr">
        <is>
          <t>G</t>
        </is>
      </c>
      <c r="E1495" t="n">
        <v>3069255</v>
      </c>
      <c r="F1495" t="inlineStr">
        <is>
          <t xml:space="preserve">PROTEZ.SUP.X=10200 LINX-35*                       </t>
        </is>
      </c>
    </row>
    <row r="1496">
      <c r="A1496" t="n">
        <v>7754</v>
      </c>
      <c r="B1496" t="inlineStr">
        <is>
          <t>LNXN</t>
        </is>
      </c>
      <c r="C1496" t="n">
        <v>127</v>
      </c>
      <c r="D1496" t="inlineStr">
        <is>
          <t>M</t>
        </is>
      </c>
      <c r="E1496" t="n">
        <v>9136123</v>
      </c>
      <c r="F1496" t="inlineStr">
        <is>
          <t xml:space="preserve">LINX-35 J1235 CHENGDU                             </t>
        </is>
      </c>
    </row>
    <row r="1497">
      <c r="A1497" t="n">
        <v>7755</v>
      </c>
      <c r="B1497" t="inlineStr">
        <is>
          <t>J245</t>
        </is>
      </c>
      <c r="C1497" t="n">
        <v>3</v>
      </c>
      <c r="D1497" t="inlineStr">
        <is>
          <t>H</t>
        </is>
      </c>
      <c r="F1497" t="inlineStr">
        <is>
          <t xml:space="preserve">j245003.000.HPG                                   </t>
        </is>
      </c>
    </row>
    <row r="1498">
      <c r="A1498" t="n">
        <v>7756</v>
      </c>
      <c r="B1498" t="inlineStr">
        <is>
          <t>J245</t>
        </is>
      </c>
      <c r="C1498" t="n">
        <v>3</v>
      </c>
      <c r="D1498" t="inlineStr">
        <is>
          <t>G</t>
        </is>
      </c>
      <c r="E1498" t="n">
        <v>3100930</v>
      </c>
      <c r="F1498" t="inlineStr">
        <is>
          <t xml:space="preserve">TASTAT.BLUM MICRO H=210 V08.1 J245                </t>
        </is>
      </c>
    </row>
    <row r="1499">
      <c r="A1499" t="n">
        <v>7757</v>
      </c>
      <c r="B1499" t="inlineStr">
        <is>
          <t>LNXN</t>
        </is>
      </c>
      <c r="C1499" t="n">
        <v>129</v>
      </c>
      <c r="D1499" t="inlineStr">
        <is>
          <t>H</t>
        </is>
      </c>
      <c r="F1499" t="inlineStr">
        <is>
          <t xml:space="preserve">lnxn129_tav1.000.HPG                              </t>
        </is>
      </c>
    </row>
    <row r="1500">
      <c r="A1500" t="n">
        <v>7758</v>
      </c>
      <c r="B1500" t="inlineStr">
        <is>
          <t>LNXN</t>
        </is>
      </c>
      <c r="C1500" t="n">
        <v>129</v>
      </c>
      <c r="D1500" t="inlineStr">
        <is>
          <t>H</t>
        </is>
      </c>
      <c r="F1500" t="inlineStr">
        <is>
          <t xml:space="preserve">lnxn129_tav2.000.HPG                              </t>
        </is>
      </c>
    </row>
    <row r="1501">
      <c r="A1501" t="n">
        <v>7759</v>
      </c>
      <c r="B1501" t="inlineStr">
        <is>
          <t>LNXN</t>
        </is>
      </c>
      <c r="C1501" t="n">
        <v>129</v>
      </c>
      <c r="D1501" t="inlineStr">
        <is>
          <t>G</t>
        </is>
      </c>
      <c r="E1501" t="n">
        <v>3058866</v>
      </c>
      <c r="F1501" t="inlineStr">
        <is>
          <t xml:space="preserve">PRED.IMP.ASPIR.MANDR.V09.1 LINX-35*               </t>
        </is>
      </c>
    </row>
    <row r="1502">
      <c r="A1502" t="n">
        <v>7760</v>
      </c>
      <c r="B1502" t="inlineStr">
        <is>
          <t>LNXN</t>
        </is>
      </c>
      <c r="C1502" t="n">
        <v>129</v>
      </c>
      <c r="D1502" t="inlineStr">
        <is>
          <t>G</t>
        </is>
      </c>
      <c r="E1502" t="n">
        <v>3066165</v>
      </c>
      <c r="F1502" t="inlineStr">
        <is>
          <t xml:space="preserve">IMP.PRESS.X-Y V09.1 LINX-35                       </t>
        </is>
      </c>
    </row>
    <row r="1503">
      <c r="A1503" t="n">
        <v>7761</v>
      </c>
      <c r="B1503" t="inlineStr">
        <is>
          <t>LNXN</t>
        </is>
      </c>
      <c r="C1503" t="n">
        <v>129</v>
      </c>
      <c r="D1503" t="inlineStr">
        <is>
          <t>M</t>
        </is>
      </c>
      <c r="E1503" t="n">
        <v>9136123</v>
      </c>
      <c r="F1503" t="inlineStr">
        <is>
          <t xml:space="preserve">LINX-35 J1235 CHENGDU                             </t>
        </is>
      </c>
    </row>
    <row r="1504">
      <c r="A1504" t="n">
        <v>7762</v>
      </c>
      <c r="B1504" t="inlineStr">
        <is>
          <t>LNXN</t>
        </is>
      </c>
      <c r="C1504" t="n">
        <v>130</v>
      </c>
      <c r="D1504" t="inlineStr">
        <is>
          <t>G</t>
        </is>
      </c>
      <c r="E1504" t="n">
        <v>3058867</v>
      </c>
      <c r="F1504" t="inlineStr">
        <is>
          <t xml:space="preserve">PREDISP.IMP.ASPIR.TAVOLA LINX-35*                 </t>
        </is>
      </c>
    </row>
    <row r="1505">
      <c r="A1505" t="n">
        <v>7763</v>
      </c>
      <c r="B1505" t="inlineStr">
        <is>
          <t>LNXN</t>
        </is>
      </c>
      <c r="C1505" t="n">
        <v>130</v>
      </c>
      <c r="D1505" t="inlineStr">
        <is>
          <t>M</t>
        </is>
      </c>
      <c r="E1505" t="n">
        <v>9136123</v>
      </c>
      <c r="F1505" t="inlineStr">
        <is>
          <t xml:space="preserve">LINX-35 J1235 CHENGDU                             </t>
        </is>
      </c>
    </row>
    <row r="1506">
      <c r="A1506" t="n">
        <v>7764</v>
      </c>
      <c r="B1506" t="inlineStr">
        <is>
          <t>LNXN</t>
        </is>
      </c>
      <c r="C1506" t="n">
        <v>103</v>
      </c>
      <c r="D1506" t="inlineStr">
        <is>
          <t>H</t>
        </is>
      </c>
      <c r="F1506" t="inlineStr">
        <is>
          <t xml:space="preserve">lnxn103.000.HPG                                   </t>
        </is>
      </c>
    </row>
    <row r="1507">
      <c r="A1507" t="n">
        <v>7765</v>
      </c>
      <c r="B1507" t="inlineStr">
        <is>
          <t>LNXN</t>
        </is>
      </c>
      <c r="C1507" t="n">
        <v>103</v>
      </c>
      <c r="D1507" t="inlineStr">
        <is>
          <t>H</t>
        </is>
      </c>
      <c r="F1507" t="inlineStr">
        <is>
          <t xml:space="preserve">lnxn103.001.HPG                                   </t>
        </is>
      </c>
    </row>
    <row r="1508">
      <c r="A1508" t="n">
        <v>7766</v>
      </c>
      <c r="B1508" t="inlineStr">
        <is>
          <t>LNXN</t>
        </is>
      </c>
      <c r="C1508" t="n">
        <v>103</v>
      </c>
      <c r="D1508" t="inlineStr">
        <is>
          <t>M</t>
        </is>
      </c>
      <c r="E1508" t="n">
        <v>9136118</v>
      </c>
      <c r="F1508" t="inlineStr">
        <is>
          <t xml:space="preserve">LINX-40 J1230 VOLKSWAGEN                          </t>
        </is>
      </c>
    </row>
    <row r="1509">
      <c r="A1509" t="n">
        <v>7767</v>
      </c>
      <c r="B1509" t="inlineStr">
        <is>
          <t>T40P</t>
        </is>
      </c>
      <c r="C1509" t="n">
        <v>15</v>
      </c>
      <c r="D1509" t="inlineStr">
        <is>
          <t>H</t>
        </is>
      </c>
      <c r="F1509" t="inlineStr">
        <is>
          <t xml:space="preserve">t40p015_a_tav1.000.HPG                            </t>
        </is>
      </c>
    </row>
    <row r="1510">
      <c r="A1510" t="n">
        <v>7768</v>
      </c>
      <c r="B1510" t="inlineStr">
        <is>
          <t>T40P</t>
        </is>
      </c>
      <c r="C1510" t="n">
        <v>15</v>
      </c>
      <c r="D1510" t="inlineStr">
        <is>
          <t>H</t>
        </is>
      </c>
      <c r="F1510" t="inlineStr">
        <is>
          <t xml:space="preserve">t40p015_a_tav2.000.HPG                            </t>
        </is>
      </c>
    </row>
    <row r="1511">
      <c r="A1511" t="n">
        <v>7769</v>
      </c>
      <c r="B1511" t="inlineStr">
        <is>
          <t>T40P</t>
        </is>
      </c>
      <c r="C1511" t="n">
        <v>15</v>
      </c>
      <c r="D1511" t="inlineStr">
        <is>
          <t>H</t>
        </is>
      </c>
      <c r="F1511" t="inlineStr">
        <is>
          <t xml:space="preserve">t40p015_a_tav3.000.HPG                            </t>
        </is>
      </c>
    </row>
    <row r="1512">
      <c r="A1512" t="n">
        <v>7770</v>
      </c>
      <c r="B1512" t="inlineStr">
        <is>
          <t>T40P</t>
        </is>
      </c>
      <c r="C1512" t="n">
        <v>15</v>
      </c>
      <c r="D1512" t="inlineStr">
        <is>
          <t>H</t>
        </is>
      </c>
      <c r="F1512" t="inlineStr">
        <is>
          <t xml:space="preserve">t40p015_a_tav4.000.HPG                            </t>
        </is>
      </c>
    </row>
    <row r="1513">
      <c r="A1513" t="n">
        <v>7771</v>
      </c>
      <c r="B1513" t="inlineStr">
        <is>
          <t>T40P</t>
        </is>
      </c>
      <c r="C1513" t="n">
        <v>15</v>
      </c>
      <c r="D1513" t="inlineStr">
        <is>
          <t>H</t>
        </is>
      </c>
      <c r="F1513" t="inlineStr">
        <is>
          <t xml:space="preserve">t40p015_a_tav5.000.HPG                            </t>
        </is>
      </c>
    </row>
    <row r="1514">
      <c r="A1514" t="n">
        <v>7772</v>
      </c>
      <c r="B1514" t="inlineStr">
        <is>
          <t>T40P</t>
        </is>
      </c>
      <c r="C1514" t="n">
        <v>15</v>
      </c>
      <c r="D1514" t="inlineStr">
        <is>
          <t>H</t>
        </is>
      </c>
      <c r="F1514" t="inlineStr">
        <is>
          <t xml:space="preserve">t40p015_a_tav6.000.HPG                            </t>
        </is>
      </c>
    </row>
    <row r="1515">
      <c r="A1515" t="n">
        <v>7773</v>
      </c>
      <c r="B1515" t="inlineStr">
        <is>
          <t>T40P</t>
        </is>
      </c>
      <c r="C1515" t="n">
        <v>15</v>
      </c>
      <c r="D1515" t="inlineStr">
        <is>
          <t>H</t>
        </is>
      </c>
      <c r="F1515" t="inlineStr">
        <is>
          <t xml:space="preserve">t40p015_a_tav7.000.HPG                            </t>
        </is>
      </c>
    </row>
    <row r="1516">
      <c r="A1516" t="n">
        <v>7774</v>
      </c>
      <c r="B1516" t="inlineStr">
        <is>
          <t>T40P</t>
        </is>
      </c>
      <c r="C1516" t="n">
        <v>15</v>
      </c>
      <c r="D1516" t="inlineStr">
        <is>
          <t>H</t>
        </is>
      </c>
      <c r="F1516" t="inlineStr">
        <is>
          <t xml:space="preserve">t40p015_b_tav1.000.HPG                            </t>
        </is>
      </c>
    </row>
    <row r="1517">
      <c r="A1517" t="n">
        <v>7775</v>
      </c>
      <c r="B1517" t="inlineStr">
        <is>
          <t>T40P</t>
        </is>
      </c>
      <c r="C1517" t="n">
        <v>15</v>
      </c>
      <c r="D1517" t="inlineStr">
        <is>
          <t>H</t>
        </is>
      </c>
      <c r="F1517" t="inlineStr">
        <is>
          <t xml:space="preserve">t40p015_b_tav2.000.HPG                            </t>
        </is>
      </c>
    </row>
    <row r="1518">
      <c r="A1518" t="n">
        <v>7776</v>
      </c>
      <c r="B1518" t="inlineStr">
        <is>
          <t>T40P</t>
        </is>
      </c>
      <c r="C1518" t="n">
        <v>15</v>
      </c>
      <c r="D1518" t="inlineStr">
        <is>
          <t>H</t>
        </is>
      </c>
      <c r="F1518" t="inlineStr">
        <is>
          <t xml:space="preserve">t40p015_b_tav3.000.HPG                            </t>
        </is>
      </c>
    </row>
    <row r="1519">
      <c r="A1519" t="n">
        <v>7777</v>
      </c>
      <c r="B1519" t="inlineStr">
        <is>
          <t>T40P</t>
        </is>
      </c>
      <c r="C1519" t="n">
        <v>15</v>
      </c>
      <c r="D1519" t="inlineStr">
        <is>
          <t>G</t>
        </is>
      </c>
      <c r="E1519" t="n">
        <v>3079147</v>
      </c>
      <c r="F1519" t="inlineStr">
        <is>
          <t xml:space="preserve">ASSE A BUSS T40P V07.1 J269*                      </t>
        </is>
      </c>
    </row>
    <row r="1520">
      <c r="A1520" t="n">
        <v>7778</v>
      </c>
      <c r="B1520" t="inlineStr">
        <is>
          <t>T40P</t>
        </is>
      </c>
      <c r="C1520" t="n">
        <v>15</v>
      </c>
      <c r="D1520" t="inlineStr">
        <is>
          <t>G</t>
        </is>
      </c>
      <c r="E1520" t="n">
        <v>3021521</v>
      </c>
      <c r="F1520" t="inlineStr">
        <is>
          <t xml:space="preserve">MANDRINO HSK-A100 T40P V08.1*                     </t>
        </is>
      </c>
    </row>
    <row r="1521">
      <c r="A1521" t="n">
        <v>7779</v>
      </c>
      <c r="B1521" t="inlineStr">
        <is>
          <t>T40P</t>
        </is>
      </c>
      <c r="C1521" t="n">
        <v>15</v>
      </c>
      <c r="D1521" t="inlineStr">
        <is>
          <t>M</t>
        </is>
      </c>
      <c r="E1521" t="n">
        <v>9269001</v>
      </c>
      <c r="F1521" t="inlineStr">
        <is>
          <t xml:space="preserve">JOMACH 169 J1190 WARTSILA                         </t>
        </is>
      </c>
    </row>
    <row r="1522">
      <c r="A1522" t="n">
        <v>7780</v>
      </c>
      <c r="B1522" t="inlineStr">
        <is>
          <t>T40P</t>
        </is>
      </c>
      <c r="C1522" t="n">
        <v>2</v>
      </c>
      <c r="D1522" t="inlineStr">
        <is>
          <t>H</t>
        </is>
      </c>
      <c r="F1522" t="inlineStr">
        <is>
          <t xml:space="preserve">t40p002_asse_a_buss_t40p_sez3.001.HPG             </t>
        </is>
      </c>
    </row>
    <row r="1523">
      <c r="A1523" t="n">
        <v>7781</v>
      </c>
      <c r="B1523" t="inlineStr">
        <is>
          <t>T40P</t>
        </is>
      </c>
      <c r="C1523" t="n">
        <v>2</v>
      </c>
      <c r="D1523" t="inlineStr">
        <is>
          <t>H</t>
        </is>
      </c>
      <c r="F1523" t="inlineStr">
        <is>
          <t xml:space="preserve">t40p002_asse_a_buss_t40p1.004.HPG                 </t>
        </is>
      </c>
    </row>
    <row r="1524">
      <c r="A1524" t="n">
        <v>7782</v>
      </c>
      <c r="B1524" t="inlineStr">
        <is>
          <t>T40P</t>
        </is>
      </c>
      <c r="C1524" t="n">
        <v>2</v>
      </c>
      <c r="D1524" t="inlineStr">
        <is>
          <t>H</t>
        </is>
      </c>
      <c r="F1524" t="inlineStr">
        <is>
          <t xml:space="preserve">t40p002_asse_a_buss_t40p2.004.HPG                 </t>
        </is>
      </c>
    </row>
    <row r="1525">
      <c r="A1525" t="n">
        <v>7783</v>
      </c>
      <c r="B1525" t="inlineStr">
        <is>
          <t>T40P</t>
        </is>
      </c>
      <c r="C1525" t="n">
        <v>2</v>
      </c>
      <c r="D1525" t="inlineStr">
        <is>
          <t>H</t>
        </is>
      </c>
      <c r="F1525" t="inlineStr">
        <is>
          <t xml:space="preserve">t40p002_asse_a_buss_t40p3.004.HPG                 </t>
        </is>
      </c>
    </row>
    <row r="1526">
      <c r="A1526" t="n">
        <v>7784</v>
      </c>
      <c r="B1526" t="inlineStr">
        <is>
          <t>T40P</t>
        </is>
      </c>
      <c r="C1526" t="n">
        <v>2</v>
      </c>
      <c r="D1526" t="inlineStr">
        <is>
          <t>H</t>
        </is>
      </c>
      <c r="F1526" t="inlineStr">
        <is>
          <t xml:space="preserve">t40p002_asse_a_buss_t40p4.004.HPG                 </t>
        </is>
      </c>
    </row>
    <row r="1527">
      <c r="A1527" t="n">
        <v>7785</v>
      </c>
      <c r="B1527" t="inlineStr">
        <is>
          <t>T40P</t>
        </is>
      </c>
      <c r="C1527" t="n">
        <v>2</v>
      </c>
      <c r="D1527" t="inlineStr">
        <is>
          <t>H</t>
        </is>
      </c>
      <c r="F1527" t="inlineStr">
        <is>
          <t xml:space="preserve">t40p002_asse_a_buss_t40p5.004.HPG                 </t>
        </is>
      </c>
    </row>
    <row r="1528">
      <c r="A1528" t="n">
        <v>7786</v>
      </c>
      <c r="B1528" t="inlineStr">
        <is>
          <t>T40P</t>
        </is>
      </c>
      <c r="C1528" t="n">
        <v>2</v>
      </c>
      <c r="D1528" t="inlineStr">
        <is>
          <t>H</t>
        </is>
      </c>
      <c r="F1528" t="inlineStr">
        <is>
          <t xml:space="preserve">t40p002_asse_a_buss_t40p6.004.HPG                 </t>
        </is>
      </c>
    </row>
    <row r="1529">
      <c r="A1529" t="n">
        <v>7787</v>
      </c>
      <c r="B1529" t="inlineStr">
        <is>
          <t>T40P</t>
        </is>
      </c>
      <c r="C1529" t="n">
        <v>2</v>
      </c>
      <c r="D1529" t="inlineStr">
        <is>
          <t>H</t>
        </is>
      </c>
      <c r="F1529" t="inlineStr">
        <is>
          <t xml:space="preserve">t40p002_asse_a_buss_t40p7.003.HPG                 </t>
        </is>
      </c>
    </row>
    <row r="1530">
      <c r="A1530" t="n">
        <v>7788</v>
      </c>
      <c r="B1530" t="inlineStr">
        <is>
          <t>T40P</t>
        </is>
      </c>
      <c r="C1530" t="n">
        <v>2</v>
      </c>
      <c r="D1530" t="inlineStr">
        <is>
          <t>G</t>
        </is>
      </c>
      <c r="E1530" t="n">
        <v>3079134</v>
      </c>
      <c r="F1530" t="inlineStr">
        <is>
          <t xml:space="preserve">ASSE A BUSS T40P V07.1 J269                       </t>
        </is>
      </c>
    </row>
    <row r="1531">
      <c r="A1531" t="n">
        <v>7789</v>
      </c>
      <c r="B1531" t="inlineStr">
        <is>
          <t>T40P</t>
        </is>
      </c>
      <c r="C1531" t="n">
        <v>2</v>
      </c>
      <c r="D1531" t="inlineStr">
        <is>
          <t>G</t>
        </is>
      </c>
      <c r="E1531" t="n">
        <v>3021521</v>
      </c>
      <c r="F1531" t="inlineStr">
        <is>
          <t xml:space="preserve">MANDRINO HSK-A100 T40P V08.1*                     </t>
        </is>
      </c>
    </row>
    <row r="1532">
      <c r="A1532" t="n">
        <v>7790</v>
      </c>
      <c r="B1532" t="inlineStr">
        <is>
          <t>T40P</t>
        </is>
      </c>
      <c r="C1532" t="n">
        <v>2</v>
      </c>
      <c r="D1532" t="inlineStr">
        <is>
          <t>M</t>
        </is>
      </c>
      <c r="E1532" t="n">
        <v>9269001</v>
      </c>
      <c r="F1532" t="inlineStr">
        <is>
          <t xml:space="preserve">JOMACH 169 J1190 WARTSILA                         </t>
        </is>
      </c>
    </row>
    <row r="1533">
      <c r="A1533" t="n">
        <v>7791</v>
      </c>
      <c r="B1533" t="inlineStr">
        <is>
          <t>T2D2</t>
        </is>
      </c>
      <c r="C1533" t="n">
        <v>3</v>
      </c>
      <c r="D1533" t="inlineStr">
        <is>
          <t>G</t>
        </is>
      </c>
      <c r="E1533" t="n">
        <v>3400057</v>
      </c>
      <c r="F1533" t="inlineStr">
        <is>
          <t xml:space="preserve">BLOCCH.ANTIROTAZ.UT.A SVASARE T2D2                </t>
        </is>
      </c>
    </row>
    <row r="1534">
      <c r="A1534" t="n">
        <v>7792</v>
      </c>
      <c r="B1534" t="inlineStr">
        <is>
          <t>T2D2</t>
        </is>
      </c>
      <c r="C1534" t="n">
        <v>3</v>
      </c>
      <c r="D1534" t="inlineStr">
        <is>
          <t>M</t>
        </is>
      </c>
      <c r="E1534" t="n">
        <v>9136099</v>
      </c>
      <c r="F1534" t="inlineStr">
        <is>
          <t xml:space="preserve">LINX-30 J1195 DELTAVIGO                           </t>
        </is>
      </c>
    </row>
    <row r="1535">
      <c r="A1535" t="n">
        <v>7793</v>
      </c>
      <c r="B1535" t="inlineStr">
        <is>
          <t>J247</t>
        </is>
      </c>
      <c r="C1535" t="n">
        <v>84</v>
      </c>
      <c r="D1535" t="inlineStr">
        <is>
          <t>H</t>
        </is>
      </c>
      <c r="F1535" t="inlineStr">
        <is>
          <t xml:space="preserve">j247084.000.HPG                                   </t>
        </is>
      </c>
    </row>
    <row r="1536">
      <c r="A1536" t="n">
        <v>7794</v>
      </c>
      <c r="B1536" t="inlineStr">
        <is>
          <t>J247</t>
        </is>
      </c>
      <c r="C1536" t="n">
        <v>1</v>
      </c>
      <c r="D1536" t="inlineStr">
        <is>
          <t>M</t>
        </is>
      </c>
      <c r="E1536" t="n">
        <v>9247002</v>
      </c>
      <c r="F1536" t="inlineStr">
        <is>
          <t xml:space="preserve">JOMACH 247 TARKUS J1179 PRECIMEL                  </t>
        </is>
      </c>
    </row>
    <row r="1537">
      <c r="A1537" t="n">
        <v>7795</v>
      </c>
      <c r="B1537" t="inlineStr">
        <is>
          <t>J247</t>
        </is>
      </c>
      <c r="C1537" t="n">
        <v>2</v>
      </c>
      <c r="D1537" t="inlineStr">
        <is>
          <t>H</t>
        </is>
      </c>
      <c r="F1537" t="inlineStr">
        <is>
          <t xml:space="preserve">j247002_tarkus_x33003.001.HPG                     </t>
        </is>
      </c>
    </row>
    <row r="1538">
      <c r="A1538" t="n">
        <v>7796</v>
      </c>
      <c r="B1538" t="inlineStr">
        <is>
          <t>J247</t>
        </is>
      </c>
      <c r="C1538" t="n">
        <v>2</v>
      </c>
      <c r="D1538" t="inlineStr">
        <is>
          <t>H</t>
        </is>
      </c>
      <c r="F1538" t="inlineStr">
        <is>
          <t xml:space="preserve">j247002_tarkus_x33003.002.HPG                     </t>
        </is>
      </c>
    </row>
    <row r="1539">
      <c r="A1539" t="n">
        <v>7797</v>
      </c>
      <c r="B1539" t="inlineStr">
        <is>
          <t>J247</t>
        </is>
      </c>
      <c r="C1539" t="n">
        <v>2</v>
      </c>
      <c r="D1539" t="inlineStr">
        <is>
          <t>M</t>
        </is>
      </c>
      <c r="E1539" t="n">
        <v>9247001</v>
      </c>
      <c r="F1539" t="inlineStr">
        <is>
          <t xml:space="preserve">JOMACH 247 TARKUS E057 D.D.                       </t>
        </is>
      </c>
    </row>
    <row r="1540">
      <c r="A1540" t="n">
        <v>7798</v>
      </c>
      <c r="B1540" t="inlineStr">
        <is>
          <t>J247</t>
        </is>
      </c>
      <c r="C1540" t="n">
        <v>2</v>
      </c>
      <c r="D1540" t="inlineStr">
        <is>
          <t>M</t>
        </is>
      </c>
      <c r="E1540" t="n">
        <v>9247002</v>
      </c>
      <c r="F1540" t="inlineStr">
        <is>
          <t xml:space="preserve">JOMACH 247 TARKUS J1179 PRECIMEL                  </t>
        </is>
      </c>
    </row>
    <row r="1541">
      <c r="A1541" t="n">
        <v>7799</v>
      </c>
      <c r="B1541" t="inlineStr">
        <is>
          <t>J247</t>
        </is>
      </c>
      <c r="C1541" t="n">
        <v>2</v>
      </c>
      <c r="D1541" t="inlineStr">
        <is>
          <t>M</t>
        </is>
      </c>
      <c r="E1541" t="n">
        <v>9247003</v>
      </c>
      <c r="F1541" t="inlineStr">
        <is>
          <t xml:space="preserve">JOMACH 247 TARKUS J1180 BMW                       </t>
        </is>
      </c>
    </row>
    <row r="1542">
      <c r="A1542" t="n">
        <v>7800</v>
      </c>
      <c r="B1542" t="inlineStr">
        <is>
          <t>J247</t>
        </is>
      </c>
      <c r="C1542" t="n">
        <v>1</v>
      </c>
      <c r="D1542" t="inlineStr">
        <is>
          <t>M</t>
        </is>
      </c>
      <c r="E1542" t="n">
        <v>9247003</v>
      </c>
      <c r="F1542" t="inlineStr">
        <is>
          <t xml:space="preserve">JOMACH 247 TARKUS J1180 BMW                       </t>
        </is>
      </c>
    </row>
    <row r="1543">
      <c r="A1543" t="n">
        <v>7801</v>
      </c>
      <c r="B1543" t="inlineStr">
        <is>
          <t>J247</t>
        </is>
      </c>
      <c r="C1543" t="n">
        <v>3</v>
      </c>
      <c r="D1543" t="inlineStr">
        <is>
          <t>H</t>
        </is>
      </c>
      <c r="F1543" t="inlineStr">
        <is>
          <t xml:space="preserve">j247003_tav2.003.HPG                              </t>
        </is>
      </c>
    </row>
    <row r="1544">
      <c r="A1544" t="n">
        <v>7802</v>
      </c>
      <c r="B1544" t="inlineStr">
        <is>
          <t>J247</t>
        </is>
      </c>
      <c r="C1544" t="n">
        <v>3</v>
      </c>
      <c r="D1544" t="inlineStr">
        <is>
          <t>H</t>
        </is>
      </c>
      <c r="F1544" t="inlineStr">
        <is>
          <t xml:space="preserve">j247003_tav3.000.HPG                              </t>
        </is>
      </c>
    </row>
    <row r="1545">
      <c r="A1545" t="n">
        <v>7803</v>
      </c>
      <c r="B1545" t="inlineStr">
        <is>
          <t>J247</t>
        </is>
      </c>
      <c r="C1545" t="n">
        <v>3</v>
      </c>
      <c r="D1545" t="inlineStr">
        <is>
          <t>H</t>
        </is>
      </c>
      <c r="F1545" t="inlineStr">
        <is>
          <t xml:space="preserve">j247003_tav3.001.HPG                              </t>
        </is>
      </c>
    </row>
    <row r="1546">
      <c r="A1546" t="n">
        <v>7804</v>
      </c>
      <c r="B1546" t="inlineStr">
        <is>
          <t>J247</t>
        </is>
      </c>
      <c r="C1546" t="n">
        <v>3</v>
      </c>
      <c r="D1546" t="inlineStr">
        <is>
          <t>H</t>
        </is>
      </c>
      <c r="F1546" t="inlineStr">
        <is>
          <t xml:space="preserve">j247003_tav3.002.HPG                              </t>
        </is>
      </c>
    </row>
    <row r="1547">
      <c r="A1547" t="n">
        <v>7805</v>
      </c>
      <c r="B1547" t="inlineStr">
        <is>
          <t>J247</t>
        </is>
      </c>
      <c r="C1547" t="n">
        <v>3</v>
      </c>
      <c r="D1547" t="inlineStr">
        <is>
          <t>H</t>
        </is>
      </c>
      <c r="F1547" t="inlineStr">
        <is>
          <t xml:space="preserve">j247003_tav3.003.HPG                              </t>
        </is>
      </c>
    </row>
    <row r="1548">
      <c r="A1548" t="n">
        <v>7806</v>
      </c>
      <c r="B1548" t="inlineStr">
        <is>
          <t>J247</t>
        </is>
      </c>
      <c r="C1548" t="n">
        <v>3</v>
      </c>
      <c r="D1548" t="inlineStr">
        <is>
          <t>H</t>
        </is>
      </c>
      <c r="F1548" t="inlineStr">
        <is>
          <t xml:space="preserve">j247003_tav4.000.HPG                              </t>
        </is>
      </c>
    </row>
    <row r="1549">
      <c r="A1549" t="n">
        <v>7807</v>
      </c>
      <c r="B1549" t="inlineStr">
        <is>
          <t>J247</t>
        </is>
      </c>
      <c r="C1549" t="n">
        <v>3</v>
      </c>
      <c r="D1549" t="inlineStr">
        <is>
          <t>H</t>
        </is>
      </c>
      <c r="F1549" t="inlineStr">
        <is>
          <t xml:space="preserve">j247003_tav4.001.HPG                              </t>
        </is>
      </c>
    </row>
    <row r="1550">
      <c r="A1550" t="n">
        <v>7808</v>
      </c>
      <c r="B1550" t="inlineStr">
        <is>
          <t>J247</t>
        </is>
      </c>
      <c r="C1550" t="n">
        <v>3</v>
      </c>
      <c r="D1550" t="inlineStr">
        <is>
          <t>H</t>
        </is>
      </c>
      <c r="F1550" t="inlineStr">
        <is>
          <t xml:space="preserve">j247003_tav4.002.HPG                              </t>
        </is>
      </c>
    </row>
    <row r="1551">
      <c r="A1551" t="n">
        <v>7809</v>
      </c>
      <c r="B1551" t="inlineStr">
        <is>
          <t>J247</t>
        </is>
      </c>
      <c r="C1551" t="n">
        <v>3</v>
      </c>
      <c r="D1551" t="inlineStr">
        <is>
          <t>H</t>
        </is>
      </c>
      <c r="F1551" t="inlineStr">
        <is>
          <t xml:space="preserve">j247003_tav4.003.HPG                              </t>
        </is>
      </c>
    </row>
    <row r="1552">
      <c r="A1552" t="n">
        <v>7810</v>
      </c>
      <c r="B1552" t="inlineStr">
        <is>
          <t>J247</t>
        </is>
      </c>
      <c r="C1552" t="n">
        <v>3</v>
      </c>
      <c r="D1552" t="inlineStr">
        <is>
          <t>H</t>
        </is>
      </c>
      <c r="F1552" t="inlineStr">
        <is>
          <t xml:space="preserve">j247003_tav5.000.HPG                              </t>
        </is>
      </c>
    </row>
    <row r="1553">
      <c r="A1553" t="n">
        <v>7811</v>
      </c>
      <c r="B1553" t="inlineStr">
        <is>
          <t>J247</t>
        </is>
      </c>
      <c r="C1553" t="n">
        <v>3</v>
      </c>
      <c r="D1553" t="inlineStr">
        <is>
          <t>H</t>
        </is>
      </c>
      <c r="F1553" t="inlineStr">
        <is>
          <t xml:space="preserve">j247003_tav5.001.HPG                              </t>
        </is>
      </c>
    </row>
    <row r="1554">
      <c r="A1554" t="n">
        <v>7812</v>
      </c>
      <c r="B1554" t="inlineStr">
        <is>
          <t>J247</t>
        </is>
      </c>
      <c r="C1554" t="n">
        <v>3</v>
      </c>
      <c r="D1554" t="inlineStr">
        <is>
          <t>H</t>
        </is>
      </c>
      <c r="F1554" t="inlineStr">
        <is>
          <t xml:space="preserve">j247003_tav5.002.HPG                              </t>
        </is>
      </c>
    </row>
    <row r="1555">
      <c r="A1555" t="n">
        <v>7813</v>
      </c>
      <c r="B1555" t="inlineStr">
        <is>
          <t>J247</t>
        </is>
      </c>
      <c r="C1555" t="n">
        <v>3</v>
      </c>
      <c r="D1555" t="inlineStr">
        <is>
          <t>H</t>
        </is>
      </c>
      <c r="F1555" t="inlineStr">
        <is>
          <t xml:space="preserve">j247003_tav5.003.HPG                              </t>
        </is>
      </c>
    </row>
    <row r="1556">
      <c r="A1556" t="n">
        <v>7814</v>
      </c>
      <c r="B1556" t="inlineStr">
        <is>
          <t>J247</t>
        </is>
      </c>
      <c r="C1556" t="n">
        <v>3</v>
      </c>
      <c r="D1556" t="inlineStr">
        <is>
          <t>H</t>
        </is>
      </c>
      <c r="F1556" t="inlineStr">
        <is>
          <t xml:space="preserve">j247003_tav6.000.HPG                              </t>
        </is>
      </c>
    </row>
    <row r="1557">
      <c r="A1557" t="n">
        <v>7815</v>
      </c>
      <c r="B1557" t="inlineStr">
        <is>
          <t>J247</t>
        </is>
      </c>
      <c r="C1557" t="n">
        <v>3</v>
      </c>
      <c r="D1557" t="inlineStr">
        <is>
          <t>H</t>
        </is>
      </c>
      <c r="F1557" t="inlineStr">
        <is>
          <t xml:space="preserve">j247003_tav6.001.HPG                              </t>
        </is>
      </c>
    </row>
    <row r="1558">
      <c r="A1558" t="n">
        <v>7816</v>
      </c>
      <c r="B1558" t="inlineStr">
        <is>
          <t>J247</t>
        </is>
      </c>
      <c r="C1558" t="n">
        <v>3</v>
      </c>
      <c r="D1558" t="inlineStr">
        <is>
          <t>H</t>
        </is>
      </c>
      <c r="F1558" t="inlineStr">
        <is>
          <t xml:space="preserve">j247003_tav6.002.HPG                              </t>
        </is>
      </c>
    </row>
    <row r="1559">
      <c r="A1559" t="n">
        <v>7817</v>
      </c>
      <c r="B1559" t="inlineStr">
        <is>
          <t>J247</t>
        </is>
      </c>
      <c r="C1559" t="n">
        <v>3</v>
      </c>
      <c r="D1559" t="inlineStr">
        <is>
          <t>H</t>
        </is>
      </c>
      <c r="F1559" t="inlineStr">
        <is>
          <t xml:space="preserve">j247003_tav6.003.HPG                              </t>
        </is>
      </c>
    </row>
    <row r="1560">
      <c r="A1560" t="n">
        <v>7818</v>
      </c>
      <c r="B1560" t="inlineStr">
        <is>
          <t>J247</t>
        </is>
      </c>
      <c r="C1560" t="n">
        <v>3</v>
      </c>
      <c r="D1560" t="inlineStr">
        <is>
          <t>H</t>
        </is>
      </c>
      <c r="F1560" t="inlineStr">
        <is>
          <t xml:space="preserve">j247003_tav7.000.HPG                              </t>
        </is>
      </c>
    </row>
    <row r="1561">
      <c r="A1561" t="n">
        <v>7819</v>
      </c>
      <c r="B1561" t="inlineStr">
        <is>
          <t>J247</t>
        </is>
      </c>
      <c r="C1561" t="n">
        <v>3</v>
      </c>
      <c r="D1561" t="inlineStr">
        <is>
          <t>H</t>
        </is>
      </c>
      <c r="F1561" t="inlineStr">
        <is>
          <t xml:space="preserve">j247003_tav7.001.HPG                              </t>
        </is>
      </c>
    </row>
    <row r="1562">
      <c r="A1562" t="n">
        <v>7820</v>
      </c>
      <c r="B1562" t="inlineStr">
        <is>
          <t>J247</t>
        </is>
      </c>
      <c r="C1562" t="n">
        <v>3</v>
      </c>
      <c r="D1562" t="inlineStr">
        <is>
          <t>H</t>
        </is>
      </c>
      <c r="F1562" t="inlineStr">
        <is>
          <t xml:space="preserve">j247003_tav7.002.HPG                              </t>
        </is>
      </c>
    </row>
    <row r="1563">
      <c r="A1563" t="n">
        <v>7821</v>
      </c>
      <c r="B1563" t="inlineStr">
        <is>
          <t>J247</t>
        </is>
      </c>
      <c r="C1563" t="n">
        <v>3</v>
      </c>
      <c r="D1563" t="inlineStr">
        <is>
          <t>H</t>
        </is>
      </c>
      <c r="F1563" t="inlineStr">
        <is>
          <t xml:space="preserve">j247003_tav7.003.HPG                              </t>
        </is>
      </c>
    </row>
    <row r="1564">
      <c r="A1564" t="n">
        <v>7822</v>
      </c>
      <c r="B1564" t="inlineStr">
        <is>
          <t>J247</t>
        </is>
      </c>
      <c r="C1564" t="n">
        <v>3</v>
      </c>
      <c r="D1564" t="inlineStr">
        <is>
          <t>H</t>
        </is>
      </c>
      <c r="F1564" t="inlineStr">
        <is>
          <t xml:space="preserve">j247003_tav1.004.HPG                              </t>
        </is>
      </c>
    </row>
    <row r="1565">
      <c r="A1565" t="n">
        <v>7823</v>
      </c>
      <c r="B1565" t="inlineStr">
        <is>
          <t>J247</t>
        </is>
      </c>
      <c r="C1565" t="n">
        <v>3</v>
      </c>
      <c r="D1565" t="inlineStr">
        <is>
          <t>H</t>
        </is>
      </c>
      <c r="F1565" t="inlineStr">
        <is>
          <t xml:space="preserve">j247003_tav3.004.HPG                              </t>
        </is>
      </c>
    </row>
    <row r="1566">
      <c r="A1566" t="n">
        <v>7824</v>
      </c>
      <c r="B1566" t="inlineStr">
        <is>
          <t>J247</t>
        </is>
      </c>
      <c r="C1566" t="n">
        <v>3</v>
      </c>
      <c r="D1566" t="inlineStr">
        <is>
          <t>H</t>
        </is>
      </c>
      <c r="F1566" t="inlineStr">
        <is>
          <t xml:space="preserve">j247003_tav2.004.HPG                              </t>
        </is>
      </c>
    </row>
    <row r="1567">
      <c r="A1567" t="n">
        <v>7825</v>
      </c>
      <c r="B1567" t="inlineStr">
        <is>
          <t>J247</t>
        </is>
      </c>
      <c r="C1567" t="n">
        <v>3</v>
      </c>
      <c r="D1567" t="inlineStr">
        <is>
          <t>H</t>
        </is>
      </c>
      <c r="F1567" t="inlineStr">
        <is>
          <t xml:space="preserve">j247003_tav4.004.HPG                              </t>
        </is>
      </c>
    </row>
    <row r="1568">
      <c r="A1568" t="n">
        <v>7826</v>
      </c>
      <c r="B1568" t="inlineStr">
        <is>
          <t>J247</t>
        </is>
      </c>
      <c r="C1568" t="n">
        <v>3</v>
      </c>
      <c r="D1568" t="inlineStr">
        <is>
          <t>H</t>
        </is>
      </c>
      <c r="F1568" t="inlineStr">
        <is>
          <t xml:space="preserve">j247003_tav5.004.HPG                              </t>
        </is>
      </c>
    </row>
    <row r="1569">
      <c r="A1569" t="n">
        <v>7827</v>
      </c>
      <c r="B1569" t="inlineStr">
        <is>
          <t>J247</t>
        </is>
      </c>
      <c r="C1569" t="n">
        <v>3</v>
      </c>
      <c r="D1569" t="inlineStr">
        <is>
          <t>H</t>
        </is>
      </c>
      <c r="F1569" t="inlineStr">
        <is>
          <t xml:space="preserve">j247003_tav6.004.HPG                              </t>
        </is>
      </c>
    </row>
    <row r="1570">
      <c r="A1570" t="n">
        <v>7828</v>
      </c>
      <c r="B1570" t="inlineStr">
        <is>
          <t>J247</t>
        </is>
      </c>
      <c r="C1570" t="n">
        <v>3</v>
      </c>
      <c r="D1570" t="inlineStr">
        <is>
          <t>H</t>
        </is>
      </c>
      <c r="F1570" t="inlineStr">
        <is>
          <t xml:space="preserve">j247003_tav7.004.HPG                              </t>
        </is>
      </c>
    </row>
    <row r="1571">
      <c r="A1571" t="n">
        <v>7829</v>
      </c>
      <c r="B1571" t="inlineStr">
        <is>
          <t>J247</t>
        </is>
      </c>
      <c r="C1571" t="n">
        <v>3</v>
      </c>
      <c r="D1571" t="inlineStr">
        <is>
          <t>G</t>
        </is>
      </c>
      <c r="E1571" t="n">
        <v>3005394</v>
      </c>
      <c r="F1571" t="inlineStr">
        <is>
          <t xml:space="preserve">ASSE X=3300 VTE THK V07.1 TARKUS                  </t>
        </is>
      </c>
    </row>
    <row r="1572">
      <c r="A1572" t="n">
        <v>7830</v>
      </c>
      <c r="B1572" t="inlineStr">
        <is>
          <t>J247</t>
        </is>
      </c>
      <c r="C1572" t="n">
        <v>3</v>
      </c>
      <c r="D1572" t="inlineStr">
        <is>
          <t>G</t>
        </is>
      </c>
      <c r="E1572" t="n">
        <v>3005414</v>
      </c>
      <c r="F1572" t="inlineStr">
        <is>
          <t xml:space="preserve">ASSE X=3300(THK) VTE V07.2 TARKUS                 </t>
        </is>
      </c>
    </row>
    <row r="1573">
      <c r="A1573" t="n">
        <v>7831</v>
      </c>
      <c r="B1573" t="inlineStr">
        <is>
          <t>J247</t>
        </is>
      </c>
      <c r="C1573" t="n">
        <v>5</v>
      </c>
      <c r="D1573" t="inlineStr">
        <is>
          <t>H</t>
        </is>
      </c>
      <c r="F1573" t="inlineStr">
        <is>
          <t xml:space="preserve">j247005_tav1.002.HPG                              </t>
        </is>
      </c>
    </row>
    <row r="1574">
      <c r="A1574" t="n">
        <v>7832</v>
      </c>
      <c r="B1574" t="inlineStr">
        <is>
          <t>J247</t>
        </is>
      </c>
      <c r="C1574" t="n">
        <v>5</v>
      </c>
      <c r="D1574" t="inlineStr">
        <is>
          <t>H</t>
        </is>
      </c>
      <c r="F1574" t="inlineStr">
        <is>
          <t xml:space="preserve">j247005_tav2.002.HPG                              </t>
        </is>
      </c>
    </row>
    <row r="1575">
      <c r="A1575" t="n">
        <v>7833</v>
      </c>
      <c r="B1575" t="inlineStr">
        <is>
          <t>J247</t>
        </is>
      </c>
      <c r="C1575" t="n">
        <v>5</v>
      </c>
      <c r="D1575" t="inlineStr">
        <is>
          <t>H</t>
        </is>
      </c>
      <c r="F1575" t="inlineStr">
        <is>
          <t xml:space="preserve">j247005_tav3.002.HPG                              </t>
        </is>
      </c>
    </row>
    <row r="1576">
      <c r="A1576" t="n">
        <v>7834</v>
      </c>
      <c r="B1576" t="inlineStr">
        <is>
          <t>J247</t>
        </is>
      </c>
      <c r="C1576" t="n">
        <v>5</v>
      </c>
      <c r="D1576" t="inlineStr">
        <is>
          <t>G</t>
        </is>
      </c>
      <c r="E1576" t="n">
        <v>3007311</v>
      </c>
      <c r="F1576" t="inlineStr">
        <is>
          <t xml:space="preserve">ASSE Y=2100(THK) VTE V07.1 TARKUS                 </t>
        </is>
      </c>
    </row>
    <row r="1577">
      <c r="A1577" t="n">
        <v>7835</v>
      </c>
      <c r="B1577" t="inlineStr">
        <is>
          <t>J247</t>
        </is>
      </c>
      <c r="C1577" t="n">
        <v>5</v>
      </c>
      <c r="D1577" t="inlineStr">
        <is>
          <t>G</t>
        </is>
      </c>
      <c r="E1577" t="n">
        <v>3007327</v>
      </c>
      <c r="F1577" t="inlineStr">
        <is>
          <t xml:space="preserve">ASSE Y=2100(THK) PROTOTIPO TARKUS                 </t>
        </is>
      </c>
    </row>
    <row r="1578">
      <c r="A1578" t="n">
        <v>7836</v>
      </c>
      <c r="B1578" t="inlineStr">
        <is>
          <t>J247</t>
        </is>
      </c>
      <c r="C1578" t="n">
        <v>6</v>
      </c>
      <c r="D1578" t="inlineStr">
        <is>
          <t>M</t>
        </is>
      </c>
      <c r="E1578" t="n">
        <v>9247002</v>
      </c>
      <c r="F1578" t="inlineStr">
        <is>
          <t xml:space="preserve">JOMACH 247 TARKUS J1179 PRECIMEL                  </t>
        </is>
      </c>
    </row>
    <row r="1579">
      <c r="A1579" t="n">
        <v>7837</v>
      </c>
      <c r="B1579" t="inlineStr">
        <is>
          <t>J247</t>
        </is>
      </c>
      <c r="C1579" t="n">
        <v>6</v>
      </c>
      <c r="D1579" t="inlineStr">
        <is>
          <t>M</t>
        </is>
      </c>
      <c r="E1579" t="n">
        <v>9247003</v>
      </c>
      <c r="F1579" t="inlineStr">
        <is>
          <t xml:space="preserve">JOMACH 247 TARKUS J1180 BMW                       </t>
        </is>
      </c>
    </row>
    <row r="1580">
      <c r="A1580" t="n">
        <v>7838</v>
      </c>
      <c r="B1580" t="inlineStr">
        <is>
          <t>J247</t>
        </is>
      </c>
      <c r="C1580" t="n">
        <v>7</v>
      </c>
      <c r="D1580" t="inlineStr">
        <is>
          <t>M</t>
        </is>
      </c>
      <c r="E1580" t="n">
        <v>9247002</v>
      </c>
      <c r="F1580" t="inlineStr">
        <is>
          <t xml:space="preserve">JOMACH 247 TARKUS J1179 PRECIMEL                  </t>
        </is>
      </c>
    </row>
    <row r="1581">
      <c r="A1581" t="n">
        <v>7839</v>
      </c>
      <c r="B1581" t="inlineStr">
        <is>
          <t>J247</t>
        </is>
      </c>
      <c r="C1581" t="n">
        <v>7</v>
      </c>
      <c r="D1581" t="inlineStr">
        <is>
          <t>M</t>
        </is>
      </c>
      <c r="E1581" t="n">
        <v>9247003</v>
      </c>
      <c r="F1581" t="inlineStr">
        <is>
          <t xml:space="preserve">JOMACH 247 TARKUS J1180 BMW                       </t>
        </is>
      </c>
    </row>
    <row r="1582">
      <c r="A1582" t="n">
        <v>7840</v>
      </c>
      <c r="B1582" t="inlineStr">
        <is>
          <t>J247</t>
        </is>
      </c>
      <c r="C1582" t="n">
        <v>8</v>
      </c>
      <c r="D1582" t="inlineStr">
        <is>
          <t>H</t>
        </is>
      </c>
      <c r="F1582" t="inlineStr">
        <is>
          <t xml:space="preserve">j247008_asse_z_10001.001.HPG                      </t>
        </is>
      </c>
    </row>
    <row r="1583">
      <c r="A1583" t="n">
        <v>7841</v>
      </c>
      <c r="B1583" t="inlineStr">
        <is>
          <t>J247</t>
        </is>
      </c>
      <c r="C1583" t="n">
        <v>8</v>
      </c>
      <c r="D1583" t="inlineStr">
        <is>
          <t>H</t>
        </is>
      </c>
      <c r="F1583" t="inlineStr">
        <is>
          <t xml:space="preserve">j247008_asse_z_10003.000.HPG                      </t>
        </is>
      </c>
    </row>
    <row r="1584">
      <c r="A1584" t="n">
        <v>7842</v>
      </c>
      <c r="B1584" t="inlineStr">
        <is>
          <t>J247</t>
        </is>
      </c>
      <c r="C1584" t="n">
        <v>8</v>
      </c>
      <c r="D1584" t="inlineStr">
        <is>
          <t>H</t>
        </is>
      </c>
      <c r="F1584" t="inlineStr">
        <is>
          <t xml:space="preserve">j247008_asse_z_10002.001.HPG                      </t>
        </is>
      </c>
    </row>
    <row r="1585">
      <c r="A1585" t="n">
        <v>7843</v>
      </c>
      <c r="B1585" t="inlineStr">
        <is>
          <t>J247</t>
        </is>
      </c>
      <c r="C1585" t="n">
        <v>8</v>
      </c>
      <c r="D1585" t="inlineStr">
        <is>
          <t>G</t>
        </is>
      </c>
      <c r="E1585" t="n">
        <v>3009108</v>
      </c>
      <c r="F1585" t="inlineStr">
        <is>
          <t xml:space="preserve">ASSE Z=1000(THK) VTE V07.1 TARKUS                 </t>
        </is>
      </c>
    </row>
    <row r="1586">
      <c r="A1586" t="n">
        <v>7844</v>
      </c>
      <c r="B1586" t="inlineStr">
        <is>
          <t>J247</t>
        </is>
      </c>
      <c r="C1586" t="n">
        <v>8</v>
      </c>
      <c r="D1586" t="inlineStr">
        <is>
          <t>M</t>
        </is>
      </c>
      <c r="E1586" t="n">
        <v>9247001</v>
      </c>
      <c r="F1586" t="inlineStr">
        <is>
          <t xml:space="preserve">JOMACH 247 TARKUS E057 D.D.                       </t>
        </is>
      </c>
    </row>
    <row r="1587">
      <c r="A1587" t="n">
        <v>7845</v>
      </c>
      <c r="B1587" t="inlineStr">
        <is>
          <t>J247</t>
        </is>
      </c>
      <c r="C1587" t="n">
        <v>8</v>
      </c>
      <c r="D1587" t="inlineStr">
        <is>
          <t>M</t>
        </is>
      </c>
      <c r="E1587" t="n">
        <v>9247002</v>
      </c>
      <c r="F1587" t="inlineStr">
        <is>
          <t xml:space="preserve">JOMACH 247 TARKUS J1179 PRECIMEL                  </t>
        </is>
      </c>
    </row>
    <row r="1588">
      <c r="A1588" t="n">
        <v>7846</v>
      </c>
      <c r="B1588" t="inlineStr">
        <is>
          <t>J247</t>
        </is>
      </c>
      <c r="C1588" t="n">
        <v>8</v>
      </c>
      <c r="D1588" t="inlineStr">
        <is>
          <t>M</t>
        </is>
      </c>
      <c r="E1588" t="n">
        <v>9247003</v>
      </c>
      <c r="F1588" t="inlineStr">
        <is>
          <t xml:space="preserve">JOMACH 247 TARKUS J1180 BMW                       </t>
        </is>
      </c>
    </row>
    <row r="1589">
      <c r="A1589" t="n">
        <v>7847</v>
      </c>
      <c r="B1589" t="inlineStr">
        <is>
          <t>J247</t>
        </is>
      </c>
      <c r="C1589" t="n">
        <v>9</v>
      </c>
      <c r="D1589" t="inlineStr">
        <is>
          <t>M</t>
        </is>
      </c>
      <c r="E1589" t="n">
        <v>9247002</v>
      </c>
      <c r="F1589" t="inlineStr">
        <is>
          <t xml:space="preserve">JOMACH 247 TARKUS J1179 PRECIMEL                  </t>
        </is>
      </c>
    </row>
    <row r="1590">
      <c r="A1590" t="n">
        <v>7848</v>
      </c>
      <c r="B1590" t="inlineStr">
        <is>
          <t>J247</t>
        </is>
      </c>
      <c r="C1590" t="n">
        <v>9</v>
      </c>
      <c r="D1590" t="inlineStr">
        <is>
          <t>M</t>
        </is>
      </c>
      <c r="E1590" t="n">
        <v>9247003</v>
      </c>
      <c r="F1590" t="inlineStr">
        <is>
          <t xml:space="preserve">JOMACH 247 TARKUS J1180 BMW                       </t>
        </is>
      </c>
    </row>
    <row r="1591">
      <c r="A1591" t="n">
        <v>7849</v>
      </c>
      <c r="B1591" t="inlineStr">
        <is>
          <t>J247</t>
        </is>
      </c>
      <c r="C1591" t="n">
        <v>12</v>
      </c>
      <c r="D1591" t="inlineStr">
        <is>
          <t>M</t>
        </is>
      </c>
      <c r="E1591" t="n">
        <v>9247001</v>
      </c>
      <c r="F1591" t="inlineStr">
        <is>
          <t xml:space="preserve">JOMACH 247 TARKUS E057 D.D.                       </t>
        </is>
      </c>
    </row>
    <row r="1592">
      <c r="A1592" t="n">
        <v>7850</v>
      </c>
      <c r="B1592" t="inlineStr">
        <is>
          <t>J247</t>
        </is>
      </c>
      <c r="C1592" t="n">
        <v>12</v>
      </c>
      <c r="D1592" t="inlineStr">
        <is>
          <t>M</t>
        </is>
      </c>
      <c r="E1592" t="n">
        <v>9247002</v>
      </c>
      <c r="F1592" t="inlineStr">
        <is>
          <t xml:space="preserve">JOMACH 247 TARKUS J1179 PRECIMEL                  </t>
        </is>
      </c>
    </row>
    <row r="1593">
      <c r="A1593" t="n">
        <v>7851</v>
      </c>
      <c r="B1593" t="inlineStr">
        <is>
          <t>J247</t>
        </is>
      </c>
      <c r="C1593" t="n">
        <v>12</v>
      </c>
      <c r="D1593" t="inlineStr">
        <is>
          <t>M</t>
        </is>
      </c>
      <c r="E1593" t="n">
        <v>9247003</v>
      </c>
      <c r="F1593" t="inlineStr">
        <is>
          <t xml:space="preserve">JOMACH 247 TARKUS J1180 BMW                       </t>
        </is>
      </c>
    </row>
    <row r="1594">
      <c r="A1594" t="n">
        <v>7855</v>
      </c>
      <c r="B1594" t="inlineStr">
        <is>
          <t>J247</t>
        </is>
      </c>
      <c r="C1594" t="n">
        <v>15</v>
      </c>
      <c r="D1594" t="inlineStr">
        <is>
          <t>H</t>
        </is>
      </c>
      <c r="F1594" t="inlineStr">
        <is>
          <t xml:space="preserve">j247015_appl_pulsantiera.001.HPG                  </t>
        </is>
      </c>
    </row>
    <row r="1595">
      <c r="A1595" t="n">
        <v>7856</v>
      </c>
      <c r="B1595" t="inlineStr">
        <is>
          <t>J247</t>
        </is>
      </c>
      <c r="C1595" t="n">
        <v>15</v>
      </c>
      <c r="D1595" t="inlineStr">
        <is>
          <t>H</t>
        </is>
      </c>
      <c r="F1595" t="inlineStr">
        <is>
          <t xml:space="preserve">j247015_appl_pulsantiera.002.HPG                  </t>
        </is>
      </c>
    </row>
    <row r="1596">
      <c r="A1596" t="n">
        <v>7857</v>
      </c>
      <c r="B1596" t="inlineStr">
        <is>
          <t>J247</t>
        </is>
      </c>
      <c r="C1596" t="n">
        <v>15</v>
      </c>
      <c r="D1596" t="inlineStr">
        <is>
          <t>G</t>
        </is>
      </c>
      <c r="E1596" t="n">
        <v>3076064</v>
      </c>
      <c r="F1596" t="inlineStr">
        <is>
          <t xml:space="preserve">SUPP.PULSANT.TARKUS                               </t>
        </is>
      </c>
    </row>
    <row r="1597">
      <c r="A1597" t="n">
        <v>7858</v>
      </c>
      <c r="B1597" t="inlineStr">
        <is>
          <t>J247</t>
        </is>
      </c>
      <c r="C1597" t="n">
        <v>15</v>
      </c>
      <c r="D1597" t="inlineStr">
        <is>
          <t>M</t>
        </is>
      </c>
      <c r="E1597" t="n">
        <v>9247001</v>
      </c>
      <c r="F1597" t="inlineStr">
        <is>
          <t xml:space="preserve">JOMACH 247 TARKUS J1171 ANCHOR *                  </t>
        </is>
      </c>
    </row>
    <row r="1598">
      <c r="A1598" t="n">
        <v>7859</v>
      </c>
      <c r="B1598" t="inlineStr">
        <is>
          <t>J247</t>
        </is>
      </c>
      <c r="C1598" t="n">
        <v>16</v>
      </c>
      <c r="D1598" t="inlineStr">
        <is>
          <t>M</t>
        </is>
      </c>
      <c r="E1598" t="n">
        <v>9247002</v>
      </c>
      <c r="F1598" t="inlineStr">
        <is>
          <t xml:space="preserve">JOMACH 247 TARKUS J1179 PRECIMEL                  </t>
        </is>
      </c>
    </row>
    <row r="1599">
      <c r="A1599" t="n">
        <v>7860</v>
      </c>
      <c r="B1599" t="inlineStr">
        <is>
          <t>J247</t>
        </is>
      </c>
      <c r="C1599" t="n">
        <v>16</v>
      </c>
      <c r="D1599" t="inlineStr">
        <is>
          <t>M</t>
        </is>
      </c>
      <c r="E1599" t="n">
        <v>9247003</v>
      </c>
      <c r="F1599" t="inlineStr">
        <is>
          <t xml:space="preserve">JOMACH 247 TARKUS J1180 BMW                       </t>
        </is>
      </c>
    </row>
    <row r="1600">
      <c r="A1600" t="n">
        <v>7861</v>
      </c>
      <c r="B1600" t="inlineStr">
        <is>
          <t>J247</t>
        </is>
      </c>
      <c r="C1600" t="n">
        <v>20</v>
      </c>
      <c r="D1600" t="inlineStr">
        <is>
          <t>G</t>
        </is>
      </c>
      <c r="E1600" t="n">
        <v>3072290</v>
      </c>
      <c r="F1600" t="inlineStr">
        <is>
          <t xml:space="preserve">ARMADIO SERV.V07.1 400V50HZ TARKUS*               </t>
        </is>
      </c>
    </row>
    <row r="1601">
      <c r="A1601" t="n">
        <v>7862</v>
      </c>
      <c r="B1601" t="inlineStr">
        <is>
          <t>J247</t>
        </is>
      </c>
      <c r="C1601" t="n">
        <v>20</v>
      </c>
      <c r="D1601" t="inlineStr">
        <is>
          <t>M</t>
        </is>
      </c>
      <c r="E1601" t="n">
        <v>9247002</v>
      </c>
      <c r="F1601" t="inlineStr">
        <is>
          <t xml:space="preserve">JOMACH 247 TARKUS J1179 PRECIMEL                  </t>
        </is>
      </c>
    </row>
    <row r="1602">
      <c r="A1602" t="n">
        <v>7863</v>
      </c>
      <c r="B1602" t="inlineStr">
        <is>
          <t>J247</t>
        </is>
      </c>
      <c r="C1602" t="n">
        <v>22</v>
      </c>
      <c r="D1602" t="inlineStr">
        <is>
          <t>M</t>
        </is>
      </c>
      <c r="E1602" t="n">
        <v>9247002</v>
      </c>
      <c r="F1602" t="inlineStr">
        <is>
          <t xml:space="preserve">JOMACH 247 TARKUS J1179 PRECIMEL                  </t>
        </is>
      </c>
    </row>
    <row r="1603">
      <c r="A1603" t="n">
        <v>7864</v>
      </c>
      <c r="B1603" t="inlineStr">
        <is>
          <t>J247</t>
        </is>
      </c>
      <c r="C1603" t="n">
        <v>22</v>
      </c>
      <c r="D1603" t="inlineStr">
        <is>
          <t>M</t>
        </is>
      </c>
      <c r="E1603" t="n">
        <v>9247003</v>
      </c>
      <c r="F1603" t="inlineStr">
        <is>
          <t xml:space="preserve">JOMACH 247 TARKUS J1180 BMW                       </t>
        </is>
      </c>
    </row>
    <row r="1604">
      <c r="A1604" t="n">
        <v>7865</v>
      </c>
      <c r="B1604" t="inlineStr">
        <is>
          <t>J247</t>
        </is>
      </c>
      <c r="C1604" t="n">
        <v>84</v>
      </c>
      <c r="D1604" t="inlineStr">
        <is>
          <t>H</t>
        </is>
      </c>
      <c r="F1604" t="inlineStr">
        <is>
          <t xml:space="preserve">j247084.001.HPG                                   </t>
        </is>
      </c>
    </row>
    <row r="1605">
      <c r="A1605" t="n">
        <v>7866</v>
      </c>
      <c r="B1605" t="inlineStr">
        <is>
          <t>J265</t>
        </is>
      </c>
      <c r="C1605" t="n">
        <v>39</v>
      </c>
      <c r="D1605" t="inlineStr">
        <is>
          <t>H</t>
        </is>
      </c>
      <c r="F1605" t="inlineStr">
        <is>
          <t xml:space="preserve">j265039_tav1.000.dxf                              </t>
        </is>
      </c>
    </row>
    <row r="1606">
      <c r="A1606" t="n">
        <v>7867</v>
      </c>
      <c r="B1606" t="inlineStr">
        <is>
          <t>J265</t>
        </is>
      </c>
      <c r="C1606" t="n">
        <v>38</v>
      </c>
      <c r="D1606" t="inlineStr">
        <is>
          <t>G</t>
        </is>
      </c>
      <c r="E1606" t="n">
        <v>3018130</v>
      </c>
      <c r="F1606" t="inlineStr">
        <is>
          <t xml:space="preserve">SUPP+CARTER.MU20PT SPEC.J265                      </t>
        </is>
      </c>
    </row>
    <row r="1607">
      <c r="A1607" t="n">
        <v>7868</v>
      </c>
      <c r="B1607" t="inlineStr">
        <is>
          <t>J265</t>
        </is>
      </c>
      <c r="C1607" t="n">
        <v>38</v>
      </c>
      <c r="D1607" t="inlineStr">
        <is>
          <t>G</t>
        </is>
      </c>
      <c r="E1607" t="n">
        <v>3070633</v>
      </c>
      <c r="F1607" t="inlineStr">
        <is>
          <t xml:space="preserve">PEDANA OPERATORE J265                             </t>
        </is>
      </c>
    </row>
    <row r="1608">
      <c r="A1608" t="n">
        <v>7869</v>
      </c>
      <c r="B1608" t="inlineStr">
        <is>
          <t>J255</t>
        </is>
      </c>
      <c r="C1608" t="n">
        <v>12</v>
      </c>
      <c r="D1608" t="inlineStr">
        <is>
          <t>G</t>
        </is>
      </c>
      <c r="E1608" t="n">
        <v>3007348</v>
      </c>
      <c r="F1608" t="inlineStr">
        <is>
          <t xml:space="preserve">|||ASSE Y=3000 CRM V09.1 J255                     </t>
        </is>
      </c>
    </row>
    <row r="1609">
      <c r="A1609" t="n">
        <v>7870</v>
      </c>
      <c r="B1609" t="inlineStr">
        <is>
          <t>J255</t>
        </is>
      </c>
      <c r="C1609" t="n">
        <v>12</v>
      </c>
      <c r="D1609" t="inlineStr">
        <is>
          <t>M</t>
        </is>
      </c>
      <c r="E1609" t="n">
        <v>9255001</v>
      </c>
      <c r="F1609" t="inlineStr">
        <is>
          <t xml:space="preserve">JOMACH 255 PRECISA E062 (PROTOTIPO)               </t>
        </is>
      </c>
    </row>
    <row r="1610">
      <c r="A1610" t="n">
        <v>7871</v>
      </c>
      <c r="B1610" t="inlineStr">
        <is>
          <t>J156</t>
        </is>
      </c>
      <c r="C1610" t="n">
        <v>19</v>
      </c>
      <c r="D1610" t="inlineStr">
        <is>
          <t>H</t>
        </is>
      </c>
      <c r="F1610" t="inlineStr">
        <is>
          <t xml:space="preserve">j156019.000.HPG                                   </t>
        </is>
      </c>
    </row>
    <row r="1611">
      <c r="A1611" t="n">
        <v>7872</v>
      </c>
      <c r="B1611" t="inlineStr">
        <is>
          <t>J156</t>
        </is>
      </c>
      <c r="C1611" t="n">
        <v>19</v>
      </c>
      <c r="D1611" t="inlineStr">
        <is>
          <t>M</t>
        </is>
      </c>
      <c r="E1611" t="n">
        <v>9156010</v>
      </c>
      <c r="F1611" t="inlineStr">
        <is>
          <t xml:space="preserve">JOMACH 156 J1217 AEROTEC                          </t>
        </is>
      </c>
    </row>
    <row r="1612">
      <c r="A1612" t="n">
        <v>7873</v>
      </c>
      <c r="B1612" t="inlineStr">
        <is>
          <t>J156</t>
        </is>
      </c>
      <c r="C1612" t="n">
        <v>20</v>
      </c>
      <c r="D1612" t="inlineStr">
        <is>
          <t>G</t>
        </is>
      </c>
      <c r="E1612" t="n">
        <v>3078975</v>
      </c>
      <c r="F1612" t="inlineStr">
        <is>
          <t xml:space="preserve">CARRELLO MAN.C=1600 X TELECAMERA                  </t>
        </is>
      </c>
    </row>
    <row r="1613">
      <c r="A1613" t="n">
        <v>7874</v>
      </c>
      <c r="B1613" t="inlineStr">
        <is>
          <t>J156</t>
        </is>
      </c>
      <c r="C1613" t="n">
        <v>20</v>
      </c>
      <c r="D1613" t="inlineStr">
        <is>
          <t>M</t>
        </is>
      </c>
      <c r="E1613" t="n">
        <v>9156010</v>
      </c>
      <c r="F1613" t="inlineStr">
        <is>
          <t xml:space="preserve">JOMACH 156 J1217 AEROTEC                          </t>
        </is>
      </c>
    </row>
    <row r="1614">
      <c r="A1614" t="n">
        <v>7881</v>
      </c>
      <c r="B1614" t="inlineStr">
        <is>
          <t>T35P</t>
        </is>
      </c>
      <c r="C1614" t="n">
        <v>29</v>
      </c>
      <c r="D1614" t="inlineStr">
        <is>
          <t>H</t>
        </is>
      </c>
      <c r="F1614" t="inlineStr">
        <is>
          <t xml:space="preserve">t35p029.000.HPG                                   </t>
        </is>
      </c>
    </row>
    <row r="1615">
      <c r="A1615" t="n">
        <v>7882</v>
      </c>
      <c r="B1615" t="inlineStr">
        <is>
          <t>T35P</t>
        </is>
      </c>
      <c r="C1615" t="n">
        <v>29</v>
      </c>
      <c r="D1615" t="inlineStr">
        <is>
          <t>G</t>
        </is>
      </c>
      <c r="E1615" t="n">
        <v>3015586</v>
      </c>
      <c r="F1615" t="inlineStr">
        <is>
          <t xml:space="preserve">ASSE A T35-P V09.2 TARKUS                         </t>
        </is>
      </c>
    </row>
    <row r="1616">
      <c r="A1616" t="n">
        <v>7883</v>
      </c>
      <c r="B1616" t="inlineStr">
        <is>
          <t>T35P</t>
        </is>
      </c>
      <c r="C1616" t="n">
        <v>29</v>
      </c>
      <c r="D1616" t="inlineStr">
        <is>
          <t>G</t>
        </is>
      </c>
      <c r="E1616" t="n">
        <v>3021519</v>
      </c>
      <c r="F1616" t="inlineStr">
        <is>
          <t xml:space="preserve">MANDRINO HSK-A100 T35 V08.1                       </t>
        </is>
      </c>
    </row>
    <row r="1617">
      <c r="A1617" t="n">
        <v>7884</v>
      </c>
      <c r="B1617" t="inlineStr">
        <is>
          <t>J247</t>
        </is>
      </c>
      <c r="C1617" t="n">
        <v>84</v>
      </c>
      <c r="D1617" t="inlineStr">
        <is>
          <t>M</t>
        </is>
      </c>
      <c r="E1617" t="n">
        <v>9247002</v>
      </c>
      <c r="F1617" t="inlineStr">
        <is>
          <t xml:space="preserve">JOMACH 247 TARKUS J1179 PRECIMEL                  </t>
        </is>
      </c>
    </row>
    <row r="1618">
      <c r="A1618" t="n">
        <v>7885</v>
      </c>
      <c r="B1618" t="inlineStr">
        <is>
          <t>LNXN</t>
        </is>
      </c>
      <c r="C1618" t="n">
        <v>131</v>
      </c>
      <c r="D1618" t="inlineStr">
        <is>
          <t>H</t>
        </is>
      </c>
      <c r="F1618" t="inlineStr">
        <is>
          <t xml:space="preserve">lnxn131_tav2.000.HPG                              </t>
        </is>
      </c>
    </row>
    <row r="1619">
      <c r="A1619" t="n">
        <v>7886</v>
      </c>
      <c r="B1619" t="inlineStr">
        <is>
          <t>LNXN</t>
        </is>
      </c>
      <c r="C1619" t="n">
        <v>131</v>
      </c>
      <c r="D1619" t="inlineStr">
        <is>
          <t>H</t>
        </is>
      </c>
      <c r="F1619" t="inlineStr">
        <is>
          <t xml:space="preserve">lnxn131_tav1.000.HPG                              </t>
        </is>
      </c>
    </row>
    <row r="1620">
      <c r="A1620" t="n">
        <v>7889</v>
      </c>
      <c r="B1620" t="inlineStr">
        <is>
          <t>T3K2</t>
        </is>
      </c>
      <c r="C1620" t="n">
        <v>16</v>
      </c>
      <c r="D1620" t="inlineStr">
        <is>
          <t>G</t>
        </is>
      </c>
      <c r="E1620" t="n">
        <v>3013432</v>
      </c>
      <c r="F1620" t="inlineStr">
        <is>
          <t xml:space="preserve">ASSE C T3K-2 SPEC.ELM FISCHER                     </t>
        </is>
      </c>
    </row>
    <row r="1621">
      <c r="A1621" t="n">
        <v>7890</v>
      </c>
      <c r="B1621" t="inlineStr">
        <is>
          <t>T3K2</t>
        </is>
      </c>
      <c r="C1621" t="n">
        <v>16</v>
      </c>
      <c r="D1621" t="inlineStr">
        <is>
          <t>G</t>
        </is>
      </c>
      <c r="E1621" t="n">
        <v>3015564</v>
      </c>
      <c r="F1621" t="inlineStr">
        <is>
          <t xml:space="preserve">ASSE A FISSO V06.1 T3K-2                          </t>
        </is>
      </c>
    </row>
    <row r="1622">
      <c r="A1622" t="n">
        <v>7891</v>
      </c>
      <c r="B1622" t="inlineStr">
        <is>
          <t>T3K2</t>
        </is>
      </c>
      <c r="C1622" t="n">
        <v>16</v>
      </c>
      <c r="D1622" t="inlineStr">
        <is>
          <t>G</t>
        </is>
      </c>
      <c r="E1622" t="n">
        <v>3021492</v>
      </c>
      <c r="F1622" t="inlineStr">
        <is>
          <t xml:space="preserve">CORPO MANDR.CMM V06.1 T3K-2                       </t>
        </is>
      </c>
    </row>
    <row r="1623">
      <c r="A1623" t="n">
        <v>7892</v>
      </c>
      <c r="B1623" t="inlineStr">
        <is>
          <t>J247</t>
        </is>
      </c>
      <c r="C1623" t="n">
        <v>78</v>
      </c>
      <c r="D1623" t="inlineStr">
        <is>
          <t>M</t>
        </is>
      </c>
      <c r="E1623" t="n">
        <v>9247004</v>
      </c>
      <c r="F1623" t="inlineStr">
        <is>
          <t xml:space="preserve">JOMACH 247 TARKUS J1181 D.D.                      </t>
        </is>
      </c>
    </row>
    <row r="1624">
      <c r="A1624" t="n">
        <v>7893</v>
      </c>
      <c r="B1624" t="inlineStr">
        <is>
          <t>J156</t>
        </is>
      </c>
      <c r="C1624" t="n">
        <v>21</v>
      </c>
      <c r="D1624" t="inlineStr">
        <is>
          <t>G</t>
        </is>
      </c>
      <c r="E1624" t="n">
        <v>3007339</v>
      </c>
      <c r="F1624" t="inlineStr">
        <is>
          <t xml:space="preserve">ASSE Y=5700 VTE SPEC.J156                         </t>
        </is>
      </c>
    </row>
    <row r="1625">
      <c r="A1625" t="n">
        <v>7894</v>
      </c>
      <c r="B1625" t="inlineStr">
        <is>
          <t>J156</t>
        </is>
      </c>
      <c r="C1625" t="n">
        <v>21</v>
      </c>
      <c r="D1625" t="inlineStr">
        <is>
          <t>G</t>
        </is>
      </c>
      <c r="E1625" t="n">
        <v>3009154</v>
      </c>
      <c r="F1625" t="inlineStr">
        <is>
          <t xml:space="preserve">ASSE Z=2200 VTE SPEC.J156 TSTA 95                 </t>
        </is>
      </c>
    </row>
    <row r="1626">
      <c r="A1626" t="n">
        <v>7895</v>
      </c>
      <c r="B1626" t="inlineStr">
        <is>
          <t>J156</t>
        </is>
      </c>
      <c r="C1626" t="n">
        <v>21</v>
      </c>
      <c r="D1626" t="inlineStr">
        <is>
          <t>G</t>
        </is>
      </c>
      <c r="E1626" t="n">
        <v>3020760</v>
      </c>
      <c r="F1626" t="inlineStr">
        <is>
          <t xml:space="preserve">SUPP.CROCE 5A Z=2200 SPEC.J156                    </t>
        </is>
      </c>
    </row>
    <row r="1627">
      <c r="A1627" t="n">
        <v>7896</v>
      </c>
      <c r="B1627" t="inlineStr">
        <is>
          <t>J156</t>
        </is>
      </c>
      <c r="C1627" t="n">
        <v>21</v>
      </c>
      <c r="D1627" t="inlineStr">
        <is>
          <t>M</t>
        </is>
      </c>
      <c r="E1627" t="n">
        <v>9156010</v>
      </c>
      <c r="F1627" t="inlineStr">
        <is>
          <t xml:space="preserve">JOMACH 156 J1217 AEROTEC                          </t>
        </is>
      </c>
    </row>
    <row r="1628">
      <c r="A1628" t="n">
        <v>7897</v>
      </c>
      <c r="B1628" t="inlineStr">
        <is>
          <t>J156</t>
        </is>
      </c>
      <c r="C1628" t="n">
        <v>22</v>
      </c>
      <c r="D1628" t="inlineStr">
        <is>
          <t>H</t>
        </is>
      </c>
      <c r="F1628" t="inlineStr">
        <is>
          <t xml:space="preserve">j156022.000.HPG                                   </t>
        </is>
      </c>
    </row>
    <row r="1629">
      <c r="A1629" t="n">
        <v>7898</v>
      </c>
      <c r="B1629" t="inlineStr">
        <is>
          <t>J156</t>
        </is>
      </c>
      <c r="C1629" t="n">
        <v>22</v>
      </c>
      <c r="D1629" t="inlineStr">
        <is>
          <t>G</t>
        </is>
      </c>
      <c r="E1629" t="n">
        <v>3002157</v>
      </c>
      <c r="F1629" t="inlineStr">
        <is>
          <t xml:space="preserve">COLONNE X=21500 Z=2000 SPEC.J156                  </t>
        </is>
      </c>
    </row>
    <row r="1630">
      <c r="A1630" t="n">
        <v>7899</v>
      </c>
      <c r="B1630" t="inlineStr">
        <is>
          <t>J156</t>
        </is>
      </c>
      <c r="C1630" t="n">
        <v>22</v>
      </c>
      <c r="D1630" t="inlineStr">
        <is>
          <t>G</t>
        </is>
      </c>
      <c r="E1630" t="n">
        <v>3005440</v>
      </c>
      <c r="F1630" t="inlineStr">
        <is>
          <t xml:space="preserve">ASSE X=21500 CRM V09.1 J156                       </t>
        </is>
      </c>
    </row>
    <row r="1631">
      <c r="A1631" t="n">
        <v>7900</v>
      </c>
      <c r="B1631" t="inlineStr">
        <is>
          <t>J156</t>
        </is>
      </c>
      <c r="C1631" t="n">
        <v>22</v>
      </c>
      <c r="D1631" t="inlineStr">
        <is>
          <t>G</t>
        </is>
      </c>
      <c r="E1631" t="n">
        <v>3900156</v>
      </c>
      <c r="F1631" t="inlineStr">
        <is>
          <t xml:space="preserve">ATTREZZ.ALLIN.BINARI Y=5700 J156                  </t>
        </is>
      </c>
    </row>
    <row r="1632">
      <c r="A1632" t="n">
        <v>7901</v>
      </c>
      <c r="B1632" t="inlineStr">
        <is>
          <t>JIMS</t>
        </is>
      </c>
      <c r="C1632" t="n">
        <v>7</v>
      </c>
      <c r="D1632" t="inlineStr">
        <is>
          <t>G</t>
        </is>
      </c>
      <c r="E1632" t="n">
        <v>2010096</v>
      </c>
      <c r="F1632" t="inlineStr">
        <is>
          <t xml:space="preserve">DISP.SUPP.EM HSK-A63 T3K-2 V09.1                  </t>
        </is>
      </c>
    </row>
    <row r="1633">
      <c r="A1633" t="n">
        <v>7902</v>
      </c>
      <c r="B1633" t="inlineStr">
        <is>
          <t>JIMS</t>
        </is>
      </c>
      <c r="C1633" t="n">
        <v>7</v>
      </c>
      <c r="D1633" t="inlineStr">
        <is>
          <t>G</t>
        </is>
      </c>
      <c r="E1633" t="n">
        <v>3021506</v>
      </c>
      <c r="F1633" t="inlineStr">
        <is>
          <t xml:space="preserve">EL.MANDR.HSK-A63 27000RPM FISCHER*                </t>
        </is>
      </c>
    </row>
    <row r="1634">
      <c r="A1634" t="n">
        <v>7903</v>
      </c>
      <c r="B1634" t="inlineStr">
        <is>
          <t>J247</t>
        </is>
      </c>
      <c r="C1634" t="n">
        <v>85</v>
      </c>
      <c r="D1634" t="inlineStr">
        <is>
          <t>H</t>
        </is>
      </c>
      <c r="F1634" t="inlineStr">
        <is>
          <t xml:space="preserve">j247085_tav1.000.HPG                              </t>
        </is>
      </c>
    </row>
    <row r="1635">
      <c r="A1635" t="n">
        <v>7904</v>
      </c>
      <c r="B1635" t="inlineStr">
        <is>
          <t>J247</t>
        </is>
      </c>
      <c r="C1635" t="n">
        <v>85</v>
      </c>
      <c r="D1635" t="inlineStr">
        <is>
          <t>H</t>
        </is>
      </c>
      <c r="F1635" t="inlineStr">
        <is>
          <t xml:space="preserve">j247085_tav2.000.HPG                              </t>
        </is>
      </c>
    </row>
    <row r="1636">
      <c r="A1636" t="n">
        <v>7905</v>
      </c>
      <c r="B1636" t="inlineStr">
        <is>
          <t>J247</t>
        </is>
      </c>
      <c r="C1636" t="n">
        <v>85</v>
      </c>
      <c r="D1636" t="inlineStr">
        <is>
          <t>G</t>
        </is>
      </c>
      <c r="E1636" t="n">
        <v>3062195</v>
      </c>
      <c r="F1636" t="inlineStr">
        <is>
          <t xml:space="preserve">CABINA PROTEZ.X=3300 SPEC.J1179                   </t>
        </is>
      </c>
    </row>
    <row r="1637">
      <c r="A1637" t="n">
        <v>7906</v>
      </c>
      <c r="B1637" t="inlineStr">
        <is>
          <t>J247</t>
        </is>
      </c>
      <c r="C1637" t="n">
        <v>85</v>
      </c>
      <c r="D1637" t="inlineStr">
        <is>
          <t>M</t>
        </is>
      </c>
      <c r="E1637" t="n">
        <v>9247002</v>
      </c>
      <c r="F1637" t="inlineStr">
        <is>
          <t xml:space="preserve">JOMACH 247 TARKUS J1179 PRECIMEL                  </t>
        </is>
      </c>
    </row>
    <row r="1638">
      <c r="A1638" t="n">
        <v>7907</v>
      </c>
      <c r="B1638" t="inlineStr">
        <is>
          <t>JIMS</t>
        </is>
      </c>
      <c r="C1638" t="n">
        <v>8</v>
      </c>
      <c r="D1638" t="inlineStr">
        <is>
          <t>G</t>
        </is>
      </c>
      <c r="E1638" t="n">
        <v>2010097</v>
      </c>
      <c r="F1638" t="inlineStr">
        <is>
          <t xml:space="preserve">DISP.SUPP.EM HSK-A100 T3K-2 V09.1                 </t>
        </is>
      </c>
    </row>
    <row r="1639">
      <c r="A1639" t="n">
        <v>7908</v>
      </c>
      <c r="B1639" t="inlineStr">
        <is>
          <t>JIMS</t>
        </is>
      </c>
      <c r="C1639" t="n">
        <v>8</v>
      </c>
      <c r="D1639" t="inlineStr">
        <is>
          <t>G</t>
        </is>
      </c>
      <c r="E1639" t="n">
        <v>3021507</v>
      </c>
      <c r="F1639" t="inlineStr">
        <is>
          <t xml:space="preserve">EL.MANDR.HSK-A100 15000RPM FISCHER                </t>
        </is>
      </c>
    </row>
    <row r="1640">
      <c r="A1640" t="n">
        <v>7909</v>
      </c>
      <c r="B1640" t="inlineStr">
        <is>
          <t>J247</t>
        </is>
      </c>
      <c r="C1640" t="n">
        <v>86</v>
      </c>
      <c r="D1640" t="inlineStr">
        <is>
          <t>H</t>
        </is>
      </c>
      <c r="F1640" t="inlineStr">
        <is>
          <t xml:space="preserve">j247086.000.HPG                                   </t>
        </is>
      </c>
    </row>
    <row r="1641">
      <c r="A1641" t="n">
        <v>7910</v>
      </c>
      <c r="B1641" t="inlineStr">
        <is>
          <t>J247</t>
        </is>
      </c>
      <c r="C1641" t="n">
        <v>86</v>
      </c>
      <c r="D1641" t="inlineStr">
        <is>
          <t>G</t>
        </is>
      </c>
      <c r="E1641" t="n">
        <v>3058854</v>
      </c>
      <c r="F1641" t="inlineStr">
        <is>
          <t xml:space="preserve">ASPIRAT.LOSMA AS7 50HZ TARKUS J1181               </t>
        </is>
      </c>
    </row>
    <row r="1642">
      <c r="A1642" t="n">
        <v>7911</v>
      </c>
      <c r="B1642" t="inlineStr">
        <is>
          <t>J247</t>
        </is>
      </c>
      <c r="C1642" t="n">
        <v>86</v>
      </c>
      <c r="D1642" t="inlineStr">
        <is>
          <t>M</t>
        </is>
      </c>
      <c r="E1642" t="n">
        <v>9247002</v>
      </c>
      <c r="F1642" t="inlineStr">
        <is>
          <t xml:space="preserve">JOMACH 247 TARKUS J1179 PRECIMEL                  </t>
        </is>
      </c>
    </row>
    <row r="1643">
      <c r="A1643" t="n">
        <v>7912</v>
      </c>
      <c r="B1643" t="inlineStr">
        <is>
          <t>JIMS</t>
        </is>
      </c>
      <c r="C1643" t="n">
        <v>9</v>
      </c>
      <c r="D1643" t="inlineStr">
        <is>
          <t>G</t>
        </is>
      </c>
      <c r="E1643" t="n">
        <v>3022352</v>
      </c>
      <c r="F1643" t="inlineStr">
        <is>
          <t xml:space="preserve">MAGAZ.JIMS TRASL.2PT V08.1 LINX-30                </t>
        </is>
      </c>
    </row>
    <row r="1644">
      <c r="A1644" t="n">
        <v>7913</v>
      </c>
      <c r="B1644" t="inlineStr">
        <is>
          <t>JIMS</t>
        </is>
      </c>
      <c r="C1644" t="n">
        <v>9</v>
      </c>
      <c r="D1644" t="inlineStr">
        <is>
          <t>G</t>
        </is>
      </c>
      <c r="E1644" t="n">
        <v>2010096</v>
      </c>
      <c r="F1644" t="inlineStr">
        <is>
          <t xml:space="preserve">DISP.SUPP.EM HSK-A63 T3K-2 V09.1                  </t>
        </is>
      </c>
    </row>
    <row r="1645">
      <c r="A1645" t="n">
        <v>7914</v>
      </c>
      <c r="B1645" t="inlineStr">
        <is>
          <t>JIMS</t>
        </is>
      </c>
      <c r="C1645" t="n">
        <v>9</v>
      </c>
      <c r="D1645" t="inlineStr">
        <is>
          <t>G</t>
        </is>
      </c>
      <c r="E1645" t="n">
        <v>2010097</v>
      </c>
      <c r="F1645" t="inlineStr">
        <is>
          <t xml:space="preserve">DISP.SUPP.EM HSK-A100 T3K-2 V09.1                 </t>
        </is>
      </c>
    </row>
    <row r="1646">
      <c r="A1646" t="n">
        <v>7915</v>
      </c>
      <c r="B1646" t="inlineStr">
        <is>
          <t>JIMS</t>
        </is>
      </c>
      <c r="C1646" t="n">
        <v>9</v>
      </c>
      <c r="D1646" t="inlineStr">
        <is>
          <t>M</t>
        </is>
      </c>
      <c r="E1646" t="n">
        <v>9136124</v>
      </c>
      <c r="F1646" t="inlineStr">
        <is>
          <t xml:space="preserve">LINX-30 J1236 OAO ROSTVERTOL                      </t>
        </is>
      </c>
    </row>
    <row r="1647">
      <c r="A1647" t="n">
        <v>7916</v>
      </c>
      <c r="B1647" t="inlineStr">
        <is>
          <t>J156</t>
        </is>
      </c>
      <c r="C1647" t="n">
        <v>23</v>
      </c>
      <c r="D1647" t="inlineStr">
        <is>
          <t>G</t>
        </is>
      </c>
      <c r="E1647" t="n">
        <v>3072308</v>
      </c>
      <c r="F1647" t="inlineStr">
        <is>
          <t xml:space="preserve">ARMADIO SERV.SPEC.400V 50HZ*                      </t>
        </is>
      </c>
    </row>
    <row r="1648">
      <c r="A1648" t="n">
        <v>7917</v>
      </c>
      <c r="B1648" t="inlineStr">
        <is>
          <t>J156</t>
        </is>
      </c>
      <c r="C1648" t="n">
        <v>23</v>
      </c>
      <c r="D1648" t="inlineStr">
        <is>
          <t>M</t>
        </is>
      </c>
      <c r="E1648" t="n">
        <v>9156010</v>
      </c>
      <c r="F1648" t="inlineStr">
        <is>
          <t xml:space="preserve">JOMACH 156 J1217 AEROTEC                          </t>
        </is>
      </c>
    </row>
    <row r="1649">
      <c r="A1649" t="n">
        <v>7918</v>
      </c>
      <c r="B1649" t="inlineStr">
        <is>
          <t>LNXN</t>
        </is>
      </c>
      <c r="C1649" t="n">
        <v>133</v>
      </c>
      <c r="D1649" t="inlineStr">
        <is>
          <t>H</t>
        </is>
      </c>
      <c r="F1649" t="inlineStr">
        <is>
          <t xml:space="preserve">lnxn133.000.HPG                                   </t>
        </is>
      </c>
    </row>
    <row r="1650">
      <c r="A1650" t="n">
        <v>7919</v>
      </c>
      <c r="B1650" t="inlineStr">
        <is>
          <t>LNXN</t>
        </is>
      </c>
      <c r="C1650" t="n">
        <v>133</v>
      </c>
      <c r="D1650" t="inlineStr">
        <is>
          <t>G</t>
        </is>
      </c>
      <c r="E1650" t="n">
        <v>3009098</v>
      </c>
      <c r="F1650" t="inlineStr">
        <is>
          <t xml:space="preserve">ASSE Z=1250 MLN V06.1 LINX 30                     </t>
        </is>
      </c>
    </row>
    <row r="1651">
      <c r="A1651" t="n">
        <v>7920</v>
      </c>
      <c r="B1651" t="inlineStr">
        <is>
          <t>LNXN</t>
        </is>
      </c>
      <c r="C1651" t="n">
        <v>133</v>
      </c>
      <c r="D1651" t="inlineStr">
        <is>
          <t>G</t>
        </is>
      </c>
      <c r="E1651" t="n">
        <v>3020728</v>
      </c>
      <c r="F1651" t="inlineStr">
        <is>
          <t xml:space="preserve">SUPP.CROCE 5A Z=1250 V06.1 LINX-30                </t>
        </is>
      </c>
    </row>
    <row r="1652">
      <c r="A1652" t="n">
        <v>7921</v>
      </c>
      <c r="B1652" t="inlineStr">
        <is>
          <t>J247</t>
        </is>
      </c>
      <c r="C1652" t="n">
        <v>72</v>
      </c>
      <c r="D1652" t="inlineStr">
        <is>
          <t>H</t>
        </is>
      </c>
      <c r="F1652" t="inlineStr">
        <is>
          <t xml:space="preserve">j247072_tav1.000.HPG                              </t>
        </is>
      </c>
    </row>
    <row r="1653">
      <c r="A1653" t="n">
        <v>7922</v>
      </c>
      <c r="B1653" t="inlineStr">
        <is>
          <t>J247</t>
        </is>
      </c>
      <c r="C1653" t="n">
        <v>72</v>
      </c>
      <c r="D1653" t="inlineStr">
        <is>
          <t>H</t>
        </is>
      </c>
      <c r="F1653" t="inlineStr">
        <is>
          <t xml:space="preserve">j247072_tav2.000.HPG                              </t>
        </is>
      </c>
    </row>
    <row r="1654">
      <c r="A1654" t="n">
        <v>7923</v>
      </c>
      <c r="B1654" t="inlineStr">
        <is>
          <t>J247</t>
        </is>
      </c>
      <c r="C1654" t="n">
        <v>72</v>
      </c>
      <c r="D1654" t="inlineStr">
        <is>
          <t>H</t>
        </is>
      </c>
      <c r="F1654" t="inlineStr">
        <is>
          <t xml:space="preserve">j247072_tav3.000.HPG                              </t>
        </is>
      </c>
    </row>
    <row r="1655">
      <c r="A1655" t="n">
        <v>7924</v>
      </c>
      <c r="B1655" t="inlineStr">
        <is>
          <t>J247</t>
        </is>
      </c>
      <c r="C1655" t="n">
        <v>72</v>
      </c>
      <c r="D1655" t="inlineStr">
        <is>
          <t>G</t>
        </is>
      </c>
      <c r="E1655" t="n">
        <v>3062195</v>
      </c>
      <c r="F1655" t="inlineStr">
        <is>
          <t xml:space="preserve">CABINA PROTEZ.X=3300 SPEC.J1179                   </t>
        </is>
      </c>
    </row>
    <row r="1656">
      <c r="A1656" t="n">
        <v>7925</v>
      </c>
      <c r="B1656" t="inlineStr">
        <is>
          <t>J247</t>
        </is>
      </c>
      <c r="C1656" t="n">
        <v>72</v>
      </c>
      <c r="D1656" t="inlineStr">
        <is>
          <t>M</t>
        </is>
      </c>
      <c r="E1656" t="n">
        <v>9247002</v>
      </c>
      <c r="F1656" t="inlineStr">
        <is>
          <t xml:space="preserve">JOMACH 247 TARKUS J1179 PRECIMEL                  </t>
        </is>
      </c>
    </row>
    <row r="1657">
      <c r="A1657" t="n">
        <v>7926</v>
      </c>
      <c r="B1657" t="inlineStr">
        <is>
          <t>J255</t>
        </is>
      </c>
      <c r="C1657" t="n">
        <v>16</v>
      </c>
      <c r="D1657" t="inlineStr">
        <is>
          <t>H</t>
        </is>
      </c>
      <c r="F1657" t="inlineStr">
        <is>
          <t xml:space="preserve">j255016.000.HPG                                   </t>
        </is>
      </c>
    </row>
    <row r="1658">
      <c r="A1658" t="n">
        <v>7927</v>
      </c>
      <c r="B1658" t="inlineStr">
        <is>
          <t>J255</t>
        </is>
      </c>
      <c r="C1658" t="n">
        <v>16</v>
      </c>
      <c r="D1658" t="inlineStr">
        <is>
          <t>G</t>
        </is>
      </c>
      <c r="E1658" t="n">
        <v>3020764</v>
      </c>
      <c r="F1658" t="inlineStr">
        <is>
          <t xml:space="preserve">|||SUPP.CROCE 5 ASSI Z=1250/1500 *                </t>
        </is>
      </c>
    </row>
    <row r="1659">
      <c r="A1659" t="n">
        <v>7928</v>
      </c>
      <c r="B1659" t="inlineStr">
        <is>
          <t>J146</t>
        </is>
      </c>
      <c r="C1659" t="n">
        <v>107</v>
      </c>
      <c r="D1659" t="inlineStr">
        <is>
          <t>G</t>
        </is>
      </c>
      <c r="E1659" t="n">
        <v>2033270</v>
      </c>
      <c r="F1659" t="inlineStr">
        <is>
          <t xml:space="preserve">*** Articolo non trovato in anagrafica            </t>
        </is>
      </c>
    </row>
    <row r="1660">
      <c r="A1660" t="n">
        <v>7929</v>
      </c>
      <c r="B1660" t="inlineStr">
        <is>
          <t>J146</t>
        </is>
      </c>
      <c r="C1660" t="n">
        <v>21</v>
      </c>
      <c r="D1660" t="inlineStr">
        <is>
          <t>G</t>
        </is>
      </c>
      <c r="E1660" t="n">
        <v>3002162</v>
      </c>
      <c r="F1660" t="inlineStr">
        <is>
          <t xml:space="preserve">COLONNE X=6500 Z=2000 SPEC.J146/L*                </t>
        </is>
      </c>
    </row>
    <row r="1661">
      <c r="A1661" t="n">
        <v>7930</v>
      </c>
      <c r="B1661" t="inlineStr">
        <is>
          <t>J146</t>
        </is>
      </c>
      <c r="C1661" t="n">
        <v>21</v>
      </c>
      <c r="D1661" t="inlineStr">
        <is>
          <t>M</t>
        </is>
      </c>
      <c r="E1661" t="n">
        <v>9146032</v>
      </c>
      <c r="F1661" t="inlineStr">
        <is>
          <t xml:space="preserve">JOMACH 146/L J1237 PZL                            </t>
        </is>
      </c>
    </row>
    <row r="1662">
      <c r="A1662" t="n">
        <v>7931</v>
      </c>
      <c r="B1662" t="inlineStr">
        <is>
          <t>J146</t>
        </is>
      </c>
      <c r="C1662" t="n">
        <v>22</v>
      </c>
      <c r="D1662" t="inlineStr">
        <is>
          <t>G</t>
        </is>
      </c>
      <c r="E1662" t="n">
        <v>3507777</v>
      </c>
      <c r="F1662" t="inlineStr">
        <is>
          <t xml:space="preserve">PROTEZ.ANTINF.X=6500 SPEC.J146*                   </t>
        </is>
      </c>
    </row>
    <row r="1663">
      <c r="A1663" t="n">
        <v>7932</v>
      </c>
      <c r="B1663" t="inlineStr">
        <is>
          <t>J146</t>
        </is>
      </c>
      <c r="C1663" t="n">
        <v>22</v>
      </c>
      <c r="D1663" t="inlineStr">
        <is>
          <t>M</t>
        </is>
      </c>
      <c r="E1663" t="n">
        <v>9146032</v>
      </c>
      <c r="F1663" t="inlineStr">
        <is>
          <t xml:space="preserve">JOMACH 146/L J1237 PZL                            </t>
        </is>
      </c>
    </row>
    <row r="1664">
      <c r="A1664" t="n">
        <v>7933</v>
      </c>
      <c r="B1664" t="inlineStr">
        <is>
          <t>J245</t>
        </is>
      </c>
      <c r="C1664" t="n">
        <v>4</v>
      </c>
      <c r="D1664" t="inlineStr">
        <is>
          <t>M</t>
        </is>
      </c>
      <c r="E1664" t="n">
        <v>9045026</v>
      </c>
      <c r="F1664" t="inlineStr">
        <is>
          <t xml:space="preserve">JOMACH 245 J1238 CHENGDU                          </t>
        </is>
      </c>
    </row>
    <row r="1665">
      <c r="A1665" t="n">
        <v>7934</v>
      </c>
      <c r="B1665" t="inlineStr">
        <is>
          <t>T3D3</t>
        </is>
      </c>
      <c r="C1665" t="n">
        <v>9</v>
      </c>
      <c r="D1665" t="inlineStr">
        <is>
          <t>G</t>
        </is>
      </c>
      <c r="E1665" t="n">
        <v>3015585</v>
      </c>
      <c r="F1665" t="inlineStr">
        <is>
          <t xml:space="preserve">ASSE A T3D-3 SPEC.ELM FISCHER                     </t>
        </is>
      </c>
    </row>
    <row r="1666">
      <c r="A1666" t="n">
        <v>7935</v>
      </c>
      <c r="B1666" t="inlineStr">
        <is>
          <t>T3D3</t>
        </is>
      </c>
      <c r="C1666" t="n">
        <v>9</v>
      </c>
      <c r="D1666" t="inlineStr">
        <is>
          <t>G</t>
        </is>
      </c>
      <c r="E1666" t="n">
        <v>3021522</v>
      </c>
      <c r="F1666" t="inlineStr">
        <is>
          <t xml:space="preserve">CORPO MANDRINO CMM T3D-3 V08.1                    </t>
        </is>
      </c>
    </row>
    <row r="1667">
      <c r="A1667" t="n">
        <v>7936</v>
      </c>
      <c r="B1667" t="inlineStr">
        <is>
          <t>T3D3</t>
        </is>
      </c>
      <c r="C1667" t="n">
        <v>9</v>
      </c>
      <c r="D1667" t="inlineStr">
        <is>
          <t>G</t>
        </is>
      </c>
      <c r="E1667" t="n">
        <v>3021523</v>
      </c>
      <c r="F1667" t="inlineStr">
        <is>
          <t xml:space="preserve">EL.MANDR.FISCHER 15000 RPM HSK-*                  </t>
        </is>
      </c>
    </row>
    <row r="1668">
      <c r="A1668" t="n">
        <v>7937</v>
      </c>
      <c r="B1668" t="inlineStr">
        <is>
          <t>T3D3</t>
        </is>
      </c>
      <c r="C1668" t="n">
        <v>9</v>
      </c>
      <c r="D1668" t="inlineStr">
        <is>
          <t>G</t>
        </is>
      </c>
      <c r="E1668" t="n">
        <v>3013464</v>
      </c>
      <c r="F1668" t="inlineStr">
        <is>
          <t xml:space="preserve">ASSE C T3D-3 V08.2 LINX                           </t>
        </is>
      </c>
    </row>
    <row r="1669">
      <c r="A1669" t="n">
        <v>7938</v>
      </c>
      <c r="B1669" t="inlineStr">
        <is>
          <t>T3D3</t>
        </is>
      </c>
      <c r="C1669" t="n">
        <v>9</v>
      </c>
      <c r="D1669" t="inlineStr">
        <is>
          <t>M</t>
        </is>
      </c>
      <c r="E1669" t="n">
        <v>9136114</v>
      </c>
      <c r="F1669" t="inlineStr">
        <is>
          <t xml:space="preserve">LINX-25 J1222 PMB                                 </t>
        </is>
      </c>
    </row>
    <row r="1670">
      <c r="A1670" t="n">
        <v>7939</v>
      </c>
      <c r="B1670" t="inlineStr">
        <is>
          <t>LNXN</t>
        </is>
      </c>
      <c r="C1670" t="n">
        <v>134</v>
      </c>
      <c r="D1670" t="inlineStr">
        <is>
          <t>G</t>
        </is>
      </c>
      <c r="E1670" t="n">
        <v>3018081</v>
      </c>
      <c r="F1670" t="inlineStr">
        <is>
          <t xml:space="preserve">SUPP+CARTER.MU32/40PT V05.1 A TERRA               </t>
        </is>
      </c>
    </row>
    <row r="1671">
      <c r="A1671" t="n">
        <v>7940</v>
      </c>
      <c r="B1671" t="inlineStr">
        <is>
          <t>LNXN</t>
        </is>
      </c>
      <c r="C1671" t="n">
        <v>134</v>
      </c>
      <c r="D1671" t="inlineStr">
        <is>
          <t>G</t>
        </is>
      </c>
      <c r="E1671" t="n">
        <v>3100929</v>
      </c>
      <c r="F1671" t="inlineStr">
        <is>
          <t xml:space="preserve">TASTAT.BLUM MICRO V09.1 LINX-N  *                 </t>
        </is>
      </c>
    </row>
    <row r="1672">
      <c r="A1672" t="n">
        <v>7941</v>
      </c>
      <c r="B1672" t="inlineStr">
        <is>
          <t>LNXN</t>
        </is>
      </c>
      <c r="C1672" t="n">
        <v>134</v>
      </c>
      <c r="D1672" t="inlineStr">
        <is>
          <t>M</t>
        </is>
      </c>
      <c r="E1672" t="n">
        <v>9136124</v>
      </c>
      <c r="F1672" t="inlineStr">
        <is>
          <t xml:space="preserve">LINX-30 J1236 OAO ROSTVERTOL                      </t>
        </is>
      </c>
    </row>
    <row r="1673">
      <c r="A1673" t="n">
        <v>7942</v>
      </c>
      <c r="B1673" t="inlineStr">
        <is>
          <t>TUNI</t>
        </is>
      </c>
      <c r="C1673" t="n">
        <v>1</v>
      </c>
      <c r="D1673" t="inlineStr">
        <is>
          <t>G</t>
        </is>
      </c>
      <c r="E1673" t="n">
        <v>3900184</v>
      </c>
      <c r="F1673" t="inlineStr">
        <is>
          <t xml:space="preserve">ATTREZZ.X TESTA UNIVERSALE                        </t>
        </is>
      </c>
    </row>
    <row r="1674">
      <c r="A1674" t="n">
        <v>7943</v>
      </c>
      <c r="B1674" t="inlineStr">
        <is>
          <t>TUNI</t>
        </is>
      </c>
      <c r="C1674" t="n">
        <v>1</v>
      </c>
      <c r="D1674" t="inlineStr">
        <is>
          <t>G</t>
        </is>
      </c>
      <c r="E1674" t="n">
        <v>3085001</v>
      </c>
      <c r="F1674" t="inlineStr">
        <is>
          <t xml:space="preserve">ASSE 2 V09.1 TU(NON VERTICALE)                    </t>
        </is>
      </c>
    </row>
    <row r="1675">
      <c r="A1675" t="n">
        <v>7944</v>
      </c>
      <c r="B1675" t="inlineStr">
        <is>
          <t>TUNI</t>
        </is>
      </c>
      <c r="C1675" t="n">
        <v>1</v>
      </c>
      <c r="D1675" t="inlineStr">
        <is>
          <t>M</t>
        </is>
      </c>
      <c r="E1675" t="n">
        <v>9255001</v>
      </c>
      <c r="F1675" t="inlineStr">
        <is>
          <t xml:space="preserve">JOMACH 255 PRECISA E062 (PROTOTIPO)               </t>
        </is>
      </c>
    </row>
    <row r="1676">
      <c r="A1676" t="n">
        <v>7945</v>
      </c>
      <c r="B1676" t="inlineStr">
        <is>
          <t>T40P</t>
        </is>
      </c>
      <c r="C1676" t="n">
        <v>17</v>
      </c>
      <c r="D1676" t="inlineStr">
        <is>
          <t>G</t>
        </is>
      </c>
      <c r="E1676" t="n">
        <v>2042084</v>
      </c>
      <c r="F1676" t="inlineStr">
        <is>
          <t xml:space="preserve">KIT MODIFICA ASSE A T40-P                         </t>
        </is>
      </c>
    </row>
    <row r="1677">
      <c r="A1677" t="n">
        <v>7946</v>
      </c>
      <c r="B1677" t="inlineStr">
        <is>
          <t>T40P</t>
        </is>
      </c>
      <c r="C1677" t="n">
        <v>17</v>
      </c>
      <c r="D1677" t="inlineStr">
        <is>
          <t>M</t>
        </is>
      </c>
      <c r="E1677" t="n">
        <v>9269001</v>
      </c>
      <c r="F1677" t="inlineStr">
        <is>
          <t xml:space="preserve">JOMACH 169 J1190 WARTSILA                         </t>
        </is>
      </c>
    </row>
    <row r="1678">
      <c r="A1678" t="n">
        <v>7947</v>
      </c>
      <c r="B1678" t="inlineStr">
        <is>
          <t>TUNI</t>
        </is>
      </c>
      <c r="C1678" t="n">
        <v>2</v>
      </c>
      <c r="D1678" t="inlineStr">
        <is>
          <t>G</t>
        </is>
      </c>
      <c r="E1678" t="n">
        <v>3021527</v>
      </c>
      <c r="F1678" t="inlineStr">
        <is>
          <t xml:space="preserve">MANDRINO HSK-A100 V09.1 TU35KW                    </t>
        </is>
      </c>
    </row>
    <row r="1679">
      <c r="A1679" t="n">
        <v>7948</v>
      </c>
      <c r="B1679" t="inlineStr">
        <is>
          <t>TUNI</t>
        </is>
      </c>
      <c r="C1679" t="n">
        <v>2</v>
      </c>
      <c r="D1679" t="inlineStr">
        <is>
          <t>G</t>
        </is>
      </c>
      <c r="E1679" t="n">
        <v>3085001</v>
      </c>
      <c r="F1679" t="inlineStr">
        <is>
          <t xml:space="preserve">ASSE 2 V09.1 TU(NON VERTICALE)                    </t>
        </is>
      </c>
    </row>
    <row r="1680">
      <c r="A1680" t="n">
        <v>7949</v>
      </c>
      <c r="B1680" t="inlineStr">
        <is>
          <t>TUNI</t>
        </is>
      </c>
      <c r="C1680" t="n">
        <v>2</v>
      </c>
      <c r="D1680" t="inlineStr">
        <is>
          <t>G</t>
        </is>
      </c>
      <c r="E1680" t="n">
        <v>3084001</v>
      </c>
      <c r="F1680" t="inlineStr">
        <is>
          <t xml:space="preserve">ASSE 1 V09.1 TU(VERTICALE)                        </t>
        </is>
      </c>
    </row>
    <row r="1681">
      <c r="A1681" t="n">
        <v>7950</v>
      </c>
      <c r="B1681" t="inlineStr">
        <is>
          <t>TUNI</t>
        </is>
      </c>
      <c r="C1681" t="n">
        <v>2</v>
      </c>
      <c r="D1681" t="inlineStr">
        <is>
          <t>G</t>
        </is>
      </c>
      <c r="E1681" t="n">
        <v>3033256</v>
      </c>
      <c r="F1681" t="inlineStr">
        <is>
          <t xml:space="preserve">LINEA MANDRINO V09.1 TESTA UNIVERS.               </t>
        </is>
      </c>
    </row>
    <row r="1682">
      <c r="A1682" t="n">
        <v>7951</v>
      </c>
      <c r="B1682" t="inlineStr">
        <is>
          <t>TUNI</t>
        </is>
      </c>
      <c r="C1682" t="n">
        <v>2</v>
      </c>
      <c r="D1682" t="inlineStr">
        <is>
          <t>G</t>
        </is>
      </c>
      <c r="E1682" t="n">
        <v>3083114</v>
      </c>
      <c r="F1682" t="inlineStr">
        <is>
          <t xml:space="preserve">COLL.ELETTR.37 PISTE V09.1 TU35KW                 </t>
        </is>
      </c>
    </row>
    <row r="1683">
      <c r="A1683" t="n">
        <v>7952</v>
      </c>
      <c r="B1683" t="inlineStr">
        <is>
          <t>TUNI</t>
        </is>
      </c>
      <c r="C1683" t="n">
        <v>2</v>
      </c>
      <c r="D1683" t="inlineStr">
        <is>
          <t>M</t>
        </is>
      </c>
      <c r="E1683" t="n">
        <v>9255001</v>
      </c>
      <c r="F1683" t="inlineStr">
        <is>
          <t xml:space="preserve">JOMACH 255 PRECISA E062 (PROTOTIPO)               </t>
        </is>
      </c>
    </row>
    <row r="1684">
      <c r="A1684" t="n">
        <v>7953</v>
      </c>
      <c r="B1684" t="inlineStr">
        <is>
          <t>TUNI</t>
        </is>
      </c>
      <c r="C1684" t="n">
        <v>3</v>
      </c>
      <c r="D1684" t="inlineStr">
        <is>
          <t>G</t>
        </is>
      </c>
      <c r="E1684" t="n">
        <v>3021527</v>
      </c>
      <c r="F1684" t="inlineStr">
        <is>
          <t xml:space="preserve">MANDRINO HSK-A100 V09.1 TU35KW                    </t>
        </is>
      </c>
    </row>
    <row r="1685">
      <c r="A1685" t="n">
        <v>7954</v>
      </c>
      <c r="B1685" t="inlineStr">
        <is>
          <t>TUNI</t>
        </is>
      </c>
      <c r="C1685" t="n">
        <v>3</v>
      </c>
      <c r="D1685" t="inlineStr">
        <is>
          <t>G</t>
        </is>
      </c>
      <c r="E1685" t="n">
        <v>3084001</v>
      </c>
      <c r="F1685" t="inlineStr">
        <is>
          <t xml:space="preserve">ASSE 1 V09.1 TU(VERTICALE)                        </t>
        </is>
      </c>
    </row>
    <row r="1686">
      <c r="A1686" t="n">
        <v>7955</v>
      </c>
      <c r="B1686" t="inlineStr">
        <is>
          <t>TUNI</t>
        </is>
      </c>
      <c r="C1686" t="n">
        <v>3</v>
      </c>
      <c r="D1686" t="inlineStr">
        <is>
          <t>G</t>
        </is>
      </c>
      <c r="E1686" t="n">
        <v>3085001</v>
      </c>
      <c r="F1686" t="inlineStr">
        <is>
          <t xml:space="preserve">ASSE 2 V09.1 TU(NON VERTICALE)                    </t>
        </is>
      </c>
    </row>
    <row r="1687">
      <c r="A1687" t="n">
        <v>7956</v>
      </c>
      <c r="B1687" t="inlineStr">
        <is>
          <t>TUNI</t>
        </is>
      </c>
      <c r="C1687" t="n">
        <v>3</v>
      </c>
      <c r="D1687" t="inlineStr">
        <is>
          <t>G</t>
        </is>
      </c>
      <c r="E1687" t="n">
        <v>3033256</v>
      </c>
      <c r="F1687" t="inlineStr">
        <is>
          <t xml:space="preserve">LINEA MANDRINO V09.1 TESTA UNIVERS.               </t>
        </is>
      </c>
    </row>
    <row r="1688">
      <c r="A1688" t="n">
        <v>7957</v>
      </c>
      <c r="B1688" t="inlineStr">
        <is>
          <t>TUNI</t>
        </is>
      </c>
      <c r="C1688" t="n">
        <v>3</v>
      </c>
      <c r="D1688" t="inlineStr">
        <is>
          <t>G</t>
        </is>
      </c>
      <c r="E1688" t="n">
        <v>3083114</v>
      </c>
      <c r="F1688" t="inlineStr">
        <is>
          <t xml:space="preserve">COLL.ELETTR.37 PISTE V09.1 TU35KW                 </t>
        </is>
      </c>
    </row>
    <row r="1689">
      <c r="A1689" t="n">
        <v>7958</v>
      </c>
      <c r="B1689" t="inlineStr">
        <is>
          <t>TUNI</t>
        </is>
      </c>
      <c r="C1689" t="n">
        <v>3</v>
      </c>
      <c r="D1689" t="inlineStr">
        <is>
          <t>M</t>
        </is>
      </c>
      <c r="E1689" t="n">
        <v>9255001</v>
      </c>
      <c r="F1689" t="inlineStr">
        <is>
          <t xml:space="preserve">JOMACH 255 PRECISA E062 (PROTOTIPO)               </t>
        </is>
      </c>
    </row>
    <row r="1690">
      <c r="A1690" t="n">
        <v>7959</v>
      </c>
      <c r="B1690" t="inlineStr">
        <is>
          <t>J146</t>
        </is>
      </c>
      <c r="C1690" t="n">
        <v>24</v>
      </c>
      <c r="D1690" t="inlineStr">
        <is>
          <t>G</t>
        </is>
      </c>
      <c r="E1690" t="n">
        <v>3069261</v>
      </c>
      <c r="F1690" t="inlineStr">
        <is>
          <t xml:space="preserve">IMP.VUOTO PER TAVOLA 6000X4000                    </t>
        </is>
      </c>
    </row>
    <row r="1691">
      <c r="A1691" t="n">
        <v>7960</v>
      </c>
      <c r="B1691" t="inlineStr">
        <is>
          <t>J146</t>
        </is>
      </c>
      <c r="C1691" t="n">
        <v>24</v>
      </c>
      <c r="D1691" t="inlineStr">
        <is>
          <t>M</t>
        </is>
      </c>
      <c r="E1691" t="n">
        <v>9146032</v>
      </c>
      <c r="F1691" t="inlineStr">
        <is>
          <t xml:space="preserve">JOMACH 146/L J1237 PZL                            </t>
        </is>
      </c>
    </row>
    <row r="1692">
      <c r="A1692" t="n">
        <v>7961</v>
      </c>
      <c r="B1692" t="inlineStr">
        <is>
          <t>J247</t>
        </is>
      </c>
      <c r="C1692" t="n">
        <v>87</v>
      </c>
      <c r="D1692" t="inlineStr">
        <is>
          <t>H</t>
        </is>
      </c>
      <c r="F1692" t="inlineStr">
        <is>
          <t xml:space="preserve">j247087.000.dxf                                   </t>
        </is>
      </c>
    </row>
    <row r="1693">
      <c r="A1693" t="n">
        <v>7962</v>
      </c>
      <c r="B1693" t="inlineStr">
        <is>
          <t>J247</t>
        </is>
      </c>
      <c r="C1693" t="n">
        <v>87</v>
      </c>
      <c r="D1693" t="inlineStr">
        <is>
          <t>H</t>
        </is>
      </c>
      <c r="F1693" t="inlineStr">
        <is>
          <t xml:space="preserve">j247087.000.HPG                                   </t>
        </is>
      </c>
    </row>
    <row r="1694">
      <c r="A1694" t="n">
        <v>7963</v>
      </c>
      <c r="B1694" t="inlineStr">
        <is>
          <t>J146</t>
        </is>
      </c>
      <c r="C1694" t="n">
        <v>25</v>
      </c>
      <c r="D1694" t="inlineStr">
        <is>
          <t>G</t>
        </is>
      </c>
      <c r="E1694" t="n">
        <v>3100932</v>
      </c>
      <c r="F1694" t="inlineStr">
        <is>
          <t xml:space="preserve">TASTAT.BLUM MICRO J146                            </t>
        </is>
      </c>
    </row>
    <row r="1695">
      <c r="A1695" t="n">
        <v>7964</v>
      </c>
      <c r="B1695" t="inlineStr">
        <is>
          <t>J146</t>
        </is>
      </c>
      <c r="C1695" t="n">
        <v>25</v>
      </c>
      <c r="D1695" t="inlineStr">
        <is>
          <t>M</t>
        </is>
      </c>
      <c r="E1695" t="n">
        <v>9146032</v>
      </c>
      <c r="F1695" t="inlineStr">
        <is>
          <t xml:space="preserve">JOMACH 146/L J1237 PZL                            </t>
        </is>
      </c>
    </row>
    <row r="1696">
      <c r="A1696" t="n">
        <v>7965</v>
      </c>
      <c r="B1696" t="inlineStr">
        <is>
          <t>J247</t>
        </is>
      </c>
      <c r="C1696" t="n">
        <v>87</v>
      </c>
      <c r="D1696" t="inlineStr">
        <is>
          <t>G</t>
        </is>
      </c>
      <c r="E1696" t="n">
        <v>3062195</v>
      </c>
      <c r="F1696" t="inlineStr">
        <is>
          <t xml:space="preserve">CABINA PROTEZ.X=3300 SPEC.J1179                   </t>
        </is>
      </c>
    </row>
    <row r="1697">
      <c r="A1697" t="n">
        <v>7966</v>
      </c>
      <c r="B1697" t="inlineStr">
        <is>
          <t>J247</t>
        </is>
      </c>
      <c r="C1697" t="n">
        <v>87</v>
      </c>
      <c r="D1697" t="inlineStr">
        <is>
          <t>M</t>
        </is>
      </c>
      <c r="E1697" t="n">
        <v>9247002</v>
      </c>
      <c r="F1697" t="inlineStr">
        <is>
          <t xml:space="preserve">JOMACH 247 TARKUS J1179 PRECIMEL                  </t>
        </is>
      </c>
    </row>
    <row r="1698">
      <c r="A1698" t="n">
        <v>7967</v>
      </c>
      <c r="B1698" t="inlineStr">
        <is>
          <t>J156</t>
        </is>
      </c>
      <c r="C1698" t="n">
        <v>24</v>
      </c>
      <c r="D1698" t="inlineStr">
        <is>
          <t>G</t>
        </is>
      </c>
      <c r="E1698" t="n">
        <v>8050191</v>
      </c>
      <c r="F1698" t="inlineStr">
        <is>
          <t xml:space="preserve">GR.CARTER PER Q.E.J1217 J156                      </t>
        </is>
      </c>
    </row>
    <row r="1699">
      <c r="A1699" t="n">
        <v>7968</v>
      </c>
      <c r="B1699" t="inlineStr">
        <is>
          <t>J156</t>
        </is>
      </c>
      <c r="C1699" t="n">
        <v>24</v>
      </c>
      <c r="D1699" t="inlineStr">
        <is>
          <t>M</t>
        </is>
      </c>
      <c r="E1699" t="n">
        <v>9156010</v>
      </c>
      <c r="F1699" t="inlineStr">
        <is>
          <t xml:space="preserve">JOMACH 156 J1217 AEROTEC                          </t>
        </is>
      </c>
    </row>
    <row r="1700">
      <c r="A1700" t="n">
        <v>7969</v>
      </c>
      <c r="B1700" t="inlineStr">
        <is>
          <t>LNXN</t>
        </is>
      </c>
      <c r="C1700" t="n">
        <v>135</v>
      </c>
      <c r="D1700" t="inlineStr">
        <is>
          <t>G</t>
        </is>
      </c>
      <c r="E1700" t="n">
        <v>2004103</v>
      </c>
      <c r="F1700" t="inlineStr">
        <is>
          <t xml:space="preserve">CIL.DI CONTRAP.C=1500 D=40*                       </t>
        </is>
      </c>
    </row>
    <row r="1701">
      <c r="A1701" t="n">
        <v>7970</v>
      </c>
      <c r="B1701" t="inlineStr">
        <is>
          <t>M115</t>
        </is>
      </c>
      <c r="C1701" t="n">
        <v>1</v>
      </c>
      <c r="D1701" t="inlineStr">
        <is>
          <t>H</t>
        </is>
      </c>
      <c r="F1701" t="inlineStr">
        <is>
          <t xml:space="preserve">m115001.000.HPG                                   </t>
        </is>
      </c>
    </row>
    <row r="1702">
      <c r="A1702" t="n">
        <v>7971</v>
      </c>
      <c r="B1702" t="inlineStr">
        <is>
          <t>M115</t>
        </is>
      </c>
      <c r="C1702" t="n">
        <v>1</v>
      </c>
      <c r="D1702" t="inlineStr">
        <is>
          <t>G</t>
        </is>
      </c>
      <c r="E1702" t="n">
        <v>3005504</v>
      </c>
      <c r="F1702" t="inlineStr">
        <is>
          <t xml:space="preserve">ASSE X=10000 V09.1 THOR                           </t>
        </is>
      </c>
    </row>
    <row r="1703">
      <c r="A1703" t="n">
        <v>7972</v>
      </c>
      <c r="B1703" t="inlineStr">
        <is>
          <t>T3K2</t>
        </is>
      </c>
      <c r="C1703" t="n">
        <v>17</v>
      </c>
      <c r="D1703" t="inlineStr">
        <is>
          <t>H</t>
        </is>
      </c>
      <c r="F1703" t="inlineStr">
        <is>
          <t xml:space="preserve">t3k2017.000.HPG                                   </t>
        </is>
      </c>
    </row>
    <row r="1704">
      <c r="A1704" t="n">
        <v>7973</v>
      </c>
      <c r="B1704" t="inlineStr">
        <is>
          <t>T3K2</t>
        </is>
      </c>
      <c r="C1704" t="n">
        <v>17</v>
      </c>
      <c r="D1704" t="inlineStr">
        <is>
          <t>G</t>
        </is>
      </c>
      <c r="E1704" t="n">
        <v>3009098</v>
      </c>
      <c r="F1704" t="inlineStr">
        <is>
          <t xml:space="preserve">ASSE Z=1250 MLN V06.1 LINX 30                     </t>
        </is>
      </c>
    </row>
    <row r="1705">
      <c r="A1705" t="n">
        <v>7974</v>
      </c>
      <c r="B1705" t="inlineStr">
        <is>
          <t>LNXN</t>
        </is>
      </c>
      <c r="C1705" t="n">
        <v>131</v>
      </c>
      <c r="D1705" t="inlineStr">
        <is>
          <t>G</t>
        </is>
      </c>
      <c r="E1705" t="n">
        <v>3507776</v>
      </c>
      <c r="F1705" t="inlineStr">
        <is>
          <t xml:space="preserve">PROTEZ.ANTINF.X=12200 SPEC.LINX-30*               </t>
        </is>
      </c>
    </row>
    <row r="1706">
      <c r="A1706" t="n">
        <v>7975</v>
      </c>
      <c r="B1706" t="inlineStr">
        <is>
          <t>LNXN</t>
        </is>
      </c>
      <c r="C1706" t="n">
        <v>131</v>
      </c>
      <c r="D1706" t="inlineStr">
        <is>
          <t>M</t>
        </is>
      </c>
      <c r="E1706" t="n">
        <v>9136121</v>
      </c>
      <c r="F1706" t="inlineStr">
        <is>
          <t xml:space="preserve">LINX-30 J1233 AHC MUBADALA                        </t>
        </is>
      </c>
    </row>
    <row r="1707">
      <c r="A1707" t="n">
        <v>7976</v>
      </c>
      <c r="B1707" t="inlineStr">
        <is>
          <t>LNXN</t>
        </is>
      </c>
      <c r="C1707" t="n">
        <v>136</v>
      </c>
      <c r="D1707" t="inlineStr">
        <is>
          <t>H</t>
        </is>
      </c>
      <c r="F1707" t="inlineStr">
        <is>
          <t xml:space="preserve">lnxn136_tav1.000.HPG                              </t>
        </is>
      </c>
    </row>
    <row r="1708">
      <c r="A1708" t="n">
        <v>7977</v>
      </c>
      <c r="B1708" t="inlineStr">
        <is>
          <t>LNXN</t>
        </is>
      </c>
      <c r="C1708" t="n">
        <v>136</v>
      </c>
      <c r="D1708" t="inlineStr">
        <is>
          <t>H</t>
        </is>
      </c>
      <c r="F1708" t="inlineStr">
        <is>
          <t xml:space="preserve">lnxn136_tav2.000.HPG                              </t>
        </is>
      </c>
    </row>
    <row r="1709">
      <c r="A1709" t="n">
        <v>7978</v>
      </c>
      <c r="B1709" t="inlineStr">
        <is>
          <t>T3K2</t>
        </is>
      </c>
      <c r="C1709" t="n">
        <v>17</v>
      </c>
      <c r="D1709" t="inlineStr">
        <is>
          <t>G</t>
        </is>
      </c>
      <c r="E1709" t="n">
        <v>3013439</v>
      </c>
      <c r="F1709" t="inlineStr">
        <is>
          <t xml:space="preserve">ASSE C T3K-2 V06.2 ELM FISCHER                    </t>
        </is>
      </c>
    </row>
    <row r="1710">
      <c r="A1710" t="n">
        <v>7979</v>
      </c>
      <c r="B1710" t="inlineStr">
        <is>
          <t>T3K2</t>
        </is>
      </c>
      <c r="C1710" t="n">
        <v>17</v>
      </c>
      <c r="D1710" t="inlineStr">
        <is>
          <t>G</t>
        </is>
      </c>
      <c r="E1710" t="n">
        <v>3015575</v>
      </c>
      <c r="F1710" t="inlineStr">
        <is>
          <t xml:space="preserve">ASSE A T3K-2 V08.1 ELM FISCHER                    </t>
        </is>
      </c>
    </row>
    <row r="1711">
      <c r="A1711" t="n">
        <v>7980</v>
      </c>
      <c r="B1711" t="inlineStr">
        <is>
          <t>T3K2</t>
        </is>
      </c>
      <c r="C1711" t="n">
        <v>17</v>
      </c>
      <c r="D1711" t="inlineStr">
        <is>
          <t>G</t>
        </is>
      </c>
      <c r="E1711" t="n">
        <v>3021500</v>
      </c>
      <c r="F1711" t="inlineStr">
        <is>
          <t xml:space="preserve">CORPO MANDR.CMM V06.6 T3K-2                       </t>
        </is>
      </c>
    </row>
    <row r="1712">
      <c r="A1712" t="n">
        <v>7981</v>
      </c>
      <c r="B1712" t="inlineStr">
        <is>
          <t>T3K2</t>
        </is>
      </c>
      <c r="C1712" t="n">
        <v>17</v>
      </c>
      <c r="D1712" t="inlineStr">
        <is>
          <t>G</t>
        </is>
      </c>
      <c r="E1712" t="n">
        <v>3021507</v>
      </c>
      <c r="F1712" t="inlineStr">
        <is>
          <t xml:space="preserve">EL.MANDR.HSK-A100 15000RPM FISCHER                </t>
        </is>
      </c>
    </row>
    <row r="1713">
      <c r="A1713" t="n">
        <v>7982</v>
      </c>
      <c r="B1713" t="inlineStr">
        <is>
          <t>T3K2</t>
        </is>
      </c>
      <c r="C1713" t="n">
        <v>17</v>
      </c>
      <c r="D1713" t="inlineStr">
        <is>
          <t>M</t>
        </is>
      </c>
      <c r="E1713" t="n">
        <v>9136108</v>
      </c>
      <c r="F1713" t="inlineStr">
        <is>
          <t xml:space="preserve">LINX-30 J1213 VASO VORONEZH 1                     </t>
        </is>
      </c>
    </row>
    <row r="1714">
      <c r="A1714" t="n">
        <v>7983</v>
      </c>
      <c r="B1714" t="inlineStr">
        <is>
          <t>LNXN</t>
        </is>
      </c>
      <c r="C1714" t="n">
        <v>137</v>
      </c>
      <c r="D1714" t="inlineStr">
        <is>
          <t>G</t>
        </is>
      </c>
      <c r="E1714" t="n">
        <v>3069262</v>
      </c>
      <c r="F1714" t="inlineStr">
        <is>
          <t xml:space="preserve">PROTEZ.SUP.X=4000 LINX30 Y=2950                   </t>
        </is>
      </c>
    </row>
    <row r="1715">
      <c r="A1715" t="n">
        <v>7984</v>
      </c>
      <c r="B1715" t="inlineStr">
        <is>
          <t>LNXN</t>
        </is>
      </c>
      <c r="C1715" t="n">
        <v>137</v>
      </c>
      <c r="D1715" t="inlineStr">
        <is>
          <t>M</t>
        </is>
      </c>
      <c r="E1715" t="n">
        <v>9136125</v>
      </c>
      <c r="F1715" t="inlineStr">
        <is>
          <t xml:space="preserve">LINX-30 J1242 SWA                                 </t>
        </is>
      </c>
    </row>
    <row r="1716">
      <c r="A1716" t="n">
        <v>7985</v>
      </c>
      <c r="B1716" t="inlineStr">
        <is>
          <t>MGUT</t>
        </is>
      </c>
      <c r="C1716" t="n">
        <v>6</v>
      </c>
      <c r="D1716" t="inlineStr">
        <is>
          <t>G</t>
        </is>
      </c>
      <c r="E1716" t="n">
        <v>3018077</v>
      </c>
      <c r="F1716" t="inlineStr">
        <is>
          <t xml:space="preserve">SUPP.TRASL.ASSE T 20/16PU V05.1 *                 </t>
        </is>
      </c>
    </row>
    <row r="1717">
      <c r="A1717" t="n">
        <v>7986</v>
      </c>
      <c r="B1717" t="inlineStr">
        <is>
          <t>MGUT</t>
        </is>
      </c>
      <c r="C1717" t="n">
        <v>6</v>
      </c>
      <c r="D1717" t="inlineStr">
        <is>
          <t>G</t>
        </is>
      </c>
      <c r="E1717" t="n">
        <v>3018135</v>
      </c>
      <c r="F1717" t="inlineStr">
        <is>
          <t xml:space="preserve">SUPP+CARTER.MU16/20PT SPEC.A TERRA*               </t>
        </is>
      </c>
    </row>
    <row r="1718">
      <c r="A1718" t="n">
        <v>7987</v>
      </c>
      <c r="B1718" t="inlineStr">
        <is>
          <t>MGUT</t>
        </is>
      </c>
      <c r="C1718" t="n">
        <v>6</v>
      </c>
      <c r="D1718" t="inlineStr">
        <is>
          <t>M</t>
        </is>
      </c>
      <c r="E1718" t="n">
        <v>9136125</v>
      </c>
      <c r="F1718" t="inlineStr">
        <is>
          <t xml:space="preserve">LINX-30 J1242 SWA                                 </t>
        </is>
      </c>
    </row>
    <row r="1719">
      <c r="A1719" t="n">
        <v>7988</v>
      </c>
      <c r="B1719" t="inlineStr">
        <is>
          <t>MGUT</t>
        </is>
      </c>
      <c r="C1719" t="n">
        <v>5</v>
      </c>
      <c r="D1719" t="inlineStr">
        <is>
          <t>M</t>
        </is>
      </c>
      <c r="E1719" t="n">
        <v>9136122</v>
      </c>
      <c r="F1719" t="inlineStr">
        <is>
          <t xml:space="preserve">LINX-30 J1234 IASA                                </t>
        </is>
      </c>
    </row>
    <row r="1720">
      <c r="A1720" t="n">
        <v>7989</v>
      </c>
      <c r="B1720" t="inlineStr">
        <is>
          <t>J246</t>
        </is>
      </c>
      <c r="C1720" t="n">
        <v>9</v>
      </c>
      <c r="D1720" t="inlineStr">
        <is>
          <t>G</t>
        </is>
      </c>
      <c r="E1720" t="n">
        <v>3070636</v>
      </c>
      <c r="F1720" t="inlineStr">
        <is>
          <t xml:space="preserve">PEDANA X MANUTENZIONER Y=4000 J246                </t>
        </is>
      </c>
    </row>
    <row r="1721">
      <c r="A1721" t="n">
        <v>7990</v>
      </c>
      <c r="B1721" t="inlineStr">
        <is>
          <t>J246</t>
        </is>
      </c>
      <c r="C1721" t="n">
        <v>9</v>
      </c>
      <c r="D1721" t="inlineStr">
        <is>
          <t>G</t>
        </is>
      </c>
      <c r="E1721" t="n">
        <v>3058860</v>
      </c>
      <c r="F1721" t="inlineStr">
        <is>
          <t xml:space="preserve">ASPIRAT.LOSMA AS7 50HZ J246 J1228                 </t>
        </is>
      </c>
    </row>
    <row r="1722">
      <c r="A1722" t="n">
        <v>7991</v>
      </c>
      <c r="B1722" t="inlineStr">
        <is>
          <t>J246</t>
        </is>
      </c>
      <c r="C1722" t="n">
        <v>9</v>
      </c>
      <c r="D1722" t="inlineStr">
        <is>
          <t>M</t>
        </is>
      </c>
      <c r="E1722" t="n">
        <v>9246004</v>
      </c>
      <c r="F1722" t="inlineStr">
        <is>
          <t xml:space="preserve">JOMACH 246/B J1228 ANSALDO                        </t>
        </is>
      </c>
    </row>
    <row r="1723">
      <c r="A1723" t="n">
        <v>7992</v>
      </c>
      <c r="B1723" t="inlineStr">
        <is>
          <t>J156</t>
        </is>
      </c>
      <c r="C1723" t="n">
        <v>13</v>
      </c>
      <c r="D1723" t="inlineStr">
        <is>
          <t>H</t>
        </is>
      </c>
      <c r="F1723" t="inlineStr">
        <is>
          <t xml:space="preserve">j156013.000.HPG                                   </t>
        </is>
      </c>
    </row>
    <row r="1724">
      <c r="A1724" t="n">
        <v>7993</v>
      </c>
      <c r="B1724" t="inlineStr">
        <is>
          <t>J156</t>
        </is>
      </c>
      <c r="C1724" t="n">
        <v>13</v>
      </c>
      <c r="D1724" t="inlineStr">
        <is>
          <t>H</t>
        </is>
      </c>
      <c r="F1724" t="inlineStr">
        <is>
          <t xml:space="preserve">j156013_1.000.HPG                                 </t>
        </is>
      </c>
    </row>
    <row r="1725">
      <c r="A1725" t="n">
        <v>7994</v>
      </c>
      <c r="B1725" t="inlineStr">
        <is>
          <t>J156</t>
        </is>
      </c>
      <c r="C1725" t="n">
        <v>13</v>
      </c>
      <c r="D1725" t="inlineStr">
        <is>
          <t>H</t>
        </is>
      </c>
      <c r="F1725" t="inlineStr">
        <is>
          <t xml:space="preserve">j156013_2.000.HPG                                 </t>
        </is>
      </c>
    </row>
    <row r="1726">
      <c r="A1726" t="n">
        <v>7995</v>
      </c>
      <c r="B1726" t="inlineStr">
        <is>
          <t>LNXN</t>
        </is>
      </c>
      <c r="C1726" t="n">
        <v>138</v>
      </c>
      <c r="D1726" t="inlineStr">
        <is>
          <t>G</t>
        </is>
      </c>
      <c r="E1726" t="n">
        <v>3020766</v>
      </c>
      <c r="F1726" t="inlineStr">
        <is>
          <t xml:space="preserve">*** Articolo non trovato in anagrafica            </t>
        </is>
      </c>
    </row>
    <row r="1727">
      <c r="A1727" t="n">
        <v>7996</v>
      </c>
      <c r="B1727" t="inlineStr">
        <is>
          <t>LNXN</t>
        </is>
      </c>
      <c r="C1727" t="n">
        <v>138</v>
      </c>
      <c r="D1727" t="inlineStr">
        <is>
          <t>G</t>
        </is>
      </c>
      <c r="E1727" t="n">
        <v>3009165</v>
      </c>
      <c r="F1727" t="inlineStr">
        <is>
          <t xml:space="preserve">ASSE Z=1250 SCHIUME METALLICHE                    </t>
        </is>
      </c>
    </row>
    <row r="1728">
      <c r="A1728" t="n">
        <v>7997</v>
      </c>
      <c r="B1728" t="inlineStr">
        <is>
          <t>J156</t>
        </is>
      </c>
      <c r="C1728" t="n">
        <v>22</v>
      </c>
      <c r="D1728" t="inlineStr">
        <is>
          <t>M</t>
        </is>
      </c>
      <c r="E1728" t="n">
        <v>9156010</v>
      </c>
      <c r="F1728" t="inlineStr">
        <is>
          <t xml:space="preserve">JOMACH 156 J1217 AEROTEC                          </t>
        </is>
      </c>
    </row>
    <row r="1729">
      <c r="A1729" t="n">
        <v>7998</v>
      </c>
      <c r="B1729" t="inlineStr">
        <is>
          <t>LNXN</t>
        </is>
      </c>
      <c r="C1729" t="n">
        <v>139</v>
      </c>
      <c r="D1729" t="inlineStr">
        <is>
          <t>G</t>
        </is>
      </c>
      <c r="E1729" t="n">
        <v>3053358</v>
      </c>
      <c r="F1729" t="inlineStr">
        <is>
          <t xml:space="preserve">CANALE COLL.ALIM.SPEC.LINX30 J1242                </t>
        </is>
      </c>
    </row>
    <row r="1730">
      <c r="A1730" t="n">
        <v>7999</v>
      </c>
      <c r="B1730" t="inlineStr">
        <is>
          <t>LNXN</t>
        </is>
      </c>
      <c r="C1730" t="n">
        <v>139</v>
      </c>
      <c r="D1730" t="inlineStr">
        <is>
          <t>M</t>
        </is>
      </c>
      <c r="E1730" t="n">
        <v>9136125</v>
      </c>
      <c r="F1730" t="inlineStr">
        <is>
          <t xml:space="preserve">LINX-30 J1242 SWA                                 </t>
        </is>
      </c>
    </row>
    <row r="1731">
      <c r="A1731" t="n">
        <v>8000</v>
      </c>
      <c r="B1731" t="inlineStr">
        <is>
          <t>MGUT</t>
        </is>
      </c>
      <c r="C1731" t="n">
        <v>7</v>
      </c>
      <c r="D1731" t="inlineStr">
        <is>
          <t>G</t>
        </is>
      </c>
      <c r="E1731" t="n">
        <v>2032185</v>
      </c>
      <c r="F1731" t="inlineStr">
        <is>
          <t xml:space="preserve">KIT  AGG.FINECORSA MECC.MAG.32-40P                </t>
        </is>
      </c>
    </row>
    <row r="1732">
      <c r="A1732" t="n">
        <v>8001</v>
      </c>
      <c r="B1732" t="inlineStr">
        <is>
          <t>MGUT</t>
        </is>
      </c>
      <c r="C1732" t="n">
        <v>7</v>
      </c>
      <c r="D1732" t="inlineStr">
        <is>
          <t>G</t>
        </is>
      </c>
      <c r="E1732" t="n">
        <v>3018928</v>
      </c>
      <c r="F1732" t="inlineStr">
        <is>
          <t xml:space="preserve">SUPP.TRASL.ASSE T 32/40PU V00.1 JS*               </t>
        </is>
      </c>
    </row>
    <row r="1733">
      <c r="A1733" t="n">
        <v>8002</v>
      </c>
      <c r="B1733" t="inlineStr">
        <is>
          <t>T40P</t>
        </is>
      </c>
      <c r="C1733" t="n">
        <v>18</v>
      </c>
      <c r="D1733" t="inlineStr">
        <is>
          <t>H</t>
        </is>
      </c>
      <c r="F1733" t="inlineStr">
        <is>
          <t xml:space="preserve">t40p018.000.HPG                                   </t>
        </is>
      </c>
    </row>
    <row r="1734">
      <c r="A1734" t="n">
        <v>8003</v>
      </c>
      <c r="B1734" t="inlineStr">
        <is>
          <t>T40P</t>
        </is>
      </c>
      <c r="C1734" t="n">
        <v>18</v>
      </c>
      <c r="D1734" t="inlineStr">
        <is>
          <t>G</t>
        </is>
      </c>
      <c r="E1734" t="n">
        <v>3033265</v>
      </c>
      <c r="F1734" t="inlineStr">
        <is>
          <t xml:space="preserve">TRASM.+CAMBIO GAMMA T2K SPEC.JM PW*               </t>
        </is>
      </c>
    </row>
    <row r="1735">
      <c r="A1735" t="n">
        <v>8004</v>
      </c>
      <c r="B1735" t="inlineStr">
        <is>
          <t>T40P</t>
        </is>
      </c>
      <c r="C1735" t="n">
        <v>19</v>
      </c>
      <c r="D1735" t="inlineStr">
        <is>
          <t>G</t>
        </is>
      </c>
      <c r="E1735" t="n">
        <v>3015592</v>
      </c>
      <c r="F1735" t="inlineStr">
        <is>
          <t xml:space="preserve">|||ASSE A T40-S SPEC.DRIVE CLIQ                   </t>
        </is>
      </c>
    </row>
    <row r="1736">
      <c r="A1736" t="n">
        <v>8005</v>
      </c>
      <c r="B1736" t="inlineStr">
        <is>
          <t>T40P</t>
        </is>
      </c>
      <c r="C1736" t="n">
        <v>19</v>
      </c>
      <c r="D1736" t="inlineStr">
        <is>
          <t>M</t>
        </is>
      </c>
      <c r="E1736" t="n">
        <v>9045026</v>
      </c>
      <c r="F1736" t="inlineStr">
        <is>
          <t xml:space="preserve">JOMACH 245 J1238 CHENGDU                          </t>
        </is>
      </c>
    </row>
    <row r="1737">
      <c r="A1737" t="n">
        <v>8006</v>
      </c>
      <c r="B1737" t="inlineStr">
        <is>
          <t>LNXN</t>
        </is>
      </c>
      <c r="C1737" t="n">
        <v>140</v>
      </c>
      <c r="D1737" t="inlineStr">
        <is>
          <t>G</t>
        </is>
      </c>
      <c r="E1737" t="n">
        <v>3064335</v>
      </c>
      <c r="F1737" t="inlineStr">
        <is>
          <t xml:space="preserve">*** Articolo non trovato in anagrafica            </t>
        </is>
      </c>
    </row>
    <row r="1738">
      <c r="A1738" t="n">
        <v>8007</v>
      </c>
      <c r="B1738" t="inlineStr">
        <is>
          <t>LNXN</t>
        </is>
      </c>
      <c r="C1738" t="n">
        <v>140</v>
      </c>
      <c r="D1738" t="inlineStr">
        <is>
          <t>G</t>
        </is>
      </c>
      <c r="E1738" t="n">
        <v>3504555</v>
      </c>
      <c r="F1738" t="inlineStr">
        <is>
          <t xml:space="preserve">*** Articolo non trovato in anagrafica            </t>
        </is>
      </c>
    </row>
    <row r="1739">
      <c r="A1739" t="n">
        <v>8008</v>
      </c>
      <c r="B1739" t="inlineStr">
        <is>
          <t>LNXN</t>
        </is>
      </c>
      <c r="C1739" t="n">
        <v>140</v>
      </c>
      <c r="D1739" t="inlineStr">
        <is>
          <t>M</t>
        </is>
      </c>
      <c r="E1739" t="n">
        <v>9136125</v>
      </c>
      <c r="F1739" t="inlineStr">
        <is>
          <t xml:space="preserve">LINX-30 J1242 SWA                                 </t>
        </is>
      </c>
    </row>
    <row r="1740">
      <c r="A1740" t="n">
        <v>8009</v>
      </c>
      <c r="B1740" t="inlineStr">
        <is>
          <t>J255</t>
        </is>
      </c>
      <c r="C1740" t="n">
        <v>20</v>
      </c>
      <c r="D1740" t="inlineStr">
        <is>
          <t>H</t>
        </is>
      </c>
      <c r="F1740" t="inlineStr">
        <is>
          <t xml:space="preserve">j255020_tav1.000.HPG                              </t>
        </is>
      </c>
    </row>
    <row r="1741">
      <c r="A1741" t="n">
        <v>8010</v>
      </c>
      <c r="B1741" t="inlineStr">
        <is>
          <t>J255</t>
        </is>
      </c>
      <c r="C1741" t="n">
        <v>20</v>
      </c>
      <c r="D1741" t="inlineStr">
        <is>
          <t>H</t>
        </is>
      </c>
      <c r="F1741" t="inlineStr">
        <is>
          <t xml:space="preserve">j255020_tav2.000.HPG                              </t>
        </is>
      </c>
    </row>
    <row r="1742">
      <c r="A1742" t="n">
        <v>8011</v>
      </c>
      <c r="B1742" t="inlineStr">
        <is>
          <t>J255</t>
        </is>
      </c>
      <c r="C1742" t="n">
        <v>20</v>
      </c>
      <c r="D1742" t="inlineStr">
        <is>
          <t>G</t>
        </is>
      </c>
      <c r="E1742" t="n">
        <v>3069254</v>
      </c>
      <c r="F1742" t="inlineStr">
        <is>
          <t xml:space="preserve">PROTEZ.PEDONABILI C=8500 J255                     </t>
        </is>
      </c>
    </row>
    <row r="1743">
      <c r="A1743" t="n">
        <v>8012</v>
      </c>
      <c r="B1743" t="inlineStr">
        <is>
          <t>J255</t>
        </is>
      </c>
      <c r="C1743" t="n">
        <v>20</v>
      </c>
      <c r="D1743" t="inlineStr">
        <is>
          <t>M</t>
        </is>
      </c>
      <c r="E1743" t="n">
        <v>9255001</v>
      </c>
      <c r="F1743" t="inlineStr">
        <is>
          <t xml:space="preserve">JOMACH 255 PRECISA E062 (PROTOTIPO)               </t>
        </is>
      </c>
    </row>
    <row r="1744">
      <c r="A1744" t="n">
        <v>8020</v>
      </c>
      <c r="B1744" t="inlineStr">
        <is>
          <t>LNXN</t>
        </is>
      </c>
      <c r="C1744" t="n">
        <v>142</v>
      </c>
      <c r="D1744" t="inlineStr">
        <is>
          <t>G</t>
        </is>
      </c>
      <c r="E1744" t="n">
        <v>3507781</v>
      </c>
      <c r="F1744" t="inlineStr">
        <is>
          <t xml:space="preserve">PROTEZ.X=4000 Y=3650 LINX35 J1243                 </t>
        </is>
      </c>
    </row>
    <row r="1745">
      <c r="A1745" t="n">
        <v>8021</v>
      </c>
      <c r="B1745" t="inlineStr">
        <is>
          <t>LNXN</t>
        </is>
      </c>
      <c r="C1745" t="n">
        <v>142</v>
      </c>
      <c r="D1745" t="inlineStr">
        <is>
          <t>M</t>
        </is>
      </c>
      <c r="E1745" t="n">
        <v>9136126</v>
      </c>
      <c r="F1745" t="inlineStr">
        <is>
          <t xml:space="preserve">LINX-35 J1243 DRESDNER MODELLBAU                  </t>
        </is>
      </c>
    </row>
    <row r="1746">
      <c r="A1746" t="n">
        <v>8022</v>
      </c>
      <c r="B1746" t="inlineStr">
        <is>
          <t>M115</t>
        </is>
      </c>
      <c r="C1746" t="n">
        <v>2</v>
      </c>
      <c r="D1746" t="inlineStr">
        <is>
          <t>H</t>
        </is>
      </c>
      <c r="F1746" t="inlineStr">
        <is>
          <t xml:space="preserve">m115002.000.HPG                                   </t>
        </is>
      </c>
    </row>
    <row r="1747">
      <c r="A1747" t="n">
        <v>8023</v>
      </c>
      <c r="B1747" t="inlineStr">
        <is>
          <t>M115</t>
        </is>
      </c>
      <c r="C1747" t="n">
        <v>2</v>
      </c>
      <c r="D1747" t="inlineStr">
        <is>
          <t>H</t>
        </is>
      </c>
      <c r="F1747" t="inlineStr">
        <is>
          <t xml:space="preserve">m115002.001.HPG                                   </t>
        </is>
      </c>
    </row>
    <row r="1748">
      <c r="A1748" t="n">
        <v>8024</v>
      </c>
      <c r="B1748" t="inlineStr">
        <is>
          <t>M115</t>
        </is>
      </c>
      <c r="C1748" t="n">
        <v>2</v>
      </c>
      <c r="D1748" t="inlineStr">
        <is>
          <t>G</t>
        </is>
      </c>
      <c r="E1748" t="inlineStr">
        <is>
          <t xml:space="preserve">0A00300        </t>
        </is>
      </c>
      <c r="F1748" t="inlineStr">
        <is>
          <t xml:space="preserve">MONTANTE LAVORAZIONE                              </t>
        </is>
      </c>
    </row>
    <row r="1749">
      <c r="A1749" t="n">
        <v>8025</v>
      </c>
      <c r="B1749" t="inlineStr">
        <is>
          <t>LNXN</t>
        </is>
      </c>
      <c r="C1749" t="n">
        <v>143</v>
      </c>
      <c r="D1749" t="inlineStr">
        <is>
          <t>G</t>
        </is>
      </c>
      <c r="E1749" t="n">
        <v>3507780</v>
      </c>
      <c r="F1749" t="inlineStr">
        <is>
          <t xml:space="preserve">PROTEZ.ANTINF.X=4000 SPEC.LINX-30                 </t>
        </is>
      </c>
    </row>
    <row r="1750">
      <c r="A1750" t="n">
        <v>8026</v>
      </c>
      <c r="B1750" t="inlineStr">
        <is>
          <t>LNXN</t>
        </is>
      </c>
      <c r="C1750" t="n">
        <v>143</v>
      </c>
      <c r="D1750" t="inlineStr">
        <is>
          <t>G</t>
        </is>
      </c>
      <c r="E1750" t="n">
        <v>3507782</v>
      </c>
      <c r="F1750" t="inlineStr">
        <is>
          <t xml:space="preserve">PROTEZIONI INTERNE INOX J1242                     </t>
        </is>
      </c>
    </row>
    <row r="1751">
      <c r="A1751" t="n">
        <v>8027</v>
      </c>
      <c r="B1751" t="inlineStr">
        <is>
          <t>J156</t>
        </is>
      </c>
      <c r="C1751" t="n">
        <v>25</v>
      </c>
      <c r="D1751" t="inlineStr">
        <is>
          <t>G</t>
        </is>
      </c>
      <c r="E1751" t="n">
        <v>3070638</v>
      </c>
      <c r="F1751" t="inlineStr">
        <is>
          <t xml:space="preserve">*** Articolo non trovato in anagrafica            </t>
        </is>
      </c>
    </row>
    <row r="1752">
      <c r="A1752" t="n">
        <v>8028</v>
      </c>
      <c r="B1752" t="inlineStr">
        <is>
          <t>J156</t>
        </is>
      </c>
      <c r="C1752" t="n">
        <v>25</v>
      </c>
      <c r="D1752" t="inlineStr">
        <is>
          <t>M</t>
        </is>
      </c>
      <c r="E1752" t="n">
        <v>9156010</v>
      </c>
      <c r="F1752" t="inlineStr">
        <is>
          <t xml:space="preserve">JOMACH 156 J1217 AEROTEC                          </t>
        </is>
      </c>
    </row>
    <row r="1753">
      <c r="A1753" t="n">
        <v>8029</v>
      </c>
      <c r="B1753" t="inlineStr">
        <is>
          <t>J255</t>
        </is>
      </c>
      <c r="C1753" t="n">
        <v>25</v>
      </c>
      <c r="D1753" t="inlineStr">
        <is>
          <t>G</t>
        </is>
      </c>
      <c r="E1753" t="n">
        <v>3009168</v>
      </c>
      <c r="F1753" t="inlineStr">
        <is>
          <t xml:space="preserve">ASSE Z=1500 CRM V10.1 J255                        </t>
        </is>
      </c>
    </row>
    <row r="1754">
      <c r="A1754" t="n">
        <v>8030</v>
      </c>
      <c r="B1754" t="inlineStr">
        <is>
          <t>J255</t>
        </is>
      </c>
      <c r="C1754" t="n">
        <v>25</v>
      </c>
      <c r="D1754" t="inlineStr">
        <is>
          <t>M</t>
        </is>
      </c>
      <c r="E1754" t="n">
        <v>9255002</v>
      </c>
      <c r="F1754" t="inlineStr">
        <is>
          <t xml:space="preserve">JOMAX 255 J1245 RENAULT                           </t>
        </is>
      </c>
    </row>
    <row r="1755">
      <c r="A1755" t="n">
        <v>8031</v>
      </c>
      <c r="B1755" t="inlineStr">
        <is>
          <t>TWS4</t>
        </is>
      </c>
      <c r="C1755" t="n">
        <v>28</v>
      </c>
      <c r="D1755" t="inlineStr">
        <is>
          <t>H</t>
        </is>
      </c>
      <c r="F1755" t="inlineStr">
        <is>
          <t xml:space="preserve">tws4028_x_xx_xx.TIF                               </t>
        </is>
      </c>
    </row>
    <row r="1756">
      <c r="A1756" t="n">
        <v>8032</v>
      </c>
      <c r="B1756" t="inlineStr">
        <is>
          <t>LNXN</t>
        </is>
      </c>
      <c r="C1756" t="n">
        <v>143</v>
      </c>
      <c r="D1756" t="inlineStr">
        <is>
          <t>M</t>
        </is>
      </c>
      <c r="E1756" t="n">
        <v>9136125</v>
      </c>
      <c r="F1756" t="inlineStr">
        <is>
          <t xml:space="preserve">LINX-30 J1242 SWA                                 </t>
        </is>
      </c>
    </row>
    <row r="1757">
      <c r="A1757" t="n">
        <v>8033</v>
      </c>
      <c r="B1757" t="inlineStr">
        <is>
          <t>J265</t>
        </is>
      </c>
      <c r="C1757" t="n">
        <v>32</v>
      </c>
      <c r="D1757" t="inlineStr">
        <is>
          <t>H</t>
        </is>
      </c>
      <c r="F1757" t="inlineStr">
        <is>
          <t xml:space="preserve">j265032_tav1.000.HPG                              </t>
        </is>
      </c>
    </row>
    <row r="1758">
      <c r="A1758" t="n">
        <v>8034</v>
      </c>
      <c r="B1758" t="inlineStr">
        <is>
          <t>J265</t>
        </is>
      </c>
      <c r="C1758" t="n">
        <v>32</v>
      </c>
      <c r="D1758" t="inlineStr">
        <is>
          <t>H</t>
        </is>
      </c>
      <c r="F1758" t="inlineStr">
        <is>
          <t xml:space="preserve">j265032_tav2.000.dxf                              </t>
        </is>
      </c>
    </row>
    <row r="1759">
      <c r="A1759" t="n">
        <v>8035</v>
      </c>
      <c r="B1759" t="inlineStr">
        <is>
          <t>J265</t>
        </is>
      </c>
      <c r="C1759" t="n">
        <v>32</v>
      </c>
      <c r="D1759" t="inlineStr">
        <is>
          <t>H</t>
        </is>
      </c>
      <c r="F1759" t="inlineStr">
        <is>
          <t xml:space="preserve">j265032_tav2.000.HPG                              </t>
        </is>
      </c>
    </row>
    <row r="1760">
      <c r="A1760" t="n">
        <v>8036</v>
      </c>
      <c r="B1760" t="inlineStr">
        <is>
          <t>J265</t>
        </is>
      </c>
      <c r="C1760" t="n">
        <v>32</v>
      </c>
      <c r="D1760" t="inlineStr">
        <is>
          <t>H</t>
        </is>
      </c>
      <c r="F1760" t="inlineStr">
        <is>
          <t xml:space="preserve">j265032_tav3.000.dxf                              </t>
        </is>
      </c>
    </row>
    <row r="1761">
      <c r="A1761" t="n">
        <v>8037</v>
      </c>
      <c r="B1761" t="inlineStr">
        <is>
          <t>J265</t>
        </is>
      </c>
      <c r="C1761" t="n">
        <v>32</v>
      </c>
      <c r="D1761" t="inlineStr">
        <is>
          <t>H</t>
        </is>
      </c>
      <c r="F1761" t="inlineStr">
        <is>
          <t xml:space="preserve">j265032_tav3.000.HPG                              </t>
        </is>
      </c>
    </row>
    <row r="1762">
      <c r="A1762" t="n">
        <v>8038</v>
      </c>
      <c r="B1762" t="inlineStr">
        <is>
          <t>J265</t>
        </is>
      </c>
      <c r="C1762" t="n">
        <v>32</v>
      </c>
      <c r="D1762" t="inlineStr">
        <is>
          <t>G</t>
        </is>
      </c>
      <c r="E1762" t="n">
        <v>3020761</v>
      </c>
      <c r="F1762" t="inlineStr">
        <is>
          <t xml:space="preserve">SUPP.CROCE Z=1500 V09.1 J265                      </t>
        </is>
      </c>
    </row>
    <row r="1763">
      <c r="A1763" t="n">
        <v>8039</v>
      </c>
      <c r="B1763" t="inlineStr">
        <is>
          <t>J265</t>
        </is>
      </c>
      <c r="C1763" t="n">
        <v>33</v>
      </c>
      <c r="D1763" t="inlineStr">
        <is>
          <t>H</t>
        </is>
      </c>
      <c r="F1763" t="inlineStr">
        <is>
          <t xml:space="preserve">j265033_tav1.000.dxf                              </t>
        </is>
      </c>
    </row>
    <row r="1764">
      <c r="A1764" t="n">
        <v>8040</v>
      </c>
      <c r="B1764" t="inlineStr">
        <is>
          <t>J265</t>
        </is>
      </c>
      <c r="C1764" t="n">
        <v>33</v>
      </c>
      <c r="D1764" t="inlineStr">
        <is>
          <t>H</t>
        </is>
      </c>
      <c r="F1764" t="inlineStr">
        <is>
          <t xml:space="preserve">j265033_tav1.000.HPG                              </t>
        </is>
      </c>
    </row>
    <row r="1765">
      <c r="A1765" t="n">
        <v>8041</v>
      </c>
      <c r="B1765" t="inlineStr">
        <is>
          <t>J265</t>
        </is>
      </c>
      <c r="C1765" t="n">
        <v>33</v>
      </c>
      <c r="D1765" t="inlineStr">
        <is>
          <t>H</t>
        </is>
      </c>
      <c r="F1765" t="inlineStr">
        <is>
          <t xml:space="preserve">j265033_tav2.000.dxf                              </t>
        </is>
      </c>
    </row>
    <row r="1766">
      <c r="A1766" t="n">
        <v>8042</v>
      </c>
      <c r="B1766" t="inlineStr">
        <is>
          <t>J265</t>
        </is>
      </c>
      <c r="C1766" t="n">
        <v>33</v>
      </c>
      <c r="D1766" t="inlineStr">
        <is>
          <t>H</t>
        </is>
      </c>
      <c r="F1766" t="inlineStr">
        <is>
          <t xml:space="preserve">j265033_tav2.000.HPG                              </t>
        </is>
      </c>
    </row>
    <row r="1767">
      <c r="A1767" t="n">
        <v>8043</v>
      </c>
      <c r="B1767" t="inlineStr">
        <is>
          <t>J265</t>
        </is>
      </c>
      <c r="C1767" t="n">
        <v>33</v>
      </c>
      <c r="D1767" t="inlineStr">
        <is>
          <t>H</t>
        </is>
      </c>
      <c r="F1767" t="inlineStr">
        <is>
          <t xml:space="preserve">j265033_tav3.000.dxf                              </t>
        </is>
      </c>
    </row>
    <row r="1768">
      <c r="A1768" t="n">
        <v>8044</v>
      </c>
      <c r="B1768" t="inlineStr">
        <is>
          <t>J265</t>
        </is>
      </c>
      <c r="C1768" t="n">
        <v>33</v>
      </c>
      <c r="D1768" t="inlineStr">
        <is>
          <t>H</t>
        </is>
      </c>
      <c r="F1768" t="inlineStr">
        <is>
          <t xml:space="preserve">j265033_tav3.000.HPG                              </t>
        </is>
      </c>
    </row>
    <row r="1769">
      <c r="A1769" t="n">
        <v>8045</v>
      </c>
      <c r="B1769" t="inlineStr">
        <is>
          <t>J265</t>
        </is>
      </c>
      <c r="C1769" t="n">
        <v>33</v>
      </c>
      <c r="D1769" t="inlineStr">
        <is>
          <t>H</t>
        </is>
      </c>
      <c r="F1769" t="inlineStr">
        <is>
          <t xml:space="preserve">j265033_tav4.000.dxf                              </t>
        </is>
      </c>
    </row>
    <row r="1770">
      <c r="A1770" t="n">
        <v>8046</v>
      </c>
      <c r="B1770" t="inlineStr">
        <is>
          <t>J265</t>
        </is>
      </c>
      <c r="C1770" t="n">
        <v>33</v>
      </c>
      <c r="D1770" t="inlineStr">
        <is>
          <t>H</t>
        </is>
      </c>
      <c r="F1770" t="inlineStr">
        <is>
          <t xml:space="preserve">j265033_tav4.000.HPG                              </t>
        </is>
      </c>
    </row>
    <row r="1771">
      <c r="A1771" t="n">
        <v>8047</v>
      </c>
      <c r="B1771" t="inlineStr">
        <is>
          <t>J265</t>
        </is>
      </c>
      <c r="C1771" t="n">
        <v>33</v>
      </c>
      <c r="D1771" t="inlineStr">
        <is>
          <t>H</t>
        </is>
      </c>
      <c r="F1771" t="inlineStr">
        <is>
          <t xml:space="preserve">j265033_tav5.000.dxf                              </t>
        </is>
      </c>
    </row>
    <row r="1772">
      <c r="A1772" t="n">
        <v>8048</v>
      </c>
      <c r="B1772" t="inlineStr">
        <is>
          <t>J265</t>
        </is>
      </c>
      <c r="C1772" t="n">
        <v>33</v>
      </c>
      <c r="D1772" t="inlineStr">
        <is>
          <t>H</t>
        </is>
      </c>
      <c r="F1772" t="inlineStr">
        <is>
          <t xml:space="preserve">j265033_tav5.000.HPG                              </t>
        </is>
      </c>
    </row>
    <row r="1773">
      <c r="A1773" t="n">
        <v>8049</v>
      </c>
      <c r="B1773" t="inlineStr">
        <is>
          <t>J265</t>
        </is>
      </c>
      <c r="C1773" t="n">
        <v>34</v>
      </c>
      <c r="D1773" t="inlineStr">
        <is>
          <t>H</t>
        </is>
      </c>
      <c r="F1773" t="inlineStr">
        <is>
          <t xml:space="preserve">j265034_tav1.000.HPG                              </t>
        </is>
      </c>
    </row>
    <row r="1774">
      <c r="A1774" t="n">
        <v>8050</v>
      </c>
      <c r="B1774" t="inlineStr">
        <is>
          <t>J265</t>
        </is>
      </c>
      <c r="C1774" t="n">
        <v>34</v>
      </c>
      <c r="D1774" t="inlineStr">
        <is>
          <t>H</t>
        </is>
      </c>
      <c r="F1774" t="inlineStr">
        <is>
          <t xml:space="preserve">j265034_tav2.000.dxf                              </t>
        </is>
      </c>
    </row>
    <row r="1775">
      <c r="A1775" t="n">
        <v>8051</v>
      </c>
      <c r="B1775" t="inlineStr">
        <is>
          <t>J265</t>
        </is>
      </c>
      <c r="C1775" t="n">
        <v>34</v>
      </c>
      <c r="D1775" t="inlineStr">
        <is>
          <t>H</t>
        </is>
      </c>
      <c r="F1775" t="inlineStr">
        <is>
          <t xml:space="preserve">j265034_tav2.000.HPG                              </t>
        </is>
      </c>
    </row>
    <row r="1776">
      <c r="A1776" t="n">
        <v>8052</v>
      </c>
      <c r="B1776" t="inlineStr">
        <is>
          <t>J265</t>
        </is>
      </c>
      <c r="C1776" t="n">
        <v>34</v>
      </c>
      <c r="D1776" t="inlineStr">
        <is>
          <t>G</t>
        </is>
      </c>
      <c r="E1776" t="n">
        <v>3007357</v>
      </c>
      <c r="F1776" t="inlineStr">
        <is>
          <t xml:space="preserve">ASSE Y=6000 CRM SPEC.J265*                        </t>
        </is>
      </c>
    </row>
    <row r="1777">
      <c r="A1777" t="n">
        <v>8053</v>
      </c>
      <c r="B1777" t="inlineStr">
        <is>
          <t>J265</t>
        </is>
      </c>
      <c r="C1777" t="n">
        <v>35</v>
      </c>
      <c r="D1777" t="inlineStr">
        <is>
          <t>H</t>
        </is>
      </c>
      <c r="F1777" t="inlineStr">
        <is>
          <t xml:space="preserve">j265035_tav1.000.dxf                              </t>
        </is>
      </c>
    </row>
    <row r="1778">
      <c r="A1778" t="n">
        <v>8054</v>
      </c>
      <c r="B1778" t="inlineStr">
        <is>
          <t>J265</t>
        </is>
      </c>
      <c r="C1778" t="n">
        <v>35</v>
      </c>
      <c r="D1778" t="inlineStr">
        <is>
          <t>H</t>
        </is>
      </c>
      <c r="F1778" t="inlineStr">
        <is>
          <t xml:space="preserve">j265035_tav1.000.HPG                              </t>
        </is>
      </c>
    </row>
    <row r="1779">
      <c r="A1779" t="n">
        <v>8055</v>
      </c>
      <c r="B1779" t="inlineStr">
        <is>
          <t>J265</t>
        </is>
      </c>
      <c r="C1779" t="n">
        <v>35</v>
      </c>
      <c r="D1779" t="inlineStr">
        <is>
          <t>H</t>
        </is>
      </c>
      <c r="F1779" t="inlineStr">
        <is>
          <t xml:space="preserve">j265035_tav2.000.dxf                              </t>
        </is>
      </c>
    </row>
    <row r="1780">
      <c r="A1780" t="n">
        <v>8056</v>
      </c>
      <c r="B1780" t="inlineStr">
        <is>
          <t>J265</t>
        </is>
      </c>
      <c r="C1780" t="n">
        <v>35</v>
      </c>
      <c r="D1780" t="inlineStr">
        <is>
          <t>H</t>
        </is>
      </c>
      <c r="F1780" t="inlineStr">
        <is>
          <t xml:space="preserve">j265035_tav2.000.HPG                              </t>
        </is>
      </c>
    </row>
    <row r="1781">
      <c r="A1781" t="n">
        <v>8057</v>
      </c>
      <c r="B1781" t="inlineStr">
        <is>
          <t>J265</t>
        </is>
      </c>
      <c r="C1781" t="n">
        <v>35</v>
      </c>
      <c r="D1781" t="inlineStr">
        <is>
          <t>H</t>
        </is>
      </c>
      <c r="F1781" t="inlineStr">
        <is>
          <t xml:space="preserve">j265035_tav3.000.dxf                              </t>
        </is>
      </c>
    </row>
    <row r="1782">
      <c r="A1782" t="n">
        <v>8058</v>
      </c>
      <c r="B1782" t="inlineStr">
        <is>
          <t>J265</t>
        </is>
      </c>
      <c r="C1782" t="n">
        <v>35</v>
      </c>
      <c r="D1782" t="inlineStr">
        <is>
          <t>H</t>
        </is>
      </c>
      <c r="F1782" t="inlineStr">
        <is>
          <t xml:space="preserve">j265035_tav3.000.HPG                              </t>
        </is>
      </c>
    </row>
    <row r="1783">
      <c r="A1783" t="n">
        <v>8059</v>
      </c>
      <c r="B1783" t="inlineStr">
        <is>
          <t>J265</t>
        </is>
      </c>
      <c r="C1783" t="n">
        <v>37</v>
      </c>
      <c r="D1783" t="inlineStr">
        <is>
          <t>H</t>
        </is>
      </c>
      <c r="F1783" t="inlineStr">
        <is>
          <t xml:space="preserve">j265037_tav1.000.dxf                              </t>
        </is>
      </c>
    </row>
    <row r="1784">
      <c r="A1784" t="n">
        <v>8060</v>
      </c>
      <c r="B1784" t="inlineStr">
        <is>
          <t>J265</t>
        </is>
      </c>
      <c r="C1784" t="n">
        <v>37</v>
      </c>
      <c r="D1784" t="inlineStr">
        <is>
          <t>H</t>
        </is>
      </c>
      <c r="F1784" t="inlineStr">
        <is>
          <t xml:space="preserve">j265037_tav1.000.HPG                              </t>
        </is>
      </c>
    </row>
    <row r="1785">
      <c r="A1785" t="n">
        <v>8061</v>
      </c>
      <c r="B1785" t="inlineStr">
        <is>
          <t>J265</t>
        </is>
      </c>
      <c r="C1785" t="n">
        <v>37</v>
      </c>
      <c r="D1785" t="inlineStr">
        <is>
          <t>H</t>
        </is>
      </c>
      <c r="F1785" t="inlineStr">
        <is>
          <t xml:space="preserve">j265037_tav2.000.dxf                              </t>
        </is>
      </c>
    </row>
    <row r="1786">
      <c r="A1786" t="n">
        <v>8062</v>
      </c>
      <c r="B1786" t="inlineStr">
        <is>
          <t>J265</t>
        </is>
      </c>
      <c r="C1786" t="n">
        <v>37</v>
      </c>
      <c r="D1786" t="inlineStr">
        <is>
          <t>H</t>
        </is>
      </c>
      <c r="F1786" t="inlineStr">
        <is>
          <t xml:space="preserve">j265037_tav2.000.HPG                              </t>
        </is>
      </c>
    </row>
    <row r="1787">
      <c r="A1787" t="n">
        <v>8063</v>
      </c>
      <c r="B1787" t="inlineStr">
        <is>
          <t>J265</t>
        </is>
      </c>
      <c r="C1787" t="n">
        <v>37</v>
      </c>
      <c r="D1787" t="inlineStr">
        <is>
          <t>H</t>
        </is>
      </c>
      <c r="F1787" t="inlineStr">
        <is>
          <t xml:space="preserve">j265037_tav3.000.dxf                              </t>
        </is>
      </c>
    </row>
    <row r="1788">
      <c r="A1788" t="n">
        <v>8064</v>
      </c>
      <c r="B1788" t="inlineStr">
        <is>
          <t>J265</t>
        </is>
      </c>
      <c r="C1788" t="n">
        <v>37</v>
      </c>
      <c r="D1788" t="inlineStr">
        <is>
          <t>H</t>
        </is>
      </c>
      <c r="F1788" t="inlineStr">
        <is>
          <t xml:space="preserve">j265037_tav3.000.HPG                              </t>
        </is>
      </c>
    </row>
    <row r="1789">
      <c r="A1789" t="n">
        <v>8065</v>
      </c>
      <c r="B1789" t="inlineStr">
        <is>
          <t>J265</t>
        </is>
      </c>
      <c r="C1789" t="n">
        <v>38</v>
      </c>
      <c r="D1789" t="inlineStr">
        <is>
          <t>H</t>
        </is>
      </c>
      <c r="F1789" t="inlineStr">
        <is>
          <t xml:space="preserve">j265038_tav1.000.dxf                              </t>
        </is>
      </c>
    </row>
    <row r="1790">
      <c r="A1790" t="n">
        <v>8066</v>
      </c>
      <c r="B1790" t="inlineStr">
        <is>
          <t>J265</t>
        </is>
      </c>
      <c r="C1790" t="n">
        <v>38</v>
      </c>
      <c r="D1790" t="inlineStr">
        <is>
          <t>H</t>
        </is>
      </c>
      <c r="F1790" t="inlineStr">
        <is>
          <t xml:space="preserve">j265038_tav1.000.HPG                              </t>
        </is>
      </c>
    </row>
    <row r="1791">
      <c r="A1791" t="n">
        <v>8067</v>
      </c>
      <c r="B1791" t="inlineStr">
        <is>
          <t>J265</t>
        </is>
      </c>
      <c r="C1791" t="n">
        <v>38</v>
      </c>
      <c r="D1791" t="inlineStr">
        <is>
          <t>H</t>
        </is>
      </c>
      <c r="F1791" t="inlineStr">
        <is>
          <t xml:space="preserve">j265038_tav2.000.dxf                              </t>
        </is>
      </c>
    </row>
    <row r="1792">
      <c r="A1792" t="n">
        <v>8068</v>
      </c>
      <c r="B1792" t="inlineStr">
        <is>
          <t>J265</t>
        </is>
      </c>
      <c r="C1792" t="n">
        <v>38</v>
      </c>
      <c r="D1792" t="inlineStr">
        <is>
          <t>H</t>
        </is>
      </c>
      <c r="F1792" t="inlineStr">
        <is>
          <t xml:space="preserve">j265038_tav2.000.HPG                              </t>
        </is>
      </c>
    </row>
    <row r="1793">
      <c r="A1793" t="n">
        <v>8069</v>
      </c>
      <c r="B1793" t="inlineStr">
        <is>
          <t>J265</t>
        </is>
      </c>
      <c r="C1793" t="n">
        <v>38</v>
      </c>
      <c r="D1793" t="inlineStr">
        <is>
          <t>H</t>
        </is>
      </c>
      <c r="F1793" t="inlineStr">
        <is>
          <t xml:space="preserve">j265038_tav3.000.dxf                              </t>
        </is>
      </c>
    </row>
    <row r="1794">
      <c r="A1794" t="n">
        <v>8070</v>
      </c>
      <c r="B1794" t="inlineStr">
        <is>
          <t>J265</t>
        </is>
      </c>
      <c r="C1794" t="n">
        <v>38</v>
      </c>
      <c r="D1794" t="inlineStr">
        <is>
          <t>H</t>
        </is>
      </c>
      <c r="F1794" t="inlineStr">
        <is>
          <t xml:space="preserve">j265038_tav3.000.HPG                              </t>
        </is>
      </c>
    </row>
    <row r="1795">
      <c r="A1795" t="n">
        <v>8071</v>
      </c>
      <c r="B1795" t="inlineStr">
        <is>
          <t>M115</t>
        </is>
      </c>
      <c r="C1795" t="n">
        <v>3</v>
      </c>
      <c r="D1795" t="inlineStr">
        <is>
          <t>H</t>
        </is>
      </c>
      <c r="F1795" t="inlineStr">
        <is>
          <t xml:space="preserve">m115003_tav2.002.HPG                              </t>
        </is>
      </c>
    </row>
    <row r="1796">
      <c r="A1796" t="n">
        <v>8072</v>
      </c>
      <c r="B1796" t="inlineStr">
        <is>
          <t>M115</t>
        </is>
      </c>
      <c r="C1796" t="n">
        <v>3</v>
      </c>
      <c r="D1796" t="inlineStr">
        <is>
          <t>H</t>
        </is>
      </c>
      <c r="F1796" t="inlineStr">
        <is>
          <t xml:space="preserve">m115003_tav2.000.dxf                              </t>
        </is>
      </c>
    </row>
    <row r="1797">
      <c r="A1797" t="n">
        <v>8073</v>
      </c>
      <c r="B1797" t="inlineStr">
        <is>
          <t>J255</t>
        </is>
      </c>
      <c r="C1797" t="n">
        <v>32</v>
      </c>
      <c r="D1797" t="inlineStr">
        <is>
          <t>G</t>
        </is>
      </c>
      <c r="E1797" t="n">
        <v>3020768</v>
      </c>
      <c r="F1797" t="inlineStr">
        <is>
          <t xml:space="preserve">SUPP.CROCE 5 ASSI Z=1500 V10.1 J255               </t>
        </is>
      </c>
    </row>
    <row r="1798">
      <c r="A1798" t="n">
        <v>8074</v>
      </c>
      <c r="B1798" t="inlineStr">
        <is>
          <t>J255</t>
        </is>
      </c>
      <c r="C1798" t="n">
        <v>32</v>
      </c>
      <c r="D1798" t="inlineStr">
        <is>
          <t>M</t>
        </is>
      </c>
      <c r="E1798" t="n">
        <v>9255002</v>
      </c>
      <c r="F1798" t="inlineStr">
        <is>
          <t xml:space="preserve">JOMAX 255 J1245 RENAULT                           </t>
        </is>
      </c>
    </row>
    <row r="1799">
      <c r="A1799" t="n">
        <v>8075</v>
      </c>
      <c r="B1799" t="inlineStr">
        <is>
          <t>MGUT</t>
        </is>
      </c>
      <c r="C1799" t="n">
        <v>8</v>
      </c>
      <c r="D1799" t="inlineStr">
        <is>
          <t>H</t>
        </is>
      </c>
      <c r="F1799" t="inlineStr">
        <is>
          <t xml:space="preserve">mgut008.000.HPG                                   </t>
        </is>
      </c>
    </row>
    <row r="1800">
      <c r="A1800" t="n">
        <v>8076</v>
      </c>
      <c r="B1800" t="inlineStr">
        <is>
          <t>MGUT</t>
        </is>
      </c>
      <c r="C1800" t="n">
        <v>8</v>
      </c>
      <c r="D1800" t="inlineStr">
        <is>
          <t>G</t>
        </is>
      </c>
      <c r="E1800" t="n">
        <v>3018077</v>
      </c>
      <c r="F1800" t="inlineStr">
        <is>
          <t xml:space="preserve">SUPP.TRASL.ASSE T 20/16PU V05.1 *                 </t>
        </is>
      </c>
    </row>
    <row r="1801">
      <c r="A1801" t="n">
        <v>8077</v>
      </c>
      <c r="B1801" t="inlineStr">
        <is>
          <t>MGUT</t>
        </is>
      </c>
      <c r="C1801" t="n">
        <v>8</v>
      </c>
      <c r="D1801" t="inlineStr">
        <is>
          <t>G</t>
        </is>
      </c>
      <c r="E1801" t="n">
        <v>3018139</v>
      </c>
      <c r="F1801" t="inlineStr">
        <is>
          <t xml:space="preserve">SUPP+CARTER.MU16/20PT A TERRA*                    </t>
        </is>
      </c>
    </row>
    <row r="1802">
      <c r="A1802" t="n">
        <v>8078</v>
      </c>
      <c r="B1802" t="inlineStr">
        <is>
          <t>J247</t>
        </is>
      </c>
      <c r="C1802" t="n">
        <v>5</v>
      </c>
      <c r="D1802" t="inlineStr">
        <is>
          <t>H</t>
        </is>
      </c>
      <c r="F1802" t="inlineStr">
        <is>
          <t xml:space="preserve">j247005_asse_y21001.000.HPG                       </t>
        </is>
      </c>
    </row>
    <row r="1803">
      <c r="A1803" t="n">
        <v>8079</v>
      </c>
      <c r="B1803" t="inlineStr">
        <is>
          <t>J247</t>
        </is>
      </c>
      <c r="C1803" t="n">
        <v>5</v>
      </c>
      <c r="D1803" t="inlineStr">
        <is>
          <t>H</t>
        </is>
      </c>
      <c r="F1803" t="inlineStr">
        <is>
          <t xml:space="preserve">j247005_asse_y21001.001.HPG                       </t>
        </is>
      </c>
    </row>
    <row r="1804">
      <c r="A1804" t="n">
        <v>8080</v>
      </c>
      <c r="B1804" t="inlineStr">
        <is>
          <t>J247</t>
        </is>
      </c>
      <c r="C1804" t="n">
        <v>5</v>
      </c>
      <c r="D1804" t="inlineStr">
        <is>
          <t>H</t>
        </is>
      </c>
      <c r="F1804" t="inlineStr">
        <is>
          <t xml:space="preserve">j247005_asse_y21002.000.HPG                       </t>
        </is>
      </c>
    </row>
    <row r="1805">
      <c r="A1805" t="n">
        <v>8081</v>
      </c>
      <c r="B1805" t="inlineStr">
        <is>
          <t>J247</t>
        </is>
      </c>
      <c r="C1805" t="n">
        <v>5</v>
      </c>
      <c r="D1805" t="inlineStr">
        <is>
          <t>H</t>
        </is>
      </c>
      <c r="F1805" t="inlineStr">
        <is>
          <t xml:space="preserve">j247005_asse_y21002.001.HPG                       </t>
        </is>
      </c>
    </row>
    <row r="1806">
      <c r="A1806" t="n">
        <v>8082</v>
      </c>
      <c r="B1806" t="inlineStr">
        <is>
          <t>J247</t>
        </is>
      </c>
      <c r="C1806" t="n">
        <v>5</v>
      </c>
      <c r="D1806" t="inlineStr">
        <is>
          <t>H</t>
        </is>
      </c>
      <c r="F1806" t="inlineStr">
        <is>
          <t xml:space="preserve">j247005_asse_y21003.000.HPG                       </t>
        </is>
      </c>
    </row>
    <row r="1807">
      <c r="A1807" t="n">
        <v>8083</v>
      </c>
      <c r="B1807" t="inlineStr">
        <is>
          <t>J247</t>
        </is>
      </c>
      <c r="C1807" t="n">
        <v>5</v>
      </c>
      <c r="D1807" t="inlineStr">
        <is>
          <t>H</t>
        </is>
      </c>
      <c r="F1807" t="inlineStr">
        <is>
          <t xml:space="preserve">j247005_asse_y21003.001.HPG                       </t>
        </is>
      </c>
    </row>
    <row r="1808">
      <c r="A1808" t="n">
        <v>8084</v>
      </c>
      <c r="B1808" t="inlineStr">
        <is>
          <t>LNXN</t>
        </is>
      </c>
      <c r="C1808" t="n">
        <v>144</v>
      </c>
      <c r="D1808" t="inlineStr">
        <is>
          <t>G</t>
        </is>
      </c>
      <c r="E1808" t="n">
        <v>3007363</v>
      </c>
      <c r="F1808" t="inlineStr">
        <is>
          <t xml:space="preserve">|||ASSE Y=2850 MLN SPEC. LINX-30                  </t>
        </is>
      </c>
    </row>
    <row r="1809">
      <c r="A1809" t="n">
        <v>8085</v>
      </c>
      <c r="B1809" t="inlineStr">
        <is>
          <t>LNXN</t>
        </is>
      </c>
      <c r="C1809" t="n">
        <v>144</v>
      </c>
      <c r="D1809" t="inlineStr">
        <is>
          <t>G</t>
        </is>
      </c>
      <c r="E1809" t="n">
        <v>3009171</v>
      </c>
      <c r="F1809" t="inlineStr">
        <is>
          <t xml:space="preserve">|||ASSE Z=1600 MLN SPEC. LINX-N                   </t>
        </is>
      </c>
    </row>
    <row r="1810">
      <c r="A1810" t="n">
        <v>8086</v>
      </c>
      <c r="B1810" t="inlineStr">
        <is>
          <t>LNXN</t>
        </is>
      </c>
      <c r="C1810" t="n">
        <v>144</v>
      </c>
      <c r="D1810" t="inlineStr">
        <is>
          <t>G</t>
        </is>
      </c>
      <c r="E1810" t="n">
        <v>3020770</v>
      </c>
      <c r="F1810" t="inlineStr">
        <is>
          <t xml:space="preserve">|||SUPP.CROCE 5A Z=1600 SPEC.LINX-N               </t>
        </is>
      </c>
    </row>
    <row r="1811">
      <c r="A1811" t="n">
        <v>8087</v>
      </c>
      <c r="B1811" t="inlineStr">
        <is>
          <t>LNXN</t>
        </is>
      </c>
      <c r="C1811" t="n">
        <v>144</v>
      </c>
      <c r="D1811" t="inlineStr">
        <is>
          <t>M</t>
        </is>
      </c>
      <c r="E1811" t="n">
        <v>9136128</v>
      </c>
      <c r="F1811" t="inlineStr">
        <is>
          <t xml:space="preserve">LINX-30 J1246 FIAT                                </t>
        </is>
      </c>
    </row>
    <row r="1812">
      <c r="A1812" t="n">
        <v>8088</v>
      </c>
      <c r="B1812" t="inlineStr">
        <is>
          <t>LNXN</t>
        </is>
      </c>
      <c r="C1812" t="n">
        <v>145</v>
      </c>
      <c r="D1812" t="inlineStr">
        <is>
          <t>G</t>
        </is>
      </c>
      <c r="E1812" t="n">
        <v>3053359</v>
      </c>
      <c r="F1812" t="inlineStr">
        <is>
          <t xml:space="preserve">|||IMP.ALIM.B.M. DX V10.1 LINX40*                 </t>
        </is>
      </c>
    </row>
    <row r="1813">
      <c r="A1813" t="n">
        <v>8089</v>
      </c>
      <c r="B1813" t="inlineStr">
        <is>
          <t>LNXN</t>
        </is>
      </c>
      <c r="C1813" t="n">
        <v>145</v>
      </c>
      <c r="D1813" t="inlineStr">
        <is>
          <t>M</t>
        </is>
      </c>
      <c r="E1813" t="n">
        <v>9136127</v>
      </c>
      <c r="F1813" t="inlineStr">
        <is>
          <t xml:space="preserve">LINX-40 J1244 AHC MUBADALA 2                      </t>
        </is>
      </c>
    </row>
    <row r="1814">
      <c r="A1814" t="n">
        <v>8090</v>
      </c>
      <c r="B1814" t="inlineStr">
        <is>
          <t>LNXN</t>
        </is>
      </c>
      <c r="C1814" t="n">
        <v>146</v>
      </c>
      <c r="D1814" t="inlineStr">
        <is>
          <t>G</t>
        </is>
      </c>
      <c r="E1814" t="n">
        <v>3058870</v>
      </c>
      <c r="F1814" t="inlineStr">
        <is>
          <t xml:space="preserve">PRED.IMP.ASPIR.MANDR.V09.1 LINX-40                </t>
        </is>
      </c>
    </row>
    <row r="1815">
      <c r="A1815" t="n">
        <v>8091</v>
      </c>
      <c r="B1815" t="inlineStr">
        <is>
          <t>LNXN</t>
        </is>
      </c>
      <c r="C1815" t="n">
        <v>146</v>
      </c>
      <c r="D1815" t="inlineStr">
        <is>
          <t>M</t>
        </is>
      </c>
      <c r="E1815" t="n">
        <v>9136127</v>
      </c>
      <c r="F1815" t="inlineStr">
        <is>
          <t xml:space="preserve">LINX-40 J1244 AHC MUBADALA 2                      </t>
        </is>
      </c>
    </row>
    <row r="1816">
      <c r="A1816" t="n">
        <v>8092</v>
      </c>
      <c r="B1816" t="inlineStr">
        <is>
          <t>LNXN</t>
        </is>
      </c>
      <c r="C1816" t="n">
        <v>147</v>
      </c>
      <c r="D1816" t="inlineStr">
        <is>
          <t>G</t>
        </is>
      </c>
      <c r="E1816" t="n">
        <v>2004119</v>
      </c>
      <c r="F1816" t="inlineStr">
        <is>
          <t xml:space="preserve">CIL.DI CONTRAP.C=1600 D=40                        </t>
        </is>
      </c>
    </row>
    <row r="1817">
      <c r="A1817" t="n">
        <v>8093</v>
      </c>
      <c r="B1817" t="inlineStr">
        <is>
          <t>LNXN</t>
        </is>
      </c>
      <c r="C1817" t="n">
        <v>147</v>
      </c>
      <c r="D1817" t="inlineStr">
        <is>
          <t>M</t>
        </is>
      </c>
      <c r="E1817" t="n">
        <v>9136128</v>
      </c>
      <c r="F1817" t="inlineStr">
        <is>
          <t xml:space="preserve">LINX-30 J1246 FIAT                                </t>
        </is>
      </c>
    </row>
    <row r="1818">
      <c r="A1818" t="n">
        <v>8094</v>
      </c>
      <c r="B1818" t="inlineStr">
        <is>
          <t>TMXE</t>
        </is>
      </c>
      <c r="C1818" t="n">
        <v>40</v>
      </c>
      <c r="D1818" t="inlineStr">
        <is>
          <t>H</t>
        </is>
      </c>
      <c r="F1818" t="inlineStr">
        <is>
          <t xml:space="preserve">tmxe040.000.HPG                                   </t>
        </is>
      </c>
    </row>
    <row r="1819">
      <c r="A1819" t="n">
        <v>8095</v>
      </c>
      <c r="B1819" t="inlineStr">
        <is>
          <t>TMXE</t>
        </is>
      </c>
      <c r="C1819" t="n">
        <v>40</v>
      </c>
      <c r="D1819" t="inlineStr">
        <is>
          <t>G</t>
        </is>
      </c>
      <c r="E1819" t="n">
        <v>3021496</v>
      </c>
      <c r="F1819" t="inlineStr">
        <is>
          <t xml:space="preserve">EL.MANDR.HSK-A100 8000RPM V06.1*                  </t>
        </is>
      </c>
    </row>
    <row r="1820">
      <c r="A1820" t="n">
        <v>8096</v>
      </c>
      <c r="B1820" t="inlineStr">
        <is>
          <t>TMXE</t>
        </is>
      </c>
      <c r="C1820" t="n">
        <v>40</v>
      </c>
      <c r="D1820" t="inlineStr">
        <is>
          <t>M</t>
        </is>
      </c>
      <c r="E1820" t="n">
        <v>9136039</v>
      </c>
      <c r="F1820" t="inlineStr">
        <is>
          <t xml:space="preserve">LINX-O E048 PROTOTIPO PER PRECISA                 </t>
        </is>
      </c>
    </row>
    <row r="1821">
      <c r="A1821" t="n">
        <v>8097</v>
      </c>
      <c r="B1821" t="inlineStr">
        <is>
          <t>J247</t>
        </is>
      </c>
      <c r="C1821" t="n">
        <v>3</v>
      </c>
      <c r="D1821" t="inlineStr">
        <is>
          <t>H</t>
        </is>
      </c>
      <c r="F1821" t="inlineStr">
        <is>
          <t xml:space="preserve">j247003_asse_x33001.000.HPG                       </t>
        </is>
      </c>
    </row>
    <row r="1822">
      <c r="A1822" t="n">
        <v>8098</v>
      </c>
      <c r="B1822" t="inlineStr">
        <is>
          <t>J247</t>
        </is>
      </c>
      <c r="C1822" t="n">
        <v>3</v>
      </c>
      <c r="D1822" t="inlineStr">
        <is>
          <t>H</t>
        </is>
      </c>
      <c r="F1822" t="inlineStr">
        <is>
          <t xml:space="preserve">j247003_asse_x33001.001.HPG                       </t>
        </is>
      </c>
    </row>
    <row r="1823">
      <c r="A1823" t="n">
        <v>8099</v>
      </c>
      <c r="B1823" t="inlineStr">
        <is>
          <t>J247</t>
        </is>
      </c>
      <c r="C1823" t="n">
        <v>44</v>
      </c>
      <c r="D1823" t="inlineStr">
        <is>
          <t>H</t>
        </is>
      </c>
      <c r="F1823" t="inlineStr">
        <is>
          <t xml:space="preserve">j247044_tav2.004.HPG                              </t>
        </is>
      </c>
    </row>
    <row r="1824">
      <c r="A1824" t="n">
        <v>8100</v>
      </c>
      <c r="B1824" t="inlineStr">
        <is>
          <t>J247</t>
        </is>
      </c>
      <c r="C1824" t="n">
        <v>44</v>
      </c>
      <c r="D1824" t="inlineStr">
        <is>
          <t>H</t>
        </is>
      </c>
      <c r="F1824" t="inlineStr">
        <is>
          <t xml:space="preserve">j247044_tav1.005.HPG                              </t>
        </is>
      </c>
    </row>
    <row r="1825">
      <c r="A1825" t="n">
        <v>8101</v>
      </c>
      <c r="B1825" t="inlineStr">
        <is>
          <t>J247</t>
        </is>
      </c>
      <c r="C1825" t="n">
        <v>44</v>
      </c>
      <c r="D1825" t="inlineStr">
        <is>
          <t>H</t>
        </is>
      </c>
      <c r="F1825" t="inlineStr">
        <is>
          <t xml:space="preserve">j247044_tav3.005.HPG                              </t>
        </is>
      </c>
    </row>
    <row r="1826">
      <c r="A1826" t="n">
        <v>8102</v>
      </c>
      <c r="B1826" t="inlineStr">
        <is>
          <t>J247</t>
        </is>
      </c>
      <c r="C1826" t="n">
        <v>44</v>
      </c>
      <c r="D1826" t="inlineStr">
        <is>
          <t>H</t>
        </is>
      </c>
      <c r="F1826" t="inlineStr">
        <is>
          <t xml:space="preserve">j247044_tav2.005.HPG                              </t>
        </is>
      </c>
    </row>
    <row r="1827">
      <c r="A1827" t="n">
        <v>8103</v>
      </c>
      <c r="B1827" t="inlineStr">
        <is>
          <t>J247</t>
        </is>
      </c>
      <c r="C1827" t="n">
        <v>44</v>
      </c>
      <c r="D1827" t="inlineStr">
        <is>
          <t>G</t>
        </is>
      </c>
      <c r="E1827" t="n">
        <v>3005425</v>
      </c>
      <c r="F1827" t="inlineStr">
        <is>
          <t xml:space="preserve">ASSE X=4500(THK)VTE V07.1 TARKUS TI               </t>
        </is>
      </c>
    </row>
    <row r="1828">
      <c r="A1828" t="n">
        <v>8104</v>
      </c>
      <c r="B1828" t="inlineStr">
        <is>
          <t>J247</t>
        </is>
      </c>
      <c r="C1828" t="n">
        <v>44</v>
      </c>
      <c r="D1828" t="inlineStr">
        <is>
          <t>G</t>
        </is>
      </c>
      <c r="E1828" t="n">
        <v>3005429</v>
      </c>
      <c r="F1828" t="inlineStr">
        <is>
          <t xml:space="preserve">ASSE X=4500(THK)VTE V08.1 TARKUS                  </t>
        </is>
      </c>
    </row>
    <row r="1829">
      <c r="A1829" t="n">
        <v>8105</v>
      </c>
      <c r="B1829" t="inlineStr">
        <is>
          <t>J247</t>
        </is>
      </c>
      <c r="C1829" t="n">
        <v>44</v>
      </c>
      <c r="D1829" t="inlineStr">
        <is>
          <t>M</t>
        </is>
      </c>
      <c r="E1829" t="n">
        <v>9247004</v>
      </c>
      <c r="F1829" t="inlineStr">
        <is>
          <t xml:space="preserve">JOMACH 247 TARKUS J1181 DEMA                      </t>
        </is>
      </c>
    </row>
    <row r="1830">
      <c r="A1830" t="n">
        <v>8106</v>
      </c>
      <c r="B1830" t="inlineStr">
        <is>
          <t>J247</t>
        </is>
      </c>
      <c r="C1830" t="n">
        <v>29</v>
      </c>
      <c r="D1830" t="inlineStr">
        <is>
          <t>H</t>
        </is>
      </c>
      <c r="F1830" t="inlineStr">
        <is>
          <t xml:space="preserve">j247029_tav4.003.HPG                              </t>
        </is>
      </c>
    </row>
    <row r="1831">
      <c r="A1831" t="n">
        <v>8107</v>
      </c>
      <c r="B1831" t="inlineStr">
        <is>
          <t>J247</t>
        </is>
      </c>
      <c r="C1831" t="n">
        <v>29</v>
      </c>
      <c r="D1831" t="inlineStr">
        <is>
          <t>H</t>
        </is>
      </c>
      <c r="F1831" t="inlineStr">
        <is>
          <t xml:space="preserve">j247029_tav3.003.HPG                              </t>
        </is>
      </c>
    </row>
    <row r="1832">
      <c r="A1832" t="n">
        <v>8108</v>
      </c>
      <c r="B1832" t="inlineStr">
        <is>
          <t>J247</t>
        </is>
      </c>
      <c r="C1832" t="n">
        <v>29</v>
      </c>
      <c r="D1832" t="inlineStr">
        <is>
          <t>H</t>
        </is>
      </c>
      <c r="F1832" t="inlineStr">
        <is>
          <t xml:space="preserve">j247029_tav2.003.HPG                              </t>
        </is>
      </c>
    </row>
    <row r="1833">
      <c r="A1833" t="n">
        <v>8109</v>
      </c>
      <c r="B1833" t="inlineStr">
        <is>
          <t>J247</t>
        </is>
      </c>
      <c r="C1833" t="n">
        <v>29</v>
      </c>
      <c r="D1833" t="inlineStr">
        <is>
          <t>H</t>
        </is>
      </c>
      <c r="F1833" t="inlineStr">
        <is>
          <t xml:space="preserve">j247029_tav1.003.HPG                              </t>
        </is>
      </c>
    </row>
    <row r="1834">
      <c r="A1834" t="n">
        <v>8110</v>
      </c>
      <c r="B1834" t="inlineStr">
        <is>
          <t>LNXD</t>
        </is>
      </c>
      <c r="C1834" t="n">
        <v>36</v>
      </c>
      <c r="D1834" t="inlineStr">
        <is>
          <t>H</t>
        </is>
      </c>
      <c r="F1834" t="inlineStr">
        <is>
          <t xml:space="preserve">lnxd036_tav3.000.HPG                              </t>
        </is>
      </c>
    </row>
    <row r="1835">
      <c r="A1835" t="n">
        <v>8111</v>
      </c>
      <c r="B1835" t="inlineStr">
        <is>
          <t>M115</t>
        </is>
      </c>
      <c r="C1835" t="n">
        <v>106</v>
      </c>
      <c r="D1835" t="inlineStr">
        <is>
          <t>G</t>
        </is>
      </c>
      <c r="E1835" t="n">
        <v>3069418</v>
      </c>
      <c r="F1835" t="inlineStr">
        <is>
          <t xml:space="preserve">IMP.EST.CANNOTTO T35 BUSS/DX                      </t>
        </is>
      </c>
    </row>
    <row r="1836">
      <c r="A1836" t="n">
        <v>8112</v>
      </c>
      <c r="B1836" t="inlineStr">
        <is>
          <t>J247</t>
        </is>
      </c>
      <c r="C1836" t="n">
        <v>35</v>
      </c>
      <c r="D1836" t="inlineStr">
        <is>
          <t>H</t>
        </is>
      </c>
      <c r="F1836" t="inlineStr">
        <is>
          <t xml:space="preserve">j247035_tav5.001.HPG                              </t>
        </is>
      </c>
    </row>
    <row r="1837">
      <c r="A1837" t="n">
        <v>8113</v>
      </c>
      <c r="B1837" t="inlineStr">
        <is>
          <t>J269</t>
        </is>
      </c>
      <c r="C1837" t="n">
        <v>4</v>
      </c>
      <c r="D1837" t="inlineStr">
        <is>
          <t>H</t>
        </is>
      </c>
      <c r="F1837" t="inlineStr">
        <is>
          <t xml:space="preserve">j269004_004.001.HPG                               </t>
        </is>
      </c>
    </row>
    <row r="1838">
      <c r="A1838" t="n">
        <v>8114</v>
      </c>
      <c r="B1838" t="inlineStr">
        <is>
          <t>J269</t>
        </is>
      </c>
      <c r="C1838" t="n">
        <v>4</v>
      </c>
      <c r="D1838" t="inlineStr">
        <is>
          <t>H</t>
        </is>
      </c>
      <c r="F1838" t="inlineStr">
        <is>
          <t xml:space="preserve">j269004_004.002.HPG                               </t>
        </is>
      </c>
    </row>
    <row r="1839">
      <c r="A1839" t="n">
        <v>8115</v>
      </c>
      <c r="B1839" t="inlineStr">
        <is>
          <t>J269</t>
        </is>
      </c>
      <c r="C1839" t="n">
        <v>4</v>
      </c>
      <c r="D1839" t="inlineStr">
        <is>
          <t>G</t>
        </is>
      </c>
      <c r="E1839" t="n">
        <v>3007326</v>
      </c>
      <c r="F1839" t="inlineStr">
        <is>
          <t xml:space="preserve">ASSE Y=3500 J269 V07.1                            </t>
        </is>
      </c>
    </row>
    <row r="1840">
      <c r="A1840" t="n">
        <v>8116</v>
      </c>
      <c r="B1840" t="inlineStr">
        <is>
          <t>J269</t>
        </is>
      </c>
      <c r="C1840" t="n">
        <v>4</v>
      </c>
      <c r="D1840" t="inlineStr">
        <is>
          <t>G</t>
        </is>
      </c>
      <c r="E1840" t="n">
        <v>3051739</v>
      </c>
      <c r="F1840" t="inlineStr">
        <is>
          <t xml:space="preserve">IMP.CONTRAPP.Y=3500 V07.1 CON FUNI                </t>
        </is>
      </c>
    </row>
    <row r="1841">
      <c r="A1841" t="n">
        <v>8117</v>
      </c>
      <c r="B1841" t="inlineStr">
        <is>
          <t>J269</t>
        </is>
      </c>
      <c r="C1841" t="n">
        <v>4</v>
      </c>
      <c r="D1841" t="inlineStr">
        <is>
          <t>M</t>
        </is>
      </c>
      <c r="E1841" t="n">
        <v>9269001</v>
      </c>
      <c r="F1841" t="inlineStr">
        <is>
          <t xml:space="preserve">JOMACH 169 J1190 WARTSILA                         </t>
        </is>
      </c>
    </row>
    <row r="1842">
      <c r="A1842" t="n">
        <v>8118</v>
      </c>
      <c r="B1842" t="inlineStr">
        <is>
          <t>J247</t>
        </is>
      </c>
      <c r="C1842" t="n">
        <v>5</v>
      </c>
      <c r="D1842" t="inlineStr">
        <is>
          <t>M</t>
        </is>
      </c>
      <c r="E1842" t="n">
        <v>9247001</v>
      </c>
      <c r="F1842" t="inlineStr">
        <is>
          <t xml:space="preserve">JOMACH 247 TARKUS E057 D.D.                       </t>
        </is>
      </c>
    </row>
    <row r="1843">
      <c r="A1843" t="n">
        <v>8119</v>
      </c>
      <c r="B1843" t="inlineStr">
        <is>
          <t>J247</t>
        </is>
      </c>
      <c r="C1843" t="n">
        <v>5</v>
      </c>
      <c r="D1843" t="inlineStr">
        <is>
          <t>M</t>
        </is>
      </c>
      <c r="E1843" t="n">
        <v>9247002</v>
      </c>
      <c r="F1843" t="inlineStr">
        <is>
          <t xml:space="preserve">JOMACH 247 TARKUS J1179 PRECIMEL                  </t>
        </is>
      </c>
    </row>
    <row r="1844">
      <c r="A1844" t="n">
        <v>8120</v>
      </c>
      <c r="B1844" t="inlineStr">
        <is>
          <t>J247</t>
        </is>
      </c>
      <c r="C1844" t="n">
        <v>5</v>
      </c>
      <c r="D1844" t="inlineStr">
        <is>
          <t>M</t>
        </is>
      </c>
      <c r="E1844" t="n">
        <v>9247003</v>
      </c>
      <c r="F1844" t="inlineStr">
        <is>
          <t xml:space="preserve">JOMACH 247 TARKUS J1180 BMW                       </t>
        </is>
      </c>
    </row>
    <row r="1845">
      <c r="A1845" t="n">
        <v>8121</v>
      </c>
      <c r="B1845" t="inlineStr">
        <is>
          <t>J265</t>
        </is>
      </c>
      <c r="C1845" t="n">
        <v>43</v>
      </c>
      <c r="D1845" t="inlineStr">
        <is>
          <t>G</t>
        </is>
      </c>
      <c r="E1845" t="n">
        <v>3070639</v>
      </c>
      <c r="F1845" t="inlineStr">
        <is>
          <t xml:space="preserve">PEDANA DX PER OPERATORE J265-J1102                </t>
        </is>
      </c>
    </row>
    <row r="1846">
      <c r="A1846" t="n">
        <v>8122</v>
      </c>
      <c r="B1846" t="inlineStr">
        <is>
          <t>J265</t>
        </is>
      </c>
      <c r="C1846" t="n">
        <v>43</v>
      </c>
      <c r="D1846" t="inlineStr">
        <is>
          <t>M</t>
        </is>
      </c>
      <c r="E1846" t="n">
        <v>9265003</v>
      </c>
      <c r="F1846" t="inlineStr">
        <is>
          <t xml:space="preserve">JOMAX 265 J1102 TECNOVI                           </t>
        </is>
      </c>
    </row>
    <row r="1847">
      <c r="A1847" t="n">
        <v>8123</v>
      </c>
      <c r="B1847" t="inlineStr">
        <is>
          <t>LNXN</t>
        </is>
      </c>
      <c r="C1847" t="n">
        <v>148</v>
      </c>
      <c r="D1847" t="inlineStr">
        <is>
          <t>G</t>
        </is>
      </c>
      <c r="E1847" t="n">
        <v>3078984</v>
      </c>
      <c r="F1847" t="inlineStr">
        <is>
          <t xml:space="preserve">PARETE FISSA SPEC.J1244 MUBADALA 2                </t>
        </is>
      </c>
    </row>
    <row r="1848">
      <c r="A1848" t="n">
        <v>8124</v>
      </c>
      <c r="B1848" t="inlineStr">
        <is>
          <t>LNXN</t>
        </is>
      </c>
      <c r="C1848" t="n">
        <v>148</v>
      </c>
      <c r="D1848" t="inlineStr">
        <is>
          <t>M</t>
        </is>
      </c>
      <c r="E1848" t="n">
        <v>9136127</v>
      </c>
      <c r="F1848" t="inlineStr">
        <is>
          <t xml:space="preserve">LINX-40 J1244 AHC MUBADALA 2                      </t>
        </is>
      </c>
    </row>
    <row r="1849">
      <c r="A1849" t="n">
        <v>8125</v>
      </c>
      <c r="B1849" t="inlineStr">
        <is>
          <t>J247</t>
        </is>
      </c>
      <c r="C1849" t="n">
        <v>3</v>
      </c>
      <c r="D1849" t="inlineStr">
        <is>
          <t>G</t>
        </is>
      </c>
      <c r="E1849" t="n">
        <v>3005449</v>
      </c>
      <c r="F1849" t="inlineStr">
        <is>
          <t xml:space="preserve">ASSE X=3300 (THK) VTE V07.2 TARKUS                </t>
        </is>
      </c>
    </row>
    <row r="1850">
      <c r="A1850" t="n">
        <v>8126</v>
      </c>
      <c r="B1850" t="inlineStr">
        <is>
          <t>J247</t>
        </is>
      </c>
      <c r="C1850" t="n">
        <v>3</v>
      </c>
      <c r="D1850" t="inlineStr">
        <is>
          <t>G</t>
        </is>
      </c>
      <c r="E1850" t="n">
        <v>3023181</v>
      </c>
      <c r="F1850" t="inlineStr">
        <is>
          <t xml:space="preserve">CARRO ASSE X=3300 VTE V07.1 TARKUS                </t>
        </is>
      </c>
    </row>
    <row r="1851">
      <c r="A1851" t="n">
        <v>8127</v>
      </c>
      <c r="B1851" t="inlineStr">
        <is>
          <t>J247</t>
        </is>
      </c>
      <c r="C1851" t="n">
        <v>3</v>
      </c>
      <c r="D1851" t="inlineStr">
        <is>
          <t>G</t>
        </is>
      </c>
      <c r="E1851" t="n">
        <v>3064292</v>
      </c>
      <c r="F1851" t="inlineStr">
        <is>
          <t xml:space="preserve">TRASP.TRUC.TARKUS X=3300 400V 50HZ                </t>
        </is>
      </c>
    </row>
    <row r="1852">
      <c r="A1852" t="n">
        <v>8128</v>
      </c>
      <c r="B1852" t="inlineStr">
        <is>
          <t>J247</t>
        </is>
      </c>
      <c r="C1852" t="n">
        <v>3</v>
      </c>
      <c r="D1852" t="inlineStr">
        <is>
          <t>G</t>
        </is>
      </c>
      <c r="E1852" t="n">
        <v>3078936</v>
      </c>
      <c r="F1852" t="inlineStr">
        <is>
          <t xml:space="preserve">DISTANZ.BASE BASAM/PORTALE TARKUS                 </t>
        </is>
      </c>
    </row>
    <row r="1853">
      <c r="A1853" t="n">
        <v>8129</v>
      </c>
      <c r="B1853" t="inlineStr">
        <is>
          <t>J247</t>
        </is>
      </c>
      <c r="C1853" t="n">
        <v>3</v>
      </c>
      <c r="D1853" t="inlineStr">
        <is>
          <t>M</t>
        </is>
      </c>
      <c r="E1853" t="n">
        <v>9247001</v>
      </c>
      <c r="F1853" t="inlineStr">
        <is>
          <t xml:space="preserve">JOMACH 247 TARKUS E057 D.D.                       </t>
        </is>
      </c>
    </row>
    <row r="1854">
      <c r="A1854" t="n">
        <v>8130</v>
      </c>
      <c r="B1854" t="inlineStr">
        <is>
          <t>J247</t>
        </is>
      </c>
      <c r="C1854" t="n">
        <v>3</v>
      </c>
      <c r="D1854" t="inlineStr">
        <is>
          <t>M</t>
        </is>
      </c>
      <c r="E1854" t="n">
        <v>9247002</v>
      </c>
      <c r="F1854" t="inlineStr">
        <is>
          <t xml:space="preserve">JOMACH 247 TARKUS J1179 PRECIMEL                  </t>
        </is>
      </c>
    </row>
    <row r="1855">
      <c r="A1855" t="n">
        <v>8131</v>
      </c>
      <c r="B1855" t="inlineStr">
        <is>
          <t>J247</t>
        </is>
      </c>
      <c r="C1855" t="n">
        <v>3</v>
      </c>
      <c r="D1855" t="inlineStr">
        <is>
          <t>M</t>
        </is>
      </c>
      <c r="E1855" t="n">
        <v>9247003</v>
      </c>
      <c r="F1855" t="inlineStr">
        <is>
          <t xml:space="preserve">JOMACH 247 TARKUS J1180 BMW                       </t>
        </is>
      </c>
    </row>
    <row r="1856">
      <c r="A1856" t="n">
        <v>8132</v>
      </c>
      <c r="B1856" t="inlineStr">
        <is>
          <t>J247</t>
        </is>
      </c>
      <c r="C1856" t="n">
        <v>27</v>
      </c>
      <c r="D1856" t="inlineStr">
        <is>
          <t>M</t>
        </is>
      </c>
      <c r="E1856" t="n">
        <v>9247001</v>
      </c>
      <c r="F1856" t="inlineStr">
        <is>
          <t xml:space="preserve">JOMACH 247 TARKUS E057 D.D.                       </t>
        </is>
      </c>
    </row>
    <row r="1857">
      <c r="A1857" t="n">
        <v>8133</v>
      </c>
      <c r="B1857" t="inlineStr">
        <is>
          <t>J265</t>
        </is>
      </c>
      <c r="C1857" t="n">
        <v>44</v>
      </c>
      <c r="D1857" t="inlineStr">
        <is>
          <t>G</t>
        </is>
      </c>
      <c r="E1857" t="n">
        <v>3064338</v>
      </c>
      <c r="F1857" t="inlineStr">
        <is>
          <t xml:space="preserve">*** Articolo non trovato in anagrafica            </t>
        </is>
      </c>
    </row>
    <row r="1858">
      <c r="A1858" t="n">
        <v>8134</v>
      </c>
      <c r="B1858" t="inlineStr">
        <is>
          <t>J265</t>
        </is>
      </c>
      <c r="C1858" t="n">
        <v>44</v>
      </c>
      <c r="D1858" t="inlineStr">
        <is>
          <t>M</t>
        </is>
      </c>
      <c r="E1858" t="n">
        <v>9265003</v>
      </c>
      <c r="F1858" t="inlineStr">
        <is>
          <t xml:space="preserve">JOMAX 265 J1102 TECNOVI                           </t>
        </is>
      </c>
    </row>
    <row r="1859">
      <c r="A1859" t="n">
        <v>8135</v>
      </c>
      <c r="B1859" t="inlineStr">
        <is>
          <t>J265</t>
        </is>
      </c>
      <c r="C1859" t="n">
        <v>45</v>
      </c>
      <c r="D1859" t="inlineStr">
        <is>
          <t>G</t>
        </is>
      </c>
      <c r="E1859" t="n">
        <v>3507783</v>
      </c>
      <c r="F1859" t="inlineStr">
        <is>
          <t xml:space="preserve">*** Articolo non trovato in anagrafica            </t>
        </is>
      </c>
    </row>
    <row r="1860">
      <c r="A1860" t="n">
        <v>8136</v>
      </c>
      <c r="B1860" t="inlineStr">
        <is>
          <t>J265</t>
        </is>
      </c>
      <c r="C1860" t="n">
        <v>45</v>
      </c>
      <c r="D1860" t="inlineStr">
        <is>
          <t>M</t>
        </is>
      </c>
      <c r="E1860" t="n">
        <v>9265003</v>
      </c>
      <c r="F1860" t="inlineStr">
        <is>
          <t xml:space="preserve">JOMAX 265 J1102 TECNOVI                           </t>
        </is>
      </c>
    </row>
    <row r="1861">
      <c r="A1861" t="n">
        <v>8137</v>
      </c>
      <c r="B1861" t="inlineStr">
        <is>
          <t>LNXN</t>
        </is>
      </c>
      <c r="C1861" t="n">
        <v>150</v>
      </c>
      <c r="D1861" t="inlineStr">
        <is>
          <t>G</t>
        </is>
      </c>
      <c r="E1861" t="n">
        <v>3005452</v>
      </c>
      <c r="F1861" t="inlineStr">
        <is>
          <t xml:space="preserve">|||ASSE X=4600 MLN SPEC. LINX-N                   </t>
        </is>
      </c>
    </row>
    <row r="1862">
      <c r="A1862" t="n">
        <v>8138</v>
      </c>
      <c r="B1862" t="inlineStr">
        <is>
          <t>LNXN</t>
        </is>
      </c>
      <c r="C1862" t="n">
        <v>150</v>
      </c>
      <c r="D1862" t="inlineStr">
        <is>
          <t>M</t>
        </is>
      </c>
      <c r="E1862" t="n">
        <v>9136128</v>
      </c>
      <c r="F1862" t="inlineStr">
        <is>
          <t xml:space="preserve">LINX-30 J1246 FIAT                                </t>
        </is>
      </c>
    </row>
    <row r="1863">
      <c r="A1863" t="n">
        <v>8139</v>
      </c>
      <c r="B1863" t="inlineStr">
        <is>
          <t>LNXN</t>
        </is>
      </c>
      <c r="C1863" t="n">
        <v>151</v>
      </c>
      <c r="D1863" t="inlineStr">
        <is>
          <t>M</t>
        </is>
      </c>
      <c r="E1863" t="n">
        <v>9136128</v>
      </c>
      <c r="F1863" t="inlineStr">
        <is>
          <t xml:space="preserve">LINX-30 J1246 FIAT                                </t>
        </is>
      </c>
    </row>
    <row r="1864">
      <c r="A1864" t="n">
        <v>8140</v>
      </c>
      <c r="B1864" t="inlineStr">
        <is>
          <t>LNXN</t>
        </is>
      </c>
      <c r="C1864" t="n">
        <v>152</v>
      </c>
      <c r="D1864" t="inlineStr">
        <is>
          <t>H</t>
        </is>
      </c>
      <c r="F1864" t="inlineStr">
        <is>
          <t xml:space="preserve">lnxn152.000.HPG                                   </t>
        </is>
      </c>
    </row>
    <row r="1865">
      <c r="A1865" t="n">
        <v>8141</v>
      </c>
      <c r="B1865" t="inlineStr">
        <is>
          <t>LNXN</t>
        </is>
      </c>
      <c r="C1865" t="n">
        <v>152</v>
      </c>
      <c r="D1865" t="inlineStr">
        <is>
          <t>G</t>
        </is>
      </c>
      <c r="E1865" t="n">
        <v>3002163</v>
      </c>
      <c r="F1865" t="inlineStr">
        <is>
          <t xml:space="preserve">COLONNE X=4000-5200 Z=1600 SPEC.                  </t>
        </is>
      </c>
    </row>
    <row r="1866">
      <c r="A1866" t="n">
        <v>8142</v>
      </c>
      <c r="B1866" t="inlineStr">
        <is>
          <t>LNXN</t>
        </is>
      </c>
      <c r="C1866" t="n">
        <v>136</v>
      </c>
      <c r="D1866" t="inlineStr">
        <is>
          <t>G</t>
        </is>
      </c>
      <c r="E1866" t="n">
        <v>3507779</v>
      </c>
      <c r="F1866" t="inlineStr">
        <is>
          <t xml:space="preserve">PROTEZ.ANTINF.X=4000 Y=2950 LINX30                </t>
        </is>
      </c>
    </row>
    <row r="1867">
      <c r="A1867" t="n">
        <v>8143</v>
      </c>
      <c r="B1867" t="inlineStr">
        <is>
          <t>LNXN</t>
        </is>
      </c>
      <c r="C1867" t="n">
        <v>136</v>
      </c>
      <c r="D1867" t="inlineStr">
        <is>
          <t>M</t>
        </is>
      </c>
      <c r="E1867" t="n">
        <v>9136124</v>
      </c>
      <c r="F1867" t="inlineStr">
        <is>
          <t xml:space="preserve">LINX-30 J1236 OAO ROSTVERTOL                      </t>
        </is>
      </c>
    </row>
    <row r="1868">
      <c r="A1868" t="n">
        <v>8144</v>
      </c>
      <c r="B1868" t="inlineStr">
        <is>
          <t>M115</t>
        </is>
      </c>
      <c r="C1868" t="n">
        <v>5</v>
      </c>
      <c r="D1868" t="inlineStr">
        <is>
          <t>H</t>
        </is>
      </c>
      <c r="F1868" t="inlineStr">
        <is>
          <t xml:space="preserve">m115005_tav1.000.HPG                              </t>
        </is>
      </c>
    </row>
    <row r="1869">
      <c r="A1869" t="n">
        <v>8145</v>
      </c>
      <c r="B1869" t="inlineStr">
        <is>
          <t>M115</t>
        </is>
      </c>
      <c r="C1869" t="n">
        <v>4</v>
      </c>
      <c r="D1869" t="inlineStr">
        <is>
          <t>G</t>
        </is>
      </c>
      <c r="E1869" t="n">
        <v>3009169</v>
      </c>
      <c r="F1869" t="inlineStr">
        <is>
          <t xml:space="preserve">|||ASSE Z=1500 VTE V10.1 THOR                     </t>
        </is>
      </c>
    </row>
    <row r="1870">
      <c r="A1870" t="n">
        <v>8146</v>
      </c>
      <c r="B1870" t="inlineStr">
        <is>
          <t>M115</t>
        </is>
      </c>
      <c r="C1870" t="n">
        <v>4</v>
      </c>
      <c r="D1870" t="inlineStr">
        <is>
          <t>G</t>
        </is>
      </c>
      <c r="E1870" t="n">
        <v>3009183</v>
      </c>
      <c r="F1870" t="inlineStr">
        <is>
          <t xml:space="preserve">ASSE Z=1500 VTE V11.1 THOR    (MDF)               </t>
        </is>
      </c>
    </row>
    <row r="1871">
      <c r="A1871" t="n">
        <v>8147</v>
      </c>
      <c r="B1871" t="inlineStr">
        <is>
          <t>M115</t>
        </is>
      </c>
      <c r="C1871" t="n">
        <v>4</v>
      </c>
      <c r="D1871" t="inlineStr">
        <is>
          <t>M</t>
        </is>
      </c>
      <c r="E1871" t="n">
        <v>9115021</v>
      </c>
      <c r="F1871" t="inlineStr">
        <is>
          <t xml:space="preserve">THOR J1247 EVOLENT                                </t>
        </is>
      </c>
    </row>
    <row r="1872">
      <c r="A1872" t="n">
        <v>8148</v>
      </c>
      <c r="B1872" t="inlineStr">
        <is>
          <t>M115</t>
        </is>
      </c>
      <c r="C1872" t="n">
        <v>5</v>
      </c>
      <c r="D1872" t="inlineStr">
        <is>
          <t>H</t>
        </is>
      </c>
      <c r="F1872" t="inlineStr">
        <is>
          <t xml:space="preserve">m115005_tav1.001.HPG                              </t>
        </is>
      </c>
    </row>
    <row r="1873">
      <c r="A1873" t="n">
        <v>8149</v>
      </c>
      <c r="B1873" t="inlineStr">
        <is>
          <t>M115</t>
        </is>
      </c>
      <c r="C1873" t="n">
        <v>5</v>
      </c>
      <c r="D1873" t="inlineStr">
        <is>
          <t>H</t>
        </is>
      </c>
      <c r="F1873" t="inlineStr">
        <is>
          <t xml:space="preserve">m115005_tav1.002.HPG                              </t>
        </is>
      </c>
    </row>
    <row r="1874">
      <c r="A1874" t="n">
        <v>8150</v>
      </c>
      <c r="B1874" t="inlineStr">
        <is>
          <t>M115</t>
        </is>
      </c>
      <c r="C1874" t="n">
        <v>6</v>
      </c>
      <c r="D1874" t="inlineStr">
        <is>
          <t>H</t>
        </is>
      </c>
      <c r="F1874" t="inlineStr">
        <is>
          <t xml:space="preserve">m115006_tav1.000.HPG                              </t>
        </is>
      </c>
    </row>
    <row r="1875">
      <c r="A1875" t="n">
        <v>8151</v>
      </c>
      <c r="B1875" t="inlineStr">
        <is>
          <t>M115</t>
        </is>
      </c>
      <c r="C1875" t="n">
        <v>6</v>
      </c>
      <c r="D1875" t="inlineStr">
        <is>
          <t>H</t>
        </is>
      </c>
      <c r="F1875" t="inlineStr">
        <is>
          <t xml:space="preserve">m115006_tav2.000.HPG                              </t>
        </is>
      </c>
    </row>
    <row r="1876">
      <c r="A1876" t="n">
        <v>8152</v>
      </c>
      <c r="B1876" t="inlineStr">
        <is>
          <t>M115</t>
        </is>
      </c>
      <c r="C1876" t="n">
        <v>6</v>
      </c>
      <c r="D1876" t="inlineStr">
        <is>
          <t>G</t>
        </is>
      </c>
      <c r="E1876" t="n">
        <v>2000582</v>
      </c>
      <c r="F1876" t="inlineStr">
        <is>
          <t xml:space="preserve">PEDANA PER OPERATORE THOR                         </t>
        </is>
      </c>
    </row>
    <row r="1877">
      <c r="A1877" t="n">
        <v>8153</v>
      </c>
      <c r="B1877" t="inlineStr">
        <is>
          <t>M115</t>
        </is>
      </c>
      <c r="C1877" t="n">
        <v>6</v>
      </c>
      <c r="D1877" t="inlineStr">
        <is>
          <t>G</t>
        </is>
      </c>
      <c r="E1877" t="n">
        <v>3070641</v>
      </c>
      <c r="F1877" t="inlineStr">
        <is>
          <t xml:space="preserve">PEDANA OPERATORE THOR                             </t>
        </is>
      </c>
    </row>
    <row r="1878">
      <c r="A1878" t="n">
        <v>8154</v>
      </c>
      <c r="B1878" t="inlineStr">
        <is>
          <t>M115</t>
        </is>
      </c>
      <c r="C1878" t="n">
        <v>7</v>
      </c>
      <c r="D1878" t="inlineStr">
        <is>
          <t>H</t>
        </is>
      </c>
      <c r="F1878" t="inlineStr">
        <is>
          <t xml:space="preserve">m115007.000.HPG                                   </t>
        </is>
      </c>
    </row>
    <row r="1879">
      <c r="A1879" t="n">
        <v>8155</v>
      </c>
      <c r="B1879" t="inlineStr">
        <is>
          <t>M115</t>
        </is>
      </c>
      <c r="C1879" t="n">
        <v>4</v>
      </c>
      <c r="D1879" t="inlineStr">
        <is>
          <t>M</t>
        </is>
      </c>
      <c r="E1879" t="n">
        <v>9115022</v>
      </c>
      <c r="F1879" t="inlineStr">
        <is>
          <t xml:space="preserve">THOR J1262 MORGÅRDSHAMMARS                        </t>
        </is>
      </c>
    </row>
    <row r="1880">
      <c r="A1880" t="n">
        <v>8156</v>
      </c>
      <c r="B1880" t="inlineStr">
        <is>
          <t>J265</t>
        </is>
      </c>
      <c r="C1880" t="n">
        <v>42</v>
      </c>
      <c r="D1880" t="inlineStr">
        <is>
          <t>H</t>
        </is>
      </c>
      <c r="F1880" t="inlineStr">
        <is>
          <t xml:space="preserve">j265042_tav1.000.dxf                              </t>
        </is>
      </c>
    </row>
    <row r="1881">
      <c r="A1881" t="n">
        <v>8157</v>
      </c>
      <c r="B1881" t="inlineStr">
        <is>
          <t>J265</t>
        </is>
      </c>
      <c r="C1881" t="n">
        <v>42</v>
      </c>
      <c r="D1881" t="inlineStr">
        <is>
          <t>H</t>
        </is>
      </c>
      <c r="F1881" t="inlineStr">
        <is>
          <t xml:space="preserve">j265042_tav1.000.HPG                              </t>
        </is>
      </c>
    </row>
    <row r="1882">
      <c r="A1882" t="n">
        <v>8158</v>
      </c>
      <c r="B1882" t="inlineStr">
        <is>
          <t>J265</t>
        </is>
      </c>
      <c r="C1882" t="n">
        <v>42</v>
      </c>
      <c r="D1882" t="inlineStr">
        <is>
          <t>H</t>
        </is>
      </c>
      <c r="F1882" t="inlineStr">
        <is>
          <t xml:space="preserve">j265042_tav2.000.dxf                              </t>
        </is>
      </c>
    </row>
    <row r="1883">
      <c r="A1883" t="n">
        <v>8159</v>
      </c>
      <c r="B1883" t="inlineStr">
        <is>
          <t>J265</t>
        </is>
      </c>
      <c r="C1883" t="n">
        <v>42</v>
      </c>
      <c r="D1883" t="inlineStr">
        <is>
          <t>H</t>
        </is>
      </c>
      <c r="F1883" t="inlineStr">
        <is>
          <t xml:space="preserve">j265042_tav2.000.HPG                              </t>
        </is>
      </c>
    </row>
    <row r="1884">
      <c r="A1884" t="n">
        <v>8160</v>
      </c>
      <c r="B1884" t="inlineStr">
        <is>
          <t>J265</t>
        </is>
      </c>
      <c r="C1884" t="n">
        <v>42</v>
      </c>
      <c r="D1884" t="inlineStr">
        <is>
          <t>H</t>
        </is>
      </c>
      <c r="F1884" t="inlineStr">
        <is>
          <t xml:space="preserve">j265042_tav3.000.dxf                              </t>
        </is>
      </c>
    </row>
    <row r="1885">
      <c r="A1885" t="n">
        <v>8161</v>
      </c>
      <c r="B1885" t="inlineStr">
        <is>
          <t>J265</t>
        </is>
      </c>
      <c r="C1885" t="n">
        <v>42</v>
      </c>
      <c r="D1885" t="inlineStr">
        <is>
          <t>H</t>
        </is>
      </c>
      <c r="F1885" t="inlineStr">
        <is>
          <t xml:space="preserve">j265042_tav3.000.HPG                              </t>
        </is>
      </c>
    </row>
    <row r="1886">
      <c r="A1886" t="n">
        <v>8162</v>
      </c>
      <c r="B1886" t="inlineStr">
        <is>
          <t>J265</t>
        </is>
      </c>
      <c r="C1886" t="n">
        <v>42</v>
      </c>
      <c r="D1886" t="inlineStr">
        <is>
          <t>H</t>
        </is>
      </c>
      <c r="F1886" t="inlineStr">
        <is>
          <t xml:space="preserve">j265042_tav4.000.dxf                              </t>
        </is>
      </c>
    </row>
    <row r="1887">
      <c r="A1887" t="n">
        <v>8163</v>
      </c>
      <c r="B1887" t="inlineStr">
        <is>
          <t>J265</t>
        </is>
      </c>
      <c r="C1887" t="n">
        <v>42</v>
      </c>
      <c r="D1887" t="inlineStr">
        <is>
          <t>H</t>
        </is>
      </c>
      <c r="F1887" t="inlineStr">
        <is>
          <t xml:space="preserve">j265042_tav4.000.HPG                              </t>
        </is>
      </c>
    </row>
    <row r="1888">
      <c r="A1888" t="n">
        <v>8164</v>
      </c>
      <c r="B1888" t="inlineStr">
        <is>
          <t>J265</t>
        </is>
      </c>
      <c r="C1888" t="n">
        <v>42</v>
      </c>
      <c r="D1888" t="inlineStr">
        <is>
          <t>G</t>
        </is>
      </c>
      <c r="E1888" t="n">
        <v>3009172</v>
      </c>
      <c r="F1888" t="inlineStr">
        <is>
          <t xml:space="preserve">ASSE Z=1300 CRM THK SPEC.COSMO*                   </t>
        </is>
      </c>
    </row>
    <row r="1889">
      <c r="A1889" t="n">
        <v>8165</v>
      </c>
      <c r="B1889" t="inlineStr">
        <is>
          <t>J265</t>
        </is>
      </c>
      <c r="C1889" t="n">
        <v>42</v>
      </c>
      <c r="D1889" t="inlineStr">
        <is>
          <t>G</t>
        </is>
      </c>
      <c r="E1889" t="n">
        <v>3033258</v>
      </c>
      <c r="F1889" t="inlineStr">
        <is>
          <t xml:space="preserve">|||LINEA MANDRINO SPEC.TESTA KOSMO3               </t>
        </is>
      </c>
    </row>
    <row r="1890">
      <c r="A1890" t="n">
        <v>8166</v>
      </c>
      <c r="B1890" t="inlineStr">
        <is>
          <t>M115</t>
        </is>
      </c>
      <c r="C1890" t="n">
        <v>7</v>
      </c>
      <c r="D1890" t="inlineStr">
        <is>
          <t>G</t>
        </is>
      </c>
      <c r="E1890" t="n">
        <v>3053362</v>
      </c>
      <c r="F1890" t="inlineStr">
        <is>
          <t xml:space="preserve">IMP.ALIM.X=10000 THOR                             </t>
        </is>
      </c>
    </row>
    <row r="1891">
      <c r="A1891" t="n">
        <v>8167</v>
      </c>
      <c r="B1891" t="inlineStr">
        <is>
          <t>M115</t>
        </is>
      </c>
      <c r="C1891" t="n">
        <v>8</v>
      </c>
      <c r="D1891" t="inlineStr">
        <is>
          <t>H</t>
        </is>
      </c>
      <c r="F1891" t="inlineStr">
        <is>
          <t xml:space="preserve">m115008.000.HPG                                   </t>
        </is>
      </c>
    </row>
    <row r="1892">
      <c r="A1892" t="n">
        <v>8168</v>
      </c>
      <c r="B1892" t="inlineStr">
        <is>
          <t>M115</t>
        </is>
      </c>
      <c r="C1892" t="n">
        <v>8</v>
      </c>
      <c r="D1892" t="inlineStr">
        <is>
          <t>G</t>
        </is>
      </c>
      <c r="E1892" t="n">
        <v>3064337</v>
      </c>
      <c r="F1892" t="inlineStr">
        <is>
          <t xml:space="preserve">|||TRASP.TRUC.THOR NON INFOSS.*                   </t>
        </is>
      </c>
    </row>
    <row r="1893">
      <c r="A1893" t="n">
        <v>8169</v>
      </c>
      <c r="B1893" t="inlineStr">
        <is>
          <t>J265</t>
        </is>
      </c>
      <c r="C1893" t="n">
        <v>47</v>
      </c>
      <c r="D1893" t="inlineStr">
        <is>
          <t>G</t>
        </is>
      </c>
      <c r="E1893" t="n">
        <v>3900187</v>
      </c>
      <c r="F1893" t="inlineStr">
        <is>
          <t xml:space="preserve">ATTREZZ.ALLIN.BINARI Y=6000 J265                  </t>
        </is>
      </c>
    </row>
    <row r="1894">
      <c r="A1894" t="n">
        <v>8170</v>
      </c>
      <c r="B1894" t="inlineStr">
        <is>
          <t>J265</t>
        </is>
      </c>
      <c r="C1894" t="n">
        <v>47</v>
      </c>
      <c r="D1894" t="inlineStr">
        <is>
          <t>G</t>
        </is>
      </c>
      <c r="E1894" t="n">
        <v>3005448</v>
      </c>
      <c r="F1894" t="inlineStr">
        <is>
          <t xml:space="preserve">ASSE X=12500 CRM THK SPEC. J265*                  </t>
        </is>
      </c>
    </row>
    <row r="1895">
      <c r="A1895" t="n">
        <v>8171</v>
      </c>
      <c r="B1895" t="inlineStr">
        <is>
          <t>J255</t>
        </is>
      </c>
      <c r="C1895" t="n">
        <v>38</v>
      </c>
      <c r="D1895" t="inlineStr">
        <is>
          <t>H</t>
        </is>
      </c>
      <c r="F1895" t="inlineStr">
        <is>
          <t xml:space="preserve">j255038_tav2.004.HPG                              </t>
        </is>
      </c>
    </row>
    <row r="1896">
      <c r="A1896" t="n">
        <v>8172</v>
      </c>
      <c r="B1896" t="inlineStr">
        <is>
          <t>J255</t>
        </is>
      </c>
      <c r="C1896" t="n">
        <v>38</v>
      </c>
      <c r="D1896" t="inlineStr">
        <is>
          <t>H</t>
        </is>
      </c>
      <c r="F1896" t="inlineStr">
        <is>
          <t xml:space="preserve">j255038_tav1.004.HPG                              </t>
        </is>
      </c>
    </row>
    <row r="1897">
      <c r="A1897" t="n">
        <v>8173</v>
      </c>
      <c r="B1897" t="inlineStr">
        <is>
          <t>LNXN</t>
        </is>
      </c>
      <c r="C1897" t="n">
        <v>153</v>
      </c>
      <c r="D1897" t="inlineStr">
        <is>
          <t>G</t>
        </is>
      </c>
      <c r="E1897" t="n">
        <v>3058872</v>
      </c>
      <c r="F1897" t="inlineStr">
        <is>
          <t xml:space="preserve">PRED.IMP.ASPIR.MANDR.LINX-30*                     </t>
        </is>
      </c>
    </row>
    <row r="1898">
      <c r="A1898" t="n">
        <v>8174</v>
      </c>
      <c r="B1898" t="inlineStr">
        <is>
          <t>LNXN</t>
        </is>
      </c>
      <c r="C1898" t="n">
        <v>153</v>
      </c>
      <c r="D1898" t="inlineStr">
        <is>
          <t>M</t>
        </is>
      </c>
      <c r="E1898" t="n">
        <v>9136128</v>
      </c>
      <c r="F1898" t="inlineStr">
        <is>
          <t xml:space="preserve">LINX-30 J1246 FIAT                                </t>
        </is>
      </c>
    </row>
    <row r="1899">
      <c r="A1899" t="n">
        <v>8175</v>
      </c>
      <c r="B1899" t="inlineStr">
        <is>
          <t>LNXN</t>
        </is>
      </c>
      <c r="C1899" t="n">
        <v>154</v>
      </c>
      <c r="D1899" t="inlineStr">
        <is>
          <t>H</t>
        </is>
      </c>
      <c r="F1899" t="inlineStr">
        <is>
          <t xml:space="preserve">lnxn154_tav1.000.dxf                              </t>
        </is>
      </c>
    </row>
    <row r="1900">
      <c r="A1900" t="n">
        <v>8176</v>
      </c>
      <c r="B1900" t="inlineStr">
        <is>
          <t>LNXN</t>
        </is>
      </c>
      <c r="C1900" t="n">
        <v>155</v>
      </c>
      <c r="D1900" t="inlineStr">
        <is>
          <t>G</t>
        </is>
      </c>
      <c r="E1900" t="n">
        <v>3069264</v>
      </c>
      <c r="F1900" t="inlineStr">
        <is>
          <t xml:space="preserve">PROTEZ.SUP.X=4600 LINX N Y=2950                   </t>
        </is>
      </c>
    </row>
    <row r="1901">
      <c r="A1901" t="n">
        <v>8177</v>
      </c>
      <c r="B1901" t="inlineStr">
        <is>
          <t>LNXN</t>
        </is>
      </c>
      <c r="C1901" t="n">
        <v>155</v>
      </c>
      <c r="D1901" t="inlineStr">
        <is>
          <t>M</t>
        </is>
      </c>
      <c r="E1901" t="n">
        <v>9136128</v>
      </c>
      <c r="F1901" t="inlineStr">
        <is>
          <t xml:space="preserve">LINX-30 J1246 FIAT                                </t>
        </is>
      </c>
    </row>
    <row r="1902">
      <c r="A1902" t="n">
        <v>8178</v>
      </c>
      <c r="B1902" t="inlineStr">
        <is>
          <t>T3K2</t>
        </is>
      </c>
      <c r="C1902" t="n">
        <v>18</v>
      </c>
      <c r="D1902" t="inlineStr">
        <is>
          <t>H</t>
        </is>
      </c>
      <c r="F1902" t="inlineStr">
        <is>
          <t xml:space="preserve">t3k2018.000.HPG                                   </t>
        </is>
      </c>
    </row>
    <row r="1903">
      <c r="A1903" t="n">
        <v>8179</v>
      </c>
      <c r="B1903" t="inlineStr">
        <is>
          <t>T3K2</t>
        </is>
      </c>
      <c r="C1903" t="n">
        <v>18</v>
      </c>
      <c r="D1903" t="inlineStr">
        <is>
          <t>G</t>
        </is>
      </c>
      <c r="E1903" t="n">
        <v>3058871</v>
      </c>
      <c r="F1903" t="inlineStr">
        <is>
          <t xml:space="preserve">BOCCHETTA ASPIRAZ.T3K2 J1246                      </t>
        </is>
      </c>
    </row>
    <row r="1904">
      <c r="A1904" t="n">
        <v>8180</v>
      </c>
      <c r="B1904" t="inlineStr">
        <is>
          <t>J265</t>
        </is>
      </c>
      <c r="C1904" t="n">
        <v>31</v>
      </c>
      <c r="D1904" t="inlineStr">
        <is>
          <t>H</t>
        </is>
      </c>
      <c r="F1904" t="inlineStr">
        <is>
          <t xml:space="preserve">j265031_tav1.000.dxf                              </t>
        </is>
      </c>
    </row>
    <row r="1905">
      <c r="A1905" t="n">
        <v>8181</v>
      </c>
      <c r="B1905" t="inlineStr">
        <is>
          <t>J265</t>
        </is>
      </c>
      <c r="C1905" t="n">
        <v>31</v>
      </c>
      <c r="D1905" t="inlineStr">
        <is>
          <t>H</t>
        </is>
      </c>
      <c r="F1905" t="inlineStr">
        <is>
          <t xml:space="preserve">j265031_tav1.000.HPG                              </t>
        </is>
      </c>
    </row>
    <row r="1906">
      <c r="A1906" t="n">
        <v>8182</v>
      </c>
      <c r="B1906" t="inlineStr">
        <is>
          <t>J265</t>
        </is>
      </c>
      <c r="C1906" t="n">
        <v>31</v>
      </c>
      <c r="D1906" t="inlineStr">
        <is>
          <t>H</t>
        </is>
      </c>
      <c r="F1906" t="inlineStr">
        <is>
          <t xml:space="preserve">j265031_tav1.001.dxf                              </t>
        </is>
      </c>
    </row>
    <row r="1907">
      <c r="A1907" t="n">
        <v>8183</v>
      </c>
      <c r="B1907" t="inlineStr">
        <is>
          <t>J265</t>
        </is>
      </c>
      <c r="C1907" t="n">
        <v>31</v>
      </c>
      <c r="D1907" t="inlineStr">
        <is>
          <t>H</t>
        </is>
      </c>
      <c r="F1907" t="inlineStr">
        <is>
          <t xml:space="preserve">j265031_tav1.001.HPG                              </t>
        </is>
      </c>
    </row>
    <row r="1908">
      <c r="A1908" t="n">
        <v>8184</v>
      </c>
      <c r="B1908" t="inlineStr">
        <is>
          <t>J265</t>
        </is>
      </c>
      <c r="C1908" t="n">
        <v>31</v>
      </c>
      <c r="D1908" t="inlineStr">
        <is>
          <t>H</t>
        </is>
      </c>
      <c r="F1908" t="inlineStr">
        <is>
          <t xml:space="preserve">j265031_tav2.000.dxf                              </t>
        </is>
      </c>
    </row>
    <row r="1909">
      <c r="A1909" t="n">
        <v>8185</v>
      </c>
      <c r="B1909" t="inlineStr">
        <is>
          <t>J265</t>
        </is>
      </c>
      <c r="C1909" t="n">
        <v>31</v>
      </c>
      <c r="D1909" t="inlineStr">
        <is>
          <t>H</t>
        </is>
      </c>
      <c r="F1909" t="inlineStr">
        <is>
          <t xml:space="preserve">j265031_tav2.000.HPG                              </t>
        </is>
      </c>
    </row>
    <row r="1910">
      <c r="A1910" t="n">
        <v>8186</v>
      </c>
      <c r="B1910" t="inlineStr">
        <is>
          <t>J265</t>
        </is>
      </c>
      <c r="C1910" t="n">
        <v>31</v>
      </c>
      <c r="D1910" t="inlineStr">
        <is>
          <t>H</t>
        </is>
      </c>
      <c r="F1910" t="inlineStr">
        <is>
          <t xml:space="preserve">j265031_tav2.001.dxf                              </t>
        </is>
      </c>
    </row>
    <row r="1911">
      <c r="A1911" t="n">
        <v>8187</v>
      </c>
      <c r="B1911" t="inlineStr">
        <is>
          <t>J265</t>
        </is>
      </c>
      <c r="C1911" t="n">
        <v>31</v>
      </c>
      <c r="D1911" t="inlineStr">
        <is>
          <t>H</t>
        </is>
      </c>
      <c r="F1911" t="inlineStr">
        <is>
          <t xml:space="preserve">j265031_tav2.001.HPG                              </t>
        </is>
      </c>
    </row>
    <row r="1912">
      <c r="A1912" t="n">
        <v>8188</v>
      </c>
      <c r="B1912" t="inlineStr">
        <is>
          <t>J265</t>
        </is>
      </c>
      <c r="C1912" t="n">
        <v>31</v>
      </c>
      <c r="D1912" t="inlineStr">
        <is>
          <t>H</t>
        </is>
      </c>
      <c r="F1912" t="inlineStr">
        <is>
          <t xml:space="preserve">j265031_tav3.000.dxf                              </t>
        </is>
      </c>
    </row>
    <row r="1913">
      <c r="A1913" t="n">
        <v>8189</v>
      </c>
      <c r="B1913" t="inlineStr">
        <is>
          <t>J265</t>
        </is>
      </c>
      <c r="C1913" t="n">
        <v>31</v>
      </c>
      <c r="D1913" t="inlineStr">
        <is>
          <t>H</t>
        </is>
      </c>
      <c r="F1913" t="inlineStr">
        <is>
          <t xml:space="preserve">j265031_tav3.000.HPG                              </t>
        </is>
      </c>
    </row>
    <row r="1914">
      <c r="A1914" t="n">
        <v>8190</v>
      </c>
      <c r="B1914" t="inlineStr">
        <is>
          <t>J265</t>
        </is>
      </c>
      <c r="C1914" t="n">
        <v>31</v>
      </c>
      <c r="D1914" t="inlineStr">
        <is>
          <t>H</t>
        </is>
      </c>
      <c r="F1914" t="inlineStr">
        <is>
          <t xml:space="preserve">j265031_tav3.001.dxf                              </t>
        </is>
      </c>
    </row>
    <row r="1915">
      <c r="A1915" t="n">
        <v>8191</v>
      </c>
      <c r="B1915" t="inlineStr">
        <is>
          <t>J265</t>
        </is>
      </c>
      <c r="C1915" t="n">
        <v>31</v>
      </c>
      <c r="D1915" t="inlineStr">
        <is>
          <t>H</t>
        </is>
      </c>
      <c r="F1915" t="inlineStr">
        <is>
          <t xml:space="preserve">j265031_tav3.001.HPG                              </t>
        </is>
      </c>
    </row>
    <row r="1916">
      <c r="A1916" t="n">
        <v>8192</v>
      </c>
      <c r="B1916" t="inlineStr">
        <is>
          <t>J265</t>
        </is>
      </c>
      <c r="C1916" t="n">
        <v>31</v>
      </c>
      <c r="D1916" t="inlineStr">
        <is>
          <t>G</t>
        </is>
      </c>
      <c r="E1916" t="n">
        <v>3009163</v>
      </c>
      <c r="F1916" t="inlineStr">
        <is>
          <t xml:space="preserve">ASSE Z=1500 CRM SPEC.J265                         </t>
        </is>
      </c>
    </row>
    <row r="1917">
      <c r="A1917" t="n">
        <v>8193</v>
      </c>
      <c r="B1917" t="inlineStr">
        <is>
          <t>J265</t>
        </is>
      </c>
      <c r="C1917" t="n">
        <v>32</v>
      </c>
      <c r="D1917" t="inlineStr">
        <is>
          <t>H</t>
        </is>
      </c>
      <c r="F1917" t="inlineStr">
        <is>
          <t xml:space="preserve">j265032_tav1.000.dxf                              </t>
        </is>
      </c>
    </row>
    <row r="1918">
      <c r="A1918" t="n">
        <v>8194</v>
      </c>
      <c r="B1918" t="inlineStr">
        <is>
          <t>J265</t>
        </is>
      </c>
      <c r="C1918" t="n">
        <v>33</v>
      </c>
      <c r="D1918" t="inlineStr">
        <is>
          <t>G</t>
        </is>
      </c>
      <c r="E1918" t="n">
        <v>3007357</v>
      </c>
      <c r="F1918" t="inlineStr">
        <is>
          <t xml:space="preserve">ASSE Y=6000 CRM SPEC.J265*                        </t>
        </is>
      </c>
    </row>
    <row r="1919">
      <c r="A1919" t="n">
        <v>8195</v>
      </c>
      <c r="B1919" t="inlineStr">
        <is>
          <t>J265</t>
        </is>
      </c>
      <c r="C1919" t="n">
        <v>34</v>
      </c>
      <c r="D1919" t="inlineStr">
        <is>
          <t>H</t>
        </is>
      </c>
      <c r="F1919" t="inlineStr">
        <is>
          <t xml:space="preserve">j265034_tav1.000.dxf                              </t>
        </is>
      </c>
    </row>
    <row r="1920">
      <c r="A1920" t="n">
        <v>8196</v>
      </c>
      <c r="B1920" t="inlineStr">
        <is>
          <t>J265</t>
        </is>
      </c>
      <c r="C1920" t="n">
        <v>35</v>
      </c>
      <c r="D1920" t="inlineStr">
        <is>
          <t>M</t>
        </is>
      </c>
      <c r="E1920" t="n">
        <v>9265012</v>
      </c>
      <c r="F1920" t="inlineStr">
        <is>
          <t xml:space="preserve">JOMAX 265W J1226 BHEL                             </t>
        </is>
      </c>
    </row>
    <row r="1921">
      <c r="A1921" t="n">
        <v>8197</v>
      </c>
      <c r="B1921" t="inlineStr">
        <is>
          <t>J265</t>
        </is>
      </c>
      <c r="C1921" t="n">
        <v>36</v>
      </c>
      <c r="D1921" t="inlineStr">
        <is>
          <t>M</t>
        </is>
      </c>
      <c r="E1921" t="n">
        <v>9265012</v>
      </c>
      <c r="F1921" t="inlineStr">
        <is>
          <t xml:space="preserve">JOMAX 265W J1226 BHEL                             </t>
        </is>
      </c>
    </row>
    <row r="1922">
      <c r="A1922" t="n">
        <v>8198</v>
      </c>
      <c r="B1922" t="inlineStr">
        <is>
          <t>J265</t>
        </is>
      </c>
      <c r="C1922" t="n">
        <v>37</v>
      </c>
      <c r="D1922" t="inlineStr">
        <is>
          <t>H</t>
        </is>
      </c>
      <c r="F1922" t="inlineStr">
        <is>
          <t xml:space="preserve">j265037_tav1.001.dxf                              </t>
        </is>
      </c>
    </row>
    <row r="1923">
      <c r="A1923" t="n">
        <v>8199</v>
      </c>
      <c r="B1923" t="inlineStr">
        <is>
          <t>J265</t>
        </is>
      </c>
      <c r="C1923" t="n">
        <v>37</v>
      </c>
      <c r="D1923" t="inlineStr">
        <is>
          <t>H</t>
        </is>
      </c>
      <c r="F1923" t="inlineStr">
        <is>
          <t xml:space="preserve">j265037_tav1.001.HPG                              </t>
        </is>
      </c>
    </row>
    <row r="1924">
      <c r="A1924" t="n">
        <v>8200</v>
      </c>
      <c r="B1924" t="inlineStr">
        <is>
          <t>J265</t>
        </is>
      </c>
      <c r="C1924" t="n">
        <v>37</v>
      </c>
      <c r="D1924" t="inlineStr">
        <is>
          <t>H</t>
        </is>
      </c>
      <c r="F1924" t="inlineStr">
        <is>
          <t xml:space="preserve">j265037_tav2.001.dxf                              </t>
        </is>
      </c>
    </row>
    <row r="1925">
      <c r="A1925" t="n">
        <v>8201</v>
      </c>
      <c r="B1925" t="inlineStr">
        <is>
          <t>J265</t>
        </is>
      </c>
      <c r="C1925" t="n">
        <v>37</v>
      </c>
      <c r="D1925" t="inlineStr">
        <is>
          <t>H</t>
        </is>
      </c>
      <c r="F1925" t="inlineStr">
        <is>
          <t xml:space="preserve">j265037_tav2.001.HPG                              </t>
        </is>
      </c>
    </row>
    <row r="1926">
      <c r="A1926" t="n">
        <v>8202</v>
      </c>
      <c r="B1926" t="inlineStr">
        <is>
          <t>J265</t>
        </is>
      </c>
      <c r="C1926" t="n">
        <v>37</v>
      </c>
      <c r="D1926" t="inlineStr">
        <is>
          <t>H</t>
        </is>
      </c>
      <c r="F1926" t="inlineStr">
        <is>
          <t xml:space="preserve">j265037_tav3.001.dxf                              </t>
        </is>
      </c>
    </row>
    <row r="1927">
      <c r="A1927" t="n">
        <v>8203</v>
      </c>
      <c r="B1927" t="inlineStr">
        <is>
          <t>J265</t>
        </is>
      </c>
      <c r="C1927" t="n">
        <v>37</v>
      </c>
      <c r="D1927" t="inlineStr">
        <is>
          <t>H</t>
        </is>
      </c>
      <c r="F1927" t="inlineStr">
        <is>
          <t xml:space="preserve">j265037_tav3.001.HPG                              </t>
        </is>
      </c>
    </row>
    <row r="1928">
      <c r="A1928" t="n">
        <v>8204</v>
      </c>
      <c r="B1928" t="inlineStr">
        <is>
          <t>J265</t>
        </is>
      </c>
      <c r="C1928" t="n">
        <v>37</v>
      </c>
      <c r="D1928" t="inlineStr">
        <is>
          <t>M</t>
        </is>
      </c>
      <c r="E1928" t="n">
        <v>9265012</v>
      </c>
      <c r="F1928" t="inlineStr">
        <is>
          <t xml:space="preserve">JOMAX 265W J1226 BHEL                             </t>
        </is>
      </c>
    </row>
    <row r="1929">
      <c r="A1929" t="n">
        <v>8205</v>
      </c>
      <c r="B1929" t="inlineStr">
        <is>
          <t>J265</t>
        </is>
      </c>
      <c r="C1929" t="n">
        <v>38</v>
      </c>
      <c r="D1929" t="inlineStr">
        <is>
          <t>M</t>
        </is>
      </c>
      <c r="E1929" t="n">
        <v>9265012</v>
      </c>
      <c r="F1929" t="inlineStr">
        <is>
          <t xml:space="preserve">JOMAX 265W J1226 BHEL                             </t>
        </is>
      </c>
    </row>
    <row r="1930">
      <c r="A1930" t="n">
        <v>8206</v>
      </c>
      <c r="B1930" t="inlineStr">
        <is>
          <t>J265</t>
        </is>
      </c>
      <c r="C1930" t="n">
        <v>39</v>
      </c>
      <c r="D1930" t="inlineStr">
        <is>
          <t>H</t>
        </is>
      </c>
      <c r="F1930" t="inlineStr">
        <is>
          <t xml:space="preserve">j265039_tav1.000.HPG                              </t>
        </is>
      </c>
    </row>
    <row r="1931">
      <c r="A1931" t="n">
        <v>8207</v>
      </c>
      <c r="B1931" t="inlineStr">
        <is>
          <t>J265</t>
        </is>
      </c>
      <c r="C1931" t="n">
        <v>39</v>
      </c>
      <c r="D1931" t="inlineStr">
        <is>
          <t>H</t>
        </is>
      </c>
      <c r="F1931" t="inlineStr">
        <is>
          <t xml:space="preserve">j265039_tav1.001.dxf                              </t>
        </is>
      </c>
    </row>
    <row r="1932">
      <c r="A1932" t="n">
        <v>8208</v>
      </c>
      <c r="B1932" t="inlineStr">
        <is>
          <t>J265</t>
        </is>
      </c>
      <c r="C1932" t="n">
        <v>39</v>
      </c>
      <c r="D1932" t="inlineStr">
        <is>
          <t>H</t>
        </is>
      </c>
      <c r="F1932" t="inlineStr">
        <is>
          <t xml:space="preserve">j265039_tav1.001.HPG                              </t>
        </is>
      </c>
    </row>
    <row r="1933">
      <c r="A1933" t="n">
        <v>8209</v>
      </c>
      <c r="B1933" t="inlineStr">
        <is>
          <t>J265</t>
        </is>
      </c>
      <c r="C1933" t="n">
        <v>39</v>
      </c>
      <c r="D1933" t="inlineStr">
        <is>
          <t>H</t>
        </is>
      </c>
      <c r="F1933" t="inlineStr">
        <is>
          <t xml:space="preserve">j265039_tav2.000.dxf                              </t>
        </is>
      </c>
    </row>
    <row r="1934">
      <c r="A1934" t="n">
        <v>8210</v>
      </c>
      <c r="B1934" t="inlineStr">
        <is>
          <t>J265</t>
        </is>
      </c>
      <c r="C1934" t="n">
        <v>39</v>
      </c>
      <c r="D1934" t="inlineStr">
        <is>
          <t>H</t>
        </is>
      </c>
      <c r="F1934" t="inlineStr">
        <is>
          <t xml:space="preserve">j265039_tav2.000.HPG                              </t>
        </is>
      </c>
    </row>
    <row r="1935">
      <c r="A1935" t="n">
        <v>8211</v>
      </c>
      <c r="B1935" t="inlineStr">
        <is>
          <t>J265</t>
        </is>
      </c>
      <c r="C1935" t="n">
        <v>39</v>
      </c>
      <c r="D1935" t="inlineStr">
        <is>
          <t>H</t>
        </is>
      </c>
      <c r="F1935" t="inlineStr">
        <is>
          <t xml:space="preserve">j265039_tav2.001.dxf                              </t>
        </is>
      </c>
    </row>
    <row r="1936">
      <c r="A1936" t="n">
        <v>8212</v>
      </c>
      <c r="B1936" t="inlineStr">
        <is>
          <t>J265</t>
        </is>
      </c>
      <c r="C1936" t="n">
        <v>39</v>
      </c>
      <c r="D1936" t="inlineStr">
        <is>
          <t>H</t>
        </is>
      </c>
      <c r="F1936" t="inlineStr">
        <is>
          <t xml:space="preserve">j265039_tav2.001.HPG                              </t>
        </is>
      </c>
    </row>
    <row r="1937">
      <c r="A1937" t="n">
        <v>8213</v>
      </c>
      <c r="B1937" t="inlineStr">
        <is>
          <t>J265</t>
        </is>
      </c>
      <c r="C1937" t="n">
        <v>39</v>
      </c>
      <c r="D1937" t="inlineStr">
        <is>
          <t>G</t>
        </is>
      </c>
      <c r="E1937" t="n">
        <v>3051747</v>
      </c>
      <c r="F1937" t="inlineStr">
        <is>
          <t xml:space="preserve">IMP.CONTRAPP.Z=1500 SPEC.J265                     </t>
        </is>
      </c>
    </row>
    <row r="1938">
      <c r="A1938" t="n">
        <v>8214</v>
      </c>
      <c r="B1938" t="inlineStr">
        <is>
          <t>J265</t>
        </is>
      </c>
      <c r="C1938" t="n">
        <v>39</v>
      </c>
      <c r="D1938" t="inlineStr">
        <is>
          <t>G</t>
        </is>
      </c>
      <c r="E1938" t="n">
        <v>3057523</v>
      </c>
      <c r="F1938" t="inlineStr">
        <is>
          <t xml:space="preserve">REFRIG.KRA70J SPEC.400V 50HZ J265                 </t>
        </is>
      </c>
    </row>
    <row r="1939">
      <c r="A1939" t="n">
        <v>8215</v>
      </c>
      <c r="B1939" t="inlineStr">
        <is>
          <t>J265</t>
        </is>
      </c>
      <c r="C1939" t="n">
        <v>40</v>
      </c>
      <c r="D1939" t="inlineStr">
        <is>
          <t>M</t>
        </is>
      </c>
      <c r="E1939" t="n">
        <v>9265012</v>
      </c>
      <c r="F1939" t="inlineStr">
        <is>
          <t xml:space="preserve">JOMAX 265W J1226 BHEL                             </t>
        </is>
      </c>
    </row>
    <row r="1940">
      <c r="A1940" t="n">
        <v>8216</v>
      </c>
      <c r="B1940" t="inlineStr">
        <is>
          <t>J265</t>
        </is>
      </c>
      <c r="C1940" t="n">
        <v>41</v>
      </c>
      <c r="D1940" t="inlineStr">
        <is>
          <t>H</t>
        </is>
      </c>
      <c r="F1940" t="inlineStr">
        <is>
          <t xml:space="preserve">j265041.000.dxf                                   </t>
        </is>
      </c>
    </row>
    <row r="1941">
      <c r="A1941" t="n">
        <v>8217</v>
      </c>
      <c r="B1941" t="inlineStr">
        <is>
          <t>J265</t>
        </is>
      </c>
      <c r="C1941" t="n">
        <v>41</v>
      </c>
      <c r="D1941" t="inlineStr">
        <is>
          <t>H</t>
        </is>
      </c>
      <c r="F1941" t="inlineStr">
        <is>
          <t xml:space="preserve">j265041.000.HPG                                   </t>
        </is>
      </c>
    </row>
    <row r="1942">
      <c r="A1942" t="n">
        <v>8218</v>
      </c>
      <c r="B1942" t="inlineStr">
        <is>
          <t>J265</t>
        </is>
      </c>
      <c r="C1942" t="n">
        <v>41</v>
      </c>
      <c r="D1942" t="inlineStr">
        <is>
          <t>H</t>
        </is>
      </c>
      <c r="F1942" t="inlineStr">
        <is>
          <t xml:space="preserve">j265041.001.dxf                                   </t>
        </is>
      </c>
    </row>
    <row r="1943">
      <c r="A1943" t="n">
        <v>8219</v>
      </c>
      <c r="B1943" t="inlineStr">
        <is>
          <t>J265</t>
        </is>
      </c>
      <c r="C1943" t="n">
        <v>41</v>
      </c>
      <c r="D1943" t="inlineStr">
        <is>
          <t>H</t>
        </is>
      </c>
      <c r="F1943" t="inlineStr">
        <is>
          <t xml:space="preserve">j265041.001.HPG                                   </t>
        </is>
      </c>
    </row>
    <row r="1944">
      <c r="A1944" t="n">
        <v>8220</v>
      </c>
      <c r="B1944" t="inlineStr">
        <is>
          <t>J265</t>
        </is>
      </c>
      <c r="C1944" t="n">
        <v>41</v>
      </c>
      <c r="D1944" t="inlineStr">
        <is>
          <t>M</t>
        </is>
      </c>
      <c r="E1944" t="n">
        <v>9265012</v>
      </c>
      <c r="F1944" t="inlineStr">
        <is>
          <t xml:space="preserve">JOMAX 265W J1226 BHEL                             </t>
        </is>
      </c>
    </row>
    <row r="1945">
      <c r="A1945" t="n">
        <v>8221</v>
      </c>
      <c r="B1945" t="inlineStr">
        <is>
          <t>J265</t>
        </is>
      </c>
      <c r="C1945" t="n">
        <v>31</v>
      </c>
      <c r="D1945" t="inlineStr">
        <is>
          <t>G</t>
        </is>
      </c>
      <c r="E1945" t="n">
        <v>3020761</v>
      </c>
      <c r="F1945" t="inlineStr">
        <is>
          <t xml:space="preserve">SUPP.CROCE Z=1500 V09.1 J265                      </t>
        </is>
      </c>
    </row>
    <row r="1946">
      <c r="A1946" t="n">
        <v>8222</v>
      </c>
      <c r="B1946" t="inlineStr">
        <is>
          <t>J265</t>
        </is>
      </c>
      <c r="C1946" t="n">
        <v>31</v>
      </c>
      <c r="D1946" t="inlineStr">
        <is>
          <t>M</t>
        </is>
      </c>
      <c r="E1946" t="n">
        <v>9265012</v>
      </c>
      <c r="F1946" t="inlineStr">
        <is>
          <t xml:space="preserve">JOMAX 265W J1226 BHEL                             </t>
        </is>
      </c>
    </row>
    <row r="1947">
      <c r="A1947" t="n">
        <v>8223</v>
      </c>
      <c r="B1947" t="inlineStr">
        <is>
          <t>J265</t>
        </is>
      </c>
      <c r="C1947" t="n">
        <v>32</v>
      </c>
      <c r="D1947" t="inlineStr">
        <is>
          <t>G</t>
        </is>
      </c>
      <c r="E1947" t="n">
        <v>3007357</v>
      </c>
      <c r="F1947" t="inlineStr">
        <is>
          <t xml:space="preserve">ASSE Y=6000 CRM SPEC.J265*                        </t>
        </is>
      </c>
    </row>
    <row r="1948">
      <c r="A1948" t="n">
        <v>8224</v>
      </c>
      <c r="B1948" t="inlineStr">
        <is>
          <t>J265</t>
        </is>
      </c>
      <c r="C1948" t="n">
        <v>32</v>
      </c>
      <c r="D1948" t="inlineStr">
        <is>
          <t>M</t>
        </is>
      </c>
      <c r="E1948" t="n">
        <v>9265012</v>
      </c>
      <c r="F1948" t="inlineStr">
        <is>
          <t xml:space="preserve">JOMAX 265W J1226 BHEL                             </t>
        </is>
      </c>
    </row>
    <row r="1949">
      <c r="A1949" t="n">
        <v>8225</v>
      </c>
      <c r="B1949" t="inlineStr">
        <is>
          <t>J265</t>
        </is>
      </c>
      <c r="C1949" t="n">
        <v>33</v>
      </c>
      <c r="D1949" t="inlineStr">
        <is>
          <t>G</t>
        </is>
      </c>
      <c r="E1949" t="n">
        <v>3017536</v>
      </c>
      <c r="F1949" t="inlineStr">
        <is>
          <t xml:space="preserve">ASSE W=1000 SPEC.J265                             </t>
        </is>
      </c>
    </row>
    <row r="1950">
      <c r="A1950" t="n">
        <v>8226</v>
      </c>
      <c r="B1950" t="inlineStr">
        <is>
          <t>J265</t>
        </is>
      </c>
      <c r="C1950" t="n">
        <v>33</v>
      </c>
      <c r="D1950" t="inlineStr">
        <is>
          <t>M</t>
        </is>
      </c>
      <c r="E1950" t="n">
        <v>9265012</v>
      </c>
      <c r="F1950" t="inlineStr">
        <is>
          <t xml:space="preserve">JOMAX 265W J1226 BHEL                             </t>
        </is>
      </c>
    </row>
    <row r="1951">
      <c r="A1951" t="n">
        <v>8227</v>
      </c>
      <c r="B1951" t="inlineStr">
        <is>
          <t>J265</t>
        </is>
      </c>
      <c r="C1951" t="n">
        <v>34</v>
      </c>
      <c r="D1951" t="inlineStr">
        <is>
          <t>G</t>
        </is>
      </c>
      <c r="E1951" t="n">
        <v>3017536</v>
      </c>
      <c r="F1951" t="inlineStr">
        <is>
          <t xml:space="preserve">ASSE W=1000 SPEC.J265                             </t>
        </is>
      </c>
    </row>
    <row r="1952">
      <c r="A1952" t="n">
        <v>8228</v>
      </c>
      <c r="B1952" t="inlineStr">
        <is>
          <t>J265</t>
        </is>
      </c>
      <c r="C1952" t="n">
        <v>34</v>
      </c>
      <c r="D1952" t="inlineStr">
        <is>
          <t>M</t>
        </is>
      </c>
      <c r="E1952" t="n">
        <v>9265012</v>
      </c>
      <c r="F1952" t="inlineStr">
        <is>
          <t xml:space="preserve">JOMAX 265W J1226 BHEL                             </t>
        </is>
      </c>
    </row>
    <row r="1953">
      <c r="A1953" t="n">
        <v>8229</v>
      </c>
      <c r="B1953" t="inlineStr">
        <is>
          <t>J265</t>
        </is>
      </c>
      <c r="C1953" t="n">
        <v>39</v>
      </c>
      <c r="D1953" t="inlineStr">
        <is>
          <t>G</t>
        </is>
      </c>
      <c r="E1953" t="n">
        <v>3057524</v>
      </c>
      <c r="F1953" t="inlineStr">
        <is>
          <t xml:space="preserve">REFRIG.KRO60J SPEC.400V 50HZ J265                 </t>
        </is>
      </c>
    </row>
    <row r="1954">
      <c r="A1954" t="n">
        <v>8230</v>
      </c>
      <c r="B1954" t="inlineStr">
        <is>
          <t>J265</t>
        </is>
      </c>
      <c r="C1954" t="n">
        <v>39</v>
      </c>
      <c r="D1954" t="inlineStr">
        <is>
          <t>G</t>
        </is>
      </c>
      <c r="E1954" t="n">
        <v>3070634</v>
      </c>
      <c r="F1954" t="inlineStr">
        <is>
          <t xml:space="preserve">PEDANA X MANUTENZIONE J265                        </t>
        </is>
      </c>
    </row>
    <row r="1955">
      <c r="A1955" t="n">
        <v>8231</v>
      </c>
      <c r="B1955" t="inlineStr">
        <is>
          <t>J265</t>
        </is>
      </c>
      <c r="C1955" t="n">
        <v>39</v>
      </c>
      <c r="D1955" t="inlineStr">
        <is>
          <t>G</t>
        </is>
      </c>
      <c r="E1955" t="n">
        <v>3078982</v>
      </c>
      <c r="F1955" t="inlineStr">
        <is>
          <t xml:space="preserve">PROTEZ.LINEA DI VITA Y=6000 J265                  </t>
        </is>
      </c>
    </row>
    <row r="1956">
      <c r="A1956" t="n">
        <v>8232</v>
      </c>
      <c r="B1956" t="inlineStr">
        <is>
          <t>J265</t>
        </is>
      </c>
      <c r="C1956" t="n">
        <v>39</v>
      </c>
      <c r="D1956" t="inlineStr">
        <is>
          <t>M</t>
        </is>
      </c>
      <c r="E1956" t="n">
        <v>9265012</v>
      </c>
      <c r="F1956" t="inlineStr">
        <is>
          <t xml:space="preserve">JOMAX 265W J1226 BHEL                             </t>
        </is>
      </c>
    </row>
    <row r="1957">
      <c r="A1957" t="n">
        <v>8233</v>
      </c>
      <c r="B1957" t="inlineStr">
        <is>
          <t>M115</t>
        </is>
      </c>
      <c r="C1957" t="n">
        <v>10</v>
      </c>
      <c r="D1957" t="inlineStr">
        <is>
          <t>H</t>
        </is>
      </c>
      <c r="F1957" t="inlineStr">
        <is>
          <t xml:space="preserve">m115010_tav3.006.HPG                              </t>
        </is>
      </c>
    </row>
    <row r="1958">
      <c r="A1958" t="n">
        <v>8234</v>
      </c>
      <c r="B1958" t="inlineStr">
        <is>
          <t>J247</t>
        </is>
      </c>
      <c r="C1958" t="n">
        <v>88</v>
      </c>
      <c r="D1958" t="inlineStr">
        <is>
          <t>G</t>
        </is>
      </c>
      <c r="E1958" t="n">
        <v>3062195</v>
      </c>
      <c r="F1958" t="inlineStr">
        <is>
          <t xml:space="preserve">CABINA PROTEZ.X=3300 SPEC.J1179                   </t>
        </is>
      </c>
    </row>
    <row r="1959">
      <c r="A1959" t="n">
        <v>8235</v>
      </c>
      <c r="B1959" t="inlineStr">
        <is>
          <t>J247</t>
        </is>
      </c>
      <c r="C1959" t="n">
        <v>88</v>
      </c>
      <c r="D1959" t="inlineStr">
        <is>
          <t>M</t>
        </is>
      </c>
      <c r="E1959" t="n">
        <v>9247002</v>
      </c>
      <c r="F1959" t="inlineStr">
        <is>
          <t xml:space="preserve">JOMACH 247 TARKUS J1179 PRECIMEL                  </t>
        </is>
      </c>
    </row>
    <row r="1960">
      <c r="A1960" t="n">
        <v>8236</v>
      </c>
      <c r="B1960" t="inlineStr">
        <is>
          <t>J246</t>
        </is>
      </c>
      <c r="C1960" t="n">
        <v>10</v>
      </c>
      <c r="D1960" t="inlineStr">
        <is>
          <t>G</t>
        </is>
      </c>
      <c r="E1960" t="n">
        <v>3053365</v>
      </c>
      <c r="F1960" t="inlineStr">
        <is>
          <t xml:space="preserve">IMP.ALIMENT.X=2800 V09.1 J246                     </t>
        </is>
      </c>
    </row>
    <row r="1961">
      <c r="A1961" t="n">
        <v>8237</v>
      </c>
      <c r="B1961" t="inlineStr">
        <is>
          <t>J246</t>
        </is>
      </c>
      <c r="C1961" t="n">
        <v>10</v>
      </c>
      <c r="D1961" t="inlineStr">
        <is>
          <t>M</t>
        </is>
      </c>
      <c r="E1961" t="n">
        <v>9246005</v>
      </c>
      <c r="F1961" t="inlineStr">
        <is>
          <t xml:space="preserve">JOMACH 246/B J1241 SHANGHAI TURBINE               </t>
        </is>
      </c>
    </row>
    <row r="1962">
      <c r="A1962" t="n">
        <v>8238</v>
      </c>
      <c r="B1962" t="inlineStr">
        <is>
          <t>M115</t>
        </is>
      </c>
      <c r="C1962" t="n">
        <v>11</v>
      </c>
      <c r="D1962" t="inlineStr">
        <is>
          <t>G</t>
        </is>
      </c>
      <c r="E1962" t="n">
        <v>2011397</v>
      </c>
      <c r="F1962" t="inlineStr">
        <is>
          <t xml:space="preserve">IMP.LUBRIFIC.MANUALE ASSI Y-Z THOR*               </t>
        </is>
      </c>
    </row>
    <row r="1963">
      <c r="A1963" t="n">
        <v>8239</v>
      </c>
      <c r="B1963" t="inlineStr">
        <is>
          <t>M115</t>
        </is>
      </c>
      <c r="C1963" t="n">
        <v>11</v>
      </c>
      <c r="D1963" t="inlineStr">
        <is>
          <t>G</t>
        </is>
      </c>
      <c r="E1963" t="n">
        <v>2011398</v>
      </c>
      <c r="F1963" t="inlineStr">
        <is>
          <t xml:space="preserve">IMP.LUBRIF.MANUALE ASSI X THOR*                   </t>
        </is>
      </c>
    </row>
    <row r="1964">
      <c r="A1964" t="n">
        <v>8240</v>
      </c>
      <c r="B1964" t="inlineStr">
        <is>
          <t>M115</t>
        </is>
      </c>
      <c r="C1964" t="n">
        <v>11</v>
      </c>
      <c r="D1964" t="inlineStr">
        <is>
          <t>M</t>
        </is>
      </c>
      <c r="E1964" t="n">
        <v>9115021</v>
      </c>
      <c r="F1964" t="inlineStr">
        <is>
          <t xml:space="preserve">THOR J1247 EVOLENT                                </t>
        </is>
      </c>
    </row>
    <row r="1965">
      <c r="A1965" t="n">
        <v>8241</v>
      </c>
      <c r="B1965" t="inlineStr">
        <is>
          <t>M115</t>
        </is>
      </c>
      <c r="C1965" t="n">
        <v>12</v>
      </c>
      <c r="D1965" t="inlineStr">
        <is>
          <t>H</t>
        </is>
      </c>
      <c r="F1965" t="inlineStr">
        <is>
          <t xml:space="preserve">m115012.000.HPG                                   </t>
        </is>
      </c>
    </row>
    <row r="1966">
      <c r="A1966" t="n">
        <v>8242</v>
      </c>
      <c r="B1966" t="inlineStr">
        <is>
          <t>LNXN</t>
        </is>
      </c>
      <c r="C1966" t="n">
        <v>156</v>
      </c>
      <c r="D1966" t="inlineStr">
        <is>
          <t>H</t>
        </is>
      </c>
      <c r="F1966" t="inlineStr">
        <is>
          <t xml:space="preserve">lnxn156_tav1.000.dxf                              </t>
        </is>
      </c>
    </row>
    <row r="1967">
      <c r="A1967" t="n">
        <v>8243</v>
      </c>
      <c r="B1967" t="inlineStr">
        <is>
          <t>T35P</t>
        </is>
      </c>
      <c r="C1967" t="n">
        <v>34</v>
      </c>
      <c r="D1967" t="inlineStr">
        <is>
          <t>G</t>
        </is>
      </c>
      <c r="E1967" t="n">
        <v>3021528</v>
      </c>
      <c r="F1967" t="inlineStr">
        <is>
          <t xml:space="preserve">MANDRINO HSK-A100 T35 V10.1                       </t>
        </is>
      </c>
    </row>
    <row r="1968">
      <c r="A1968" t="n">
        <v>8244</v>
      </c>
      <c r="B1968" t="inlineStr">
        <is>
          <t>J265</t>
        </is>
      </c>
      <c r="C1968" t="n">
        <v>46</v>
      </c>
      <c r="D1968" t="inlineStr">
        <is>
          <t>G</t>
        </is>
      </c>
      <c r="E1968" t="n">
        <v>3053363</v>
      </c>
      <c r="F1968" t="inlineStr">
        <is>
          <t xml:space="preserve">IMP.ALIMENT.X=11000 SPEC.J265                     </t>
        </is>
      </c>
    </row>
    <row r="1969">
      <c r="A1969" t="n">
        <v>8245</v>
      </c>
      <c r="B1969" t="inlineStr">
        <is>
          <t>LNXN</t>
        </is>
      </c>
      <c r="C1969" t="n">
        <v>157</v>
      </c>
      <c r="D1969" t="inlineStr">
        <is>
          <t>G</t>
        </is>
      </c>
      <c r="E1969" t="n">
        <v>3507784</v>
      </c>
      <c r="F1969" t="inlineStr">
        <is>
          <t xml:space="preserve">PROTEZ.ANTINF.X=4600 SPEC.LINX-30*                </t>
        </is>
      </c>
    </row>
    <row r="1970">
      <c r="A1970" t="n">
        <v>8246</v>
      </c>
      <c r="B1970" t="inlineStr">
        <is>
          <t>LNXN</t>
        </is>
      </c>
      <c r="C1970" t="n">
        <v>157</v>
      </c>
      <c r="D1970" t="inlineStr">
        <is>
          <t>M</t>
        </is>
      </c>
      <c r="E1970" t="n">
        <v>9136128</v>
      </c>
      <c r="F1970" t="inlineStr">
        <is>
          <t xml:space="preserve">LINX-30 J1246 FIAT                                </t>
        </is>
      </c>
    </row>
    <row r="1971">
      <c r="A1971" t="n">
        <v>8247</v>
      </c>
      <c r="B1971" t="inlineStr">
        <is>
          <t>LNXN</t>
        </is>
      </c>
      <c r="C1971" t="n">
        <v>158</v>
      </c>
      <c r="D1971" t="inlineStr">
        <is>
          <t>H</t>
        </is>
      </c>
      <c r="F1971" t="inlineStr">
        <is>
          <t xml:space="preserve">lnxn158_tav1.000.HPG                              </t>
        </is>
      </c>
    </row>
    <row r="1972">
      <c r="A1972" t="n">
        <v>8248</v>
      </c>
      <c r="B1972" t="inlineStr">
        <is>
          <t>LNXN</t>
        </is>
      </c>
      <c r="C1972" t="n">
        <v>159</v>
      </c>
      <c r="D1972" t="inlineStr">
        <is>
          <t>G</t>
        </is>
      </c>
      <c r="E1972" t="n">
        <v>3020766</v>
      </c>
      <c r="F1972" t="inlineStr">
        <is>
          <t xml:space="preserve">*** Articolo non trovato in anagrafica            </t>
        </is>
      </c>
    </row>
    <row r="1973">
      <c r="A1973" t="n">
        <v>8249</v>
      </c>
      <c r="B1973" t="inlineStr">
        <is>
          <t>LNXN</t>
        </is>
      </c>
      <c r="C1973" t="n">
        <v>159</v>
      </c>
      <c r="D1973" t="inlineStr">
        <is>
          <t>G</t>
        </is>
      </c>
      <c r="E1973" t="n">
        <v>3009165</v>
      </c>
      <c r="F1973" t="inlineStr">
        <is>
          <t xml:space="preserve">ASSE Z=1250 SCHIUME METALLICHE                    </t>
        </is>
      </c>
    </row>
    <row r="1974">
      <c r="A1974" t="n">
        <v>8250</v>
      </c>
      <c r="B1974" t="inlineStr">
        <is>
          <t>J255</t>
        </is>
      </c>
      <c r="C1974" t="n">
        <v>21</v>
      </c>
      <c r="D1974" t="inlineStr">
        <is>
          <t>M</t>
        </is>
      </c>
      <c r="E1974" t="n">
        <v>9255002</v>
      </c>
      <c r="F1974" t="inlineStr">
        <is>
          <t xml:space="preserve">JOMAX 255 J1245 RENAULT                           </t>
        </is>
      </c>
    </row>
    <row r="1975">
      <c r="A1975" t="n">
        <v>8251</v>
      </c>
      <c r="B1975" t="inlineStr">
        <is>
          <t>J255</t>
        </is>
      </c>
      <c r="C1975" t="n">
        <v>22</v>
      </c>
      <c r="D1975" t="inlineStr">
        <is>
          <t>H</t>
        </is>
      </c>
      <c r="F1975" t="inlineStr">
        <is>
          <t xml:space="preserve">j255022.000.HPG                                   </t>
        </is>
      </c>
    </row>
    <row r="1976">
      <c r="A1976" t="n">
        <v>8252</v>
      </c>
      <c r="B1976" t="inlineStr">
        <is>
          <t>J255</t>
        </is>
      </c>
      <c r="C1976" t="n">
        <v>22</v>
      </c>
      <c r="D1976" t="inlineStr">
        <is>
          <t>M</t>
        </is>
      </c>
      <c r="E1976" t="n">
        <v>9255002</v>
      </c>
      <c r="F1976" t="inlineStr">
        <is>
          <t xml:space="preserve">JOMAX 255 J1245 RENAULT                           </t>
        </is>
      </c>
    </row>
    <row r="1977">
      <c r="A1977" t="n">
        <v>8253</v>
      </c>
      <c r="B1977" t="inlineStr">
        <is>
          <t>J255</t>
        </is>
      </c>
      <c r="C1977" t="n">
        <v>23</v>
      </c>
      <c r="D1977" t="inlineStr">
        <is>
          <t>H</t>
        </is>
      </c>
      <c r="F1977" t="inlineStr">
        <is>
          <t xml:space="preserve">j255023_tav2.000.HPG                              </t>
        </is>
      </c>
    </row>
    <row r="1978">
      <c r="A1978" t="n">
        <v>8254</v>
      </c>
      <c r="B1978" t="inlineStr">
        <is>
          <t>J255</t>
        </is>
      </c>
      <c r="C1978" t="n">
        <v>23</v>
      </c>
      <c r="D1978" t="inlineStr">
        <is>
          <t>H</t>
        </is>
      </c>
      <c r="F1978" t="inlineStr">
        <is>
          <t xml:space="preserve">j255023_tav1.000.HPG                              </t>
        </is>
      </c>
    </row>
    <row r="1979">
      <c r="A1979" t="n">
        <v>8255</v>
      </c>
      <c r="B1979" t="inlineStr">
        <is>
          <t>J255</t>
        </is>
      </c>
      <c r="C1979" t="n">
        <v>23</v>
      </c>
      <c r="D1979" t="inlineStr">
        <is>
          <t>G</t>
        </is>
      </c>
      <c r="E1979" t="n">
        <v>3023193</v>
      </c>
      <c r="F1979" t="inlineStr">
        <is>
          <t xml:space="preserve">COPPIA DI COLONNE V10.1 Z=1500 J255               </t>
        </is>
      </c>
    </row>
    <row r="1980">
      <c r="A1980" t="n">
        <v>8256</v>
      </c>
      <c r="B1980" t="inlineStr">
        <is>
          <t>J255</t>
        </is>
      </c>
      <c r="C1980" t="n">
        <v>24</v>
      </c>
      <c r="D1980" t="inlineStr">
        <is>
          <t>M</t>
        </is>
      </c>
      <c r="E1980" t="n">
        <v>9255002</v>
      </c>
      <c r="F1980" t="inlineStr">
        <is>
          <t xml:space="preserve">JOMAX 255 J1245 RENAULT                           </t>
        </is>
      </c>
    </row>
    <row r="1981">
      <c r="A1981" t="n">
        <v>8257</v>
      </c>
      <c r="B1981" t="inlineStr">
        <is>
          <t>J255</t>
        </is>
      </c>
      <c r="C1981" t="n">
        <v>26</v>
      </c>
      <c r="D1981" t="inlineStr">
        <is>
          <t>H</t>
        </is>
      </c>
      <c r="F1981" t="inlineStr">
        <is>
          <t xml:space="preserve">j255026_tav1.000.HPG                              </t>
        </is>
      </c>
    </row>
    <row r="1982">
      <c r="A1982" t="n">
        <v>8258</v>
      </c>
      <c r="B1982" t="inlineStr">
        <is>
          <t>J255</t>
        </is>
      </c>
      <c r="C1982" t="n">
        <v>26</v>
      </c>
      <c r="D1982" t="inlineStr">
        <is>
          <t>H</t>
        </is>
      </c>
      <c r="F1982" t="inlineStr">
        <is>
          <t xml:space="preserve">j255026_tav2.000.HPG                              </t>
        </is>
      </c>
    </row>
    <row r="1983">
      <c r="A1983" t="n">
        <v>8259</v>
      </c>
      <c r="B1983" t="inlineStr">
        <is>
          <t>J255</t>
        </is>
      </c>
      <c r="C1983" t="n">
        <v>26</v>
      </c>
      <c r="D1983" t="inlineStr">
        <is>
          <t>M</t>
        </is>
      </c>
      <c r="E1983" t="n">
        <v>9255002</v>
      </c>
      <c r="F1983" t="inlineStr">
        <is>
          <t xml:space="preserve">JOMAX 255 J1245 RENAULT                           </t>
        </is>
      </c>
    </row>
    <row r="1984">
      <c r="A1984" t="n">
        <v>8260</v>
      </c>
      <c r="B1984" t="inlineStr">
        <is>
          <t>J255</t>
        </is>
      </c>
      <c r="C1984" t="n">
        <v>27</v>
      </c>
      <c r="D1984" t="inlineStr">
        <is>
          <t>H</t>
        </is>
      </c>
      <c r="F1984" t="inlineStr">
        <is>
          <t xml:space="preserve">j255027.000.HPG                                   </t>
        </is>
      </c>
    </row>
    <row r="1985">
      <c r="A1985" t="n">
        <v>8261</v>
      </c>
      <c r="B1985" t="inlineStr">
        <is>
          <t>J255</t>
        </is>
      </c>
      <c r="C1985" t="n">
        <v>27</v>
      </c>
      <c r="D1985" t="inlineStr">
        <is>
          <t>M</t>
        </is>
      </c>
      <c r="E1985" t="n">
        <v>9255002</v>
      </c>
      <c r="F1985" t="inlineStr">
        <is>
          <t xml:space="preserve">JOMAX 255 J1245 RENAULT                           </t>
        </is>
      </c>
    </row>
    <row r="1986">
      <c r="A1986" t="n">
        <v>8262</v>
      </c>
      <c r="B1986" t="inlineStr">
        <is>
          <t>J255</t>
        </is>
      </c>
      <c r="C1986" t="n">
        <v>28</v>
      </c>
      <c r="D1986" t="inlineStr">
        <is>
          <t>H</t>
        </is>
      </c>
      <c r="F1986" t="inlineStr">
        <is>
          <t xml:space="preserve">j255028.000.HPG                                   </t>
        </is>
      </c>
    </row>
    <row r="1987">
      <c r="A1987" t="n">
        <v>8263</v>
      </c>
      <c r="B1987" t="inlineStr">
        <is>
          <t>J255</t>
        </is>
      </c>
      <c r="C1987" t="n">
        <v>28</v>
      </c>
      <c r="D1987" t="inlineStr">
        <is>
          <t>M</t>
        </is>
      </c>
      <c r="E1987" t="n">
        <v>9255002</v>
      </c>
      <c r="F1987" t="inlineStr">
        <is>
          <t xml:space="preserve">JOMAX 255 J1245 RENAULT                           </t>
        </is>
      </c>
    </row>
    <row r="1988">
      <c r="A1988" t="n">
        <v>8264</v>
      </c>
      <c r="B1988" t="inlineStr">
        <is>
          <t>J255</t>
        </is>
      </c>
      <c r="C1988" t="n">
        <v>29</v>
      </c>
      <c r="D1988" t="inlineStr">
        <is>
          <t>H</t>
        </is>
      </c>
      <c r="F1988" t="inlineStr">
        <is>
          <t xml:space="preserve">j255029.000.HPG                                   </t>
        </is>
      </c>
    </row>
    <row r="1989">
      <c r="A1989" t="n">
        <v>8265</v>
      </c>
      <c r="B1989" t="inlineStr">
        <is>
          <t>J255</t>
        </is>
      </c>
      <c r="C1989" t="n">
        <v>29</v>
      </c>
      <c r="D1989" t="inlineStr">
        <is>
          <t>M</t>
        </is>
      </c>
      <c r="E1989" t="n">
        <v>9255002</v>
      </c>
      <c r="F1989" t="inlineStr">
        <is>
          <t xml:space="preserve">JOMAX 255 J1245 RENAULT                           </t>
        </is>
      </c>
    </row>
    <row r="1990">
      <c r="A1990" t="n">
        <v>8266</v>
      </c>
      <c r="B1990" t="inlineStr">
        <is>
          <t>J255</t>
        </is>
      </c>
      <c r="C1990" t="n">
        <v>30</v>
      </c>
      <c r="D1990" t="inlineStr">
        <is>
          <t>H</t>
        </is>
      </c>
      <c r="F1990" t="inlineStr">
        <is>
          <t xml:space="preserve">j255030.000.HPG                                   </t>
        </is>
      </c>
    </row>
    <row r="1991">
      <c r="A1991" t="n">
        <v>8267</v>
      </c>
      <c r="B1991" t="inlineStr">
        <is>
          <t>J255</t>
        </is>
      </c>
      <c r="C1991" t="n">
        <v>30</v>
      </c>
      <c r="D1991" t="inlineStr">
        <is>
          <t>M</t>
        </is>
      </c>
      <c r="E1991" t="n">
        <v>9255002</v>
      </c>
      <c r="F1991" t="inlineStr">
        <is>
          <t xml:space="preserve">JOMAX 255 J1245 RENAULT                           </t>
        </is>
      </c>
    </row>
    <row r="1992">
      <c r="A1992" t="n">
        <v>8268</v>
      </c>
      <c r="B1992" t="inlineStr">
        <is>
          <t>J255</t>
        </is>
      </c>
      <c r="C1992" t="n">
        <v>31</v>
      </c>
      <c r="D1992" t="inlineStr">
        <is>
          <t>H</t>
        </is>
      </c>
      <c r="F1992" t="inlineStr">
        <is>
          <t xml:space="preserve">j255031.000.HPG                                   </t>
        </is>
      </c>
    </row>
    <row r="1993">
      <c r="A1993" t="n">
        <v>8269</v>
      </c>
      <c r="B1993" t="inlineStr">
        <is>
          <t>J255</t>
        </is>
      </c>
      <c r="C1993" t="n">
        <v>31</v>
      </c>
      <c r="D1993" t="inlineStr">
        <is>
          <t>M</t>
        </is>
      </c>
      <c r="E1993" t="n">
        <v>9255002</v>
      </c>
      <c r="F1993" t="inlineStr">
        <is>
          <t xml:space="preserve">JOMAX 255 J1245 RENAULT                           </t>
        </is>
      </c>
    </row>
    <row r="1994">
      <c r="A1994" t="n">
        <v>8270</v>
      </c>
      <c r="B1994" t="inlineStr">
        <is>
          <t>J255</t>
        </is>
      </c>
      <c r="C1994" t="n">
        <v>36</v>
      </c>
      <c r="D1994" t="inlineStr">
        <is>
          <t>M</t>
        </is>
      </c>
      <c r="E1994" t="n">
        <v>9255002</v>
      </c>
      <c r="F1994" t="inlineStr">
        <is>
          <t xml:space="preserve">JOMAX 255 J1245 RENAULT                           </t>
        </is>
      </c>
    </row>
    <row r="1995">
      <c r="A1995" t="n">
        <v>8271</v>
      </c>
      <c r="B1995" t="inlineStr">
        <is>
          <t>J255</t>
        </is>
      </c>
      <c r="C1995" t="n">
        <v>37</v>
      </c>
      <c r="D1995" t="inlineStr">
        <is>
          <t>H</t>
        </is>
      </c>
      <c r="F1995" t="inlineStr">
        <is>
          <t xml:space="preserve">j255037_tav1.000.HPG                              </t>
        </is>
      </c>
    </row>
    <row r="1996">
      <c r="A1996" t="n">
        <v>8272</v>
      </c>
      <c r="B1996" t="inlineStr">
        <is>
          <t>J255</t>
        </is>
      </c>
      <c r="C1996" t="n">
        <v>37</v>
      </c>
      <c r="D1996" t="inlineStr">
        <is>
          <t>H</t>
        </is>
      </c>
      <c r="F1996" t="inlineStr">
        <is>
          <t xml:space="preserve">j255037_tav2.000.HPG                              </t>
        </is>
      </c>
    </row>
    <row r="1997">
      <c r="A1997" t="n">
        <v>8273</v>
      </c>
      <c r="B1997" t="inlineStr">
        <is>
          <t>J255</t>
        </is>
      </c>
      <c r="C1997" t="n">
        <v>37</v>
      </c>
      <c r="D1997" t="inlineStr">
        <is>
          <t>M</t>
        </is>
      </c>
      <c r="E1997" t="n">
        <v>9255001</v>
      </c>
      <c r="F1997" t="inlineStr">
        <is>
          <t xml:space="preserve">JOMACH 255 PRECISA E062 (PROTOTIPO)               </t>
        </is>
      </c>
    </row>
    <row r="1998">
      <c r="A1998" t="n">
        <v>8274</v>
      </c>
      <c r="B1998" t="inlineStr">
        <is>
          <t>J255</t>
        </is>
      </c>
      <c r="C1998" t="n">
        <v>3</v>
      </c>
      <c r="D1998" t="inlineStr">
        <is>
          <t>H</t>
        </is>
      </c>
      <c r="F1998" t="inlineStr">
        <is>
          <t xml:space="preserve">j255003_tav1.000.HPG                              </t>
        </is>
      </c>
    </row>
    <row r="1999">
      <c r="A1999" t="n">
        <v>8275</v>
      </c>
      <c r="B1999" t="inlineStr">
        <is>
          <t>J255</t>
        </is>
      </c>
      <c r="C1999" t="n">
        <v>3</v>
      </c>
      <c r="D1999" t="inlineStr">
        <is>
          <t>H</t>
        </is>
      </c>
      <c r="F1999" t="inlineStr">
        <is>
          <t xml:space="preserve">j255003_tav2.000.HPG                              </t>
        </is>
      </c>
    </row>
    <row r="2000">
      <c r="A2000" t="n">
        <v>8276</v>
      </c>
      <c r="B2000" t="inlineStr">
        <is>
          <t>J255</t>
        </is>
      </c>
      <c r="C2000" t="n">
        <v>3</v>
      </c>
      <c r="D2000" t="inlineStr">
        <is>
          <t>H</t>
        </is>
      </c>
      <c r="F2000" t="inlineStr">
        <is>
          <t xml:space="preserve">j255003_tav3.000.HPG                              </t>
        </is>
      </c>
    </row>
    <row r="2001">
      <c r="A2001" t="n">
        <v>8277</v>
      </c>
      <c r="B2001" t="inlineStr">
        <is>
          <t>J255</t>
        </is>
      </c>
      <c r="C2001" t="n">
        <v>3</v>
      </c>
      <c r="D2001" t="inlineStr">
        <is>
          <t>H</t>
        </is>
      </c>
      <c r="F2001" t="inlineStr">
        <is>
          <t xml:space="preserve">j255003_tav4.000.HPG                              </t>
        </is>
      </c>
    </row>
    <row r="2002">
      <c r="A2002" t="n">
        <v>8278</v>
      </c>
      <c r="B2002" t="inlineStr">
        <is>
          <t>J255</t>
        </is>
      </c>
      <c r="C2002" t="n">
        <v>3</v>
      </c>
      <c r="D2002" t="inlineStr">
        <is>
          <t>H</t>
        </is>
      </c>
      <c r="F2002" t="inlineStr">
        <is>
          <t xml:space="preserve">j255003_tav5.000.HPG                              </t>
        </is>
      </c>
    </row>
    <row r="2003">
      <c r="A2003" t="n">
        <v>8279</v>
      </c>
      <c r="B2003" t="inlineStr">
        <is>
          <t>J255</t>
        </is>
      </c>
      <c r="C2003" t="n">
        <v>3</v>
      </c>
      <c r="D2003" t="inlineStr">
        <is>
          <t>H</t>
        </is>
      </c>
      <c r="F2003" t="inlineStr">
        <is>
          <t xml:space="preserve">j255003_tav6.000.HPG                              </t>
        </is>
      </c>
    </row>
    <row r="2004">
      <c r="A2004" t="n">
        <v>8280</v>
      </c>
      <c r="B2004" t="inlineStr">
        <is>
          <t>J255</t>
        </is>
      </c>
      <c r="C2004" t="n">
        <v>3</v>
      </c>
      <c r="D2004" t="inlineStr">
        <is>
          <t>H</t>
        </is>
      </c>
      <c r="F2004" t="inlineStr">
        <is>
          <t xml:space="preserve">j255003_tav1.001.HPG                              </t>
        </is>
      </c>
    </row>
    <row r="2005">
      <c r="A2005" t="n">
        <v>8281</v>
      </c>
      <c r="B2005" t="inlineStr">
        <is>
          <t>J255</t>
        </is>
      </c>
      <c r="C2005" t="n">
        <v>3</v>
      </c>
      <c r="D2005" t="inlineStr">
        <is>
          <t>H</t>
        </is>
      </c>
      <c r="F2005" t="inlineStr">
        <is>
          <t xml:space="preserve">j255003_tav2.001.HPG                              </t>
        </is>
      </c>
    </row>
    <row r="2006">
      <c r="A2006" t="n">
        <v>8282</v>
      </c>
      <c r="B2006" t="inlineStr">
        <is>
          <t>J255</t>
        </is>
      </c>
      <c r="C2006" t="n">
        <v>3</v>
      </c>
      <c r="D2006" t="inlineStr">
        <is>
          <t>H</t>
        </is>
      </c>
      <c r="F2006" t="inlineStr">
        <is>
          <t xml:space="preserve">j255003_tav3.001.HPG                              </t>
        </is>
      </c>
    </row>
    <row r="2007">
      <c r="A2007" t="n">
        <v>8283</v>
      </c>
      <c r="B2007" t="inlineStr">
        <is>
          <t>J255</t>
        </is>
      </c>
      <c r="C2007" t="n">
        <v>3</v>
      </c>
      <c r="D2007" t="inlineStr">
        <is>
          <t>H</t>
        </is>
      </c>
      <c r="F2007" t="inlineStr">
        <is>
          <t xml:space="preserve">j255003_tav4.001.HPG                              </t>
        </is>
      </c>
    </row>
    <row r="2008">
      <c r="A2008" t="n">
        <v>8284</v>
      </c>
      <c r="B2008" t="inlineStr">
        <is>
          <t>J255</t>
        </is>
      </c>
      <c r="C2008" t="n">
        <v>3</v>
      </c>
      <c r="D2008" t="inlineStr">
        <is>
          <t>H</t>
        </is>
      </c>
      <c r="F2008" t="inlineStr">
        <is>
          <t xml:space="preserve">j255003_tav5.001.HPG                              </t>
        </is>
      </c>
    </row>
    <row r="2009">
      <c r="A2009" t="n">
        <v>8285</v>
      </c>
      <c r="B2009" t="inlineStr">
        <is>
          <t>J255</t>
        </is>
      </c>
      <c r="C2009" t="n">
        <v>3</v>
      </c>
      <c r="D2009" t="inlineStr">
        <is>
          <t>H</t>
        </is>
      </c>
      <c r="F2009" t="inlineStr">
        <is>
          <t xml:space="preserve">j255003_tav6.001.HPG                              </t>
        </is>
      </c>
    </row>
    <row r="2010">
      <c r="A2010" t="n">
        <v>8286</v>
      </c>
      <c r="B2010" t="inlineStr">
        <is>
          <t>J255</t>
        </is>
      </c>
      <c r="C2010" t="n">
        <v>3</v>
      </c>
      <c r="D2010" t="inlineStr">
        <is>
          <t>H</t>
        </is>
      </c>
      <c r="F2010" t="inlineStr">
        <is>
          <t xml:space="preserve">j255003_tav7.000.HPG                              </t>
        </is>
      </c>
    </row>
    <row r="2011">
      <c r="A2011" t="n">
        <v>8287</v>
      </c>
      <c r="B2011" t="inlineStr">
        <is>
          <t>J255</t>
        </is>
      </c>
      <c r="C2011" t="n">
        <v>3</v>
      </c>
      <c r="D2011" t="inlineStr">
        <is>
          <t>M</t>
        </is>
      </c>
      <c r="E2011" t="n">
        <v>9255001</v>
      </c>
      <c r="F2011" t="inlineStr">
        <is>
          <t xml:space="preserve">JOMACH 255 PRECISA E062 (PROTOTIPO)               </t>
        </is>
      </c>
    </row>
    <row r="2012">
      <c r="A2012" t="n">
        <v>8288</v>
      </c>
      <c r="B2012" t="inlineStr">
        <is>
          <t>J255</t>
        </is>
      </c>
      <c r="C2012" t="n">
        <v>4</v>
      </c>
      <c r="D2012" t="inlineStr">
        <is>
          <t>M</t>
        </is>
      </c>
      <c r="E2012" t="n">
        <v>9255001</v>
      </c>
      <c r="F2012" t="inlineStr">
        <is>
          <t xml:space="preserve">JOMACH 255 PRECISA E062 (PROTOTIPO)               </t>
        </is>
      </c>
    </row>
    <row r="2013">
      <c r="A2013" t="n">
        <v>8289</v>
      </c>
      <c r="B2013" t="inlineStr">
        <is>
          <t>J255</t>
        </is>
      </c>
      <c r="C2013" t="n">
        <v>6</v>
      </c>
      <c r="D2013" t="inlineStr">
        <is>
          <t>H</t>
        </is>
      </c>
      <c r="F2013" t="inlineStr">
        <is>
          <t xml:space="preserve">j255006.000.HPG                                   </t>
        </is>
      </c>
    </row>
    <row r="2014">
      <c r="A2014" t="n">
        <v>8290</v>
      </c>
      <c r="B2014" t="inlineStr">
        <is>
          <t>J255</t>
        </is>
      </c>
      <c r="C2014" t="n">
        <v>6</v>
      </c>
      <c r="D2014" t="inlineStr">
        <is>
          <t>M</t>
        </is>
      </c>
      <c r="E2014" t="n">
        <v>9255001</v>
      </c>
      <c r="F2014" t="inlineStr">
        <is>
          <t xml:space="preserve">JOMACH 255 PRECISA E062 (PROTOTIPO)               </t>
        </is>
      </c>
    </row>
    <row r="2015">
      <c r="A2015" t="n">
        <v>8291</v>
      </c>
      <c r="B2015" t="inlineStr">
        <is>
          <t>J255</t>
        </is>
      </c>
      <c r="C2015" t="n">
        <v>7</v>
      </c>
      <c r="D2015" t="inlineStr">
        <is>
          <t>H</t>
        </is>
      </c>
      <c r="F2015" t="inlineStr">
        <is>
          <t xml:space="preserve">j255007.000.HPG                                   </t>
        </is>
      </c>
    </row>
    <row r="2016">
      <c r="A2016" t="n">
        <v>8292</v>
      </c>
      <c r="B2016" t="inlineStr">
        <is>
          <t>J255</t>
        </is>
      </c>
      <c r="C2016" t="n">
        <v>7</v>
      </c>
      <c r="D2016" t="inlineStr">
        <is>
          <t>M</t>
        </is>
      </c>
      <c r="E2016" t="n">
        <v>9255001</v>
      </c>
      <c r="F2016" t="inlineStr">
        <is>
          <t xml:space="preserve">JOMACH 255 PRECISA E062 (PROTOTIPO)               </t>
        </is>
      </c>
    </row>
    <row r="2017">
      <c r="A2017" t="n">
        <v>8293</v>
      </c>
      <c r="B2017" t="inlineStr">
        <is>
          <t>J255</t>
        </is>
      </c>
      <c r="C2017" t="n">
        <v>8</v>
      </c>
      <c r="D2017" t="inlineStr">
        <is>
          <t>M</t>
        </is>
      </c>
      <c r="E2017" t="n">
        <v>9255001</v>
      </c>
      <c r="F2017" t="inlineStr">
        <is>
          <t xml:space="preserve">JOMACH 255 PRECISA E062 (PROTOTIPO)               </t>
        </is>
      </c>
    </row>
    <row r="2018">
      <c r="A2018" t="n">
        <v>8294</v>
      </c>
      <c r="B2018" t="inlineStr">
        <is>
          <t>J255</t>
        </is>
      </c>
      <c r="C2018" t="n">
        <v>9</v>
      </c>
      <c r="D2018" t="inlineStr">
        <is>
          <t>H</t>
        </is>
      </c>
      <c r="F2018" t="inlineStr">
        <is>
          <t xml:space="preserve">j255009_tav1.000.HPG                              </t>
        </is>
      </c>
    </row>
    <row r="2019">
      <c r="A2019" t="n">
        <v>8295</v>
      </c>
      <c r="B2019" t="inlineStr">
        <is>
          <t>J255</t>
        </is>
      </c>
      <c r="C2019" t="n">
        <v>9</v>
      </c>
      <c r="D2019" t="inlineStr">
        <is>
          <t>H</t>
        </is>
      </c>
      <c r="F2019" t="inlineStr">
        <is>
          <t xml:space="preserve">j255009_tav2.000.HPG                              </t>
        </is>
      </c>
    </row>
    <row r="2020">
      <c r="A2020" t="n">
        <v>8296</v>
      </c>
      <c r="B2020" t="inlineStr">
        <is>
          <t>J255</t>
        </is>
      </c>
      <c r="C2020" t="n">
        <v>9</v>
      </c>
      <c r="D2020" t="inlineStr">
        <is>
          <t>M</t>
        </is>
      </c>
      <c r="E2020" t="n">
        <v>9255001</v>
      </c>
      <c r="F2020" t="inlineStr">
        <is>
          <t xml:space="preserve">JOMACH 255 PRECISA E062 (PROTOTIPO)               </t>
        </is>
      </c>
    </row>
    <row r="2021">
      <c r="A2021" t="n">
        <v>8297</v>
      </c>
      <c r="B2021" t="inlineStr">
        <is>
          <t>J255</t>
        </is>
      </c>
      <c r="C2021" t="n">
        <v>10</v>
      </c>
      <c r="D2021" t="inlineStr">
        <is>
          <t>H</t>
        </is>
      </c>
      <c r="F2021" t="inlineStr">
        <is>
          <t xml:space="preserve">j255010.000.HPG                                   </t>
        </is>
      </c>
    </row>
    <row r="2022">
      <c r="A2022" t="n">
        <v>8298</v>
      </c>
      <c r="B2022" t="inlineStr">
        <is>
          <t>J255</t>
        </is>
      </c>
      <c r="C2022" t="n">
        <v>10</v>
      </c>
      <c r="D2022" t="inlineStr">
        <is>
          <t>M</t>
        </is>
      </c>
      <c r="E2022" t="n">
        <v>9255001</v>
      </c>
      <c r="F2022" t="inlineStr">
        <is>
          <t xml:space="preserve">JOMACH 255 PRECISA E062 (PROTOTIPO)               </t>
        </is>
      </c>
    </row>
    <row r="2023">
      <c r="A2023" t="n">
        <v>8299</v>
      </c>
      <c r="B2023" t="inlineStr">
        <is>
          <t>J255</t>
        </is>
      </c>
      <c r="C2023" t="n">
        <v>11</v>
      </c>
      <c r="D2023" t="inlineStr">
        <is>
          <t>H</t>
        </is>
      </c>
      <c r="F2023" t="inlineStr">
        <is>
          <t xml:space="preserve">j255011_tav1.000.HPG                              </t>
        </is>
      </c>
    </row>
    <row r="2024">
      <c r="A2024" t="n">
        <v>8300</v>
      </c>
      <c r="B2024" t="inlineStr">
        <is>
          <t>J255</t>
        </is>
      </c>
      <c r="C2024" t="n">
        <v>11</v>
      </c>
      <c r="D2024" t="inlineStr">
        <is>
          <t>H</t>
        </is>
      </c>
      <c r="F2024" t="inlineStr">
        <is>
          <t xml:space="preserve">j255011_tav2.000.HPG                              </t>
        </is>
      </c>
    </row>
    <row r="2025">
      <c r="A2025" t="n">
        <v>8301</v>
      </c>
      <c r="B2025" t="inlineStr">
        <is>
          <t>J255</t>
        </is>
      </c>
      <c r="C2025" t="n">
        <v>11</v>
      </c>
      <c r="D2025" t="inlineStr">
        <is>
          <t>H</t>
        </is>
      </c>
      <c r="F2025" t="inlineStr">
        <is>
          <t xml:space="preserve">j255011_tav3.000.HPG                              </t>
        </is>
      </c>
    </row>
    <row r="2026">
      <c r="A2026" t="n">
        <v>8302</v>
      </c>
      <c r="B2026" t="inlineStr">
        <is>
          <t>J255</t>
        </is>
      </c>
      <c r="C2026" t="n">
        <v>11</v>
      </c>
      <c r="D2026" t="inlineStr">
        <is>
          <t>H</t>
        </is>
      </c>
      <c r="F2026" t="inlineStr">
        <is>
          <t xml:space="preserve">j255011_tav4.000.HPG                              </t>
        </is>
      </c>
    </row>
    <row r="2027">
      <c r="A2027" t="n">
        <v>8303</v>
      </c>
      <c r="B2027" t="inlineStr">
        <is>
          <t>J255</t>
        </is>
      </c>
      <c r="C2027" t="n">
        <v>11</v>
      </c>
      <c r="D2027" t="inlineStr">
        <is>
          <t>H</t>
        </is>
      </c>
      <c r="F2027" t="inlineStr">
        <is>
          <t xml:space="preserve">j255011_tav5.000.HPG                              </t>
        </is>
      </c>
    </row>
    <row r="2028">
      <c r="A2028" t="n">
        <v>8304</v>
      </c>
      <c r="B2028" t="inlineStr">
        <is>
          <t>J255</t>
        </is>
      </c>
      <c r="C2028" t="n">
        <v>11</v>
      </c>
      <c r="D2028" t="inlineStr">
        <is>
          <t>M</t>
        </is>
      </c>
      <c r="E2028" t="n">
        <v>9255001</v>
      </c>
      <c r="F2028" t="inlineStr">
        <is>
          <t xml:space="preserve">JOMACH 255 PRECISA E062 (PROTOTIPO)               </t>
        </is>
      </c>
    </row>
    <row r="2029">
      <c r="A2029" t="n">
        <v>8305</v>
      </c>
      <c r="B2029" t="inlineStr">
        <is>
          <t>J255</t>
        </is>
      </c>
      <c r="C2029" t="n">
        <v>13</v>
      </c>
      <c r="D2029" t="inlineStr">
        <is>
          <t>H</t>
        </is>
      </c>
      <c r="F2029" t="inlineStr">
        <is>
          <t xml:space="preserve">j255013.000.HPG                                   </t>
        </is>
      </c>
    </row>
    <row r="2030">
      <c r="A2030" t="n">
        <v>8306</v>
      </c>
      <c r="B2030" t="inlineStr">
        <is>
          <t>J255</t>
        </is>
      </c>
      <c r="C2030" t="n">
        <v>13</v>
      </c>
      <c r="D2030" t="inlineStr">
        <is>
          <t>M</t>
        </is>
      </c>
      <c r="E2030" t="n">
        <v>9255001</v>
      </c>
      <c r="F2030" t="inlineStr">
        <is>
          <t xml:space="preserve">JOMACH 255 PRECISA E062 (PROTOTIPO)               </t>
        </is>
      </c>
    </row>
    <row r="2031">
      <c r="A2031" t="n">
        <v>8307</v>
      </c>
      <c r="B2031" t="inlineStr">
        <is>
          <t>J255</t>
        </is>
      </c>
      <c r="C2031" t="n">
        <v>14</v>
      </c>
      <c r="D2031" t="inlineStr">
        <is>
          <t>H</t>
        </is>
      </c>
      <c r="F2031" t="inlineStr">
        <is>
          <t xml:space="preserve">j255014.000.HPG                                   </t>
        </is>
      </c>
    </row>
    <row r="2032">
      <c r="A2032" t="n">
        <v>8308</v>
      </c>
      <c r="B2032" t="inlineStr">
        <is>
          <t>J255</t>
        </is>
      </c>
      <c r="C2032" t="n">
        <v>14</v>
      </c>
      <c r="D2032" t="inlineStr">
        <is>
          <t>H</t>
        </is>
      </c>
      <c r="F2032" t="inlineStr">
        <is>
          <t xml:space="preserve">j255014.001.HPG                                   </t>
        </is>
      </c>
    </row>
    <row r="2033">
      <c r="A2033" t="n">
        <v>8309</v>
      </c>
      <c r="B2033" t="inlineStr">
        <is>
          <t>J255</t>
        </is>
      </c>
      <c r="C2033" t="n">
        <v>14</v>
      </c>
      <c r="D2033" t="inlineStr">
        <is>
          <t>M</t>
        </is>
      </c>
      <c r="E2033" t="n">
        <v>9255001</v>
      </c>
      <c r="F2033" t="inlineStr">
        <is>
          <t xml:space="preserve">JOMACH 255 PRECISA E062 (PROTOTIPO)               </t>
        </is>
      </c>
    </row>
    <row r="2034">
      <c r="A2034" t="n">
        <v>8310</v>
      </c>
      <c r="B2034" t="inlineStr">
        <is>
          <t>J255</t>
        </is>
      </c>
      <c r="C2034" t="n">
        <v>15</v>
      </c>
      <c r="D2034" t="inlineStr">
        <is>
          <t>H</t>
        </is>
      </c>
      <c r="F2034" t="inlineStr">
        <is>
          <t xml:space="preserve">j255015.000.HPG                                   </t>
        </is>
      </c>
    </row>
    <row r="2035">
      <c r="A2035" t="n">
        <v>8311</v>
      </c>
      <c r="B2035" t="inlineStr">
        <is>
          <t>J255</t>
        </is>
      </c>
      <c r="C2035" t="n">
        <v>15</v>
      </c>
      <c r="D2035" t="inlineStr">
        <is>
          <t>M</t>
        </is>
      </c>
      <c r="E2035" t="n">
        <v>9255001</v>
      </c>
      <c r="F2035" t="inlineStr">
        <is>
          <t xml:space="preserve">JOMACH 255 PRECISA E062 (PROTOTIPO)               </t>
        </is>
      </c>
    </row>
    <row r="2036">
      <c r="A2036" t="n">
        <v>8312</v>
      </c>
      <c r="B2036" t="inlineStr">
        <is>
          <t>J255</t>
        </is>
      </c>
      <c r="C2036" t="n">
        <v>17</v>
      </c>
      <c r="D2036" t="inlineStr">
        <is>
          <t>H</t>
        </is>
      </c>
      <c r="F2036" t="inlineStr">
        <is>
          <t xml:space="preserve">j255017_tav1.000.HPG                              </t>
        </is>
      </c>
    </row>
    <row r="2037">
      <c r="A2037" t="n">
        <v>8313</v>
      </c>
      <c r="B2037" t="inlineStr">
        <is>
          <t>J255</t>
        </is>
      </c>
      <c r="C2037" t="n">
        <v>17</v>
      </c>
      <c r="D2037" t="inlineStr">
        <is>
          <t>H</t>
        </is>
      </c>
      <c r="F2037" t="inlineStr">
        <is>
          <t xml:space="preserve">j255017_tav2.000.HPG                              </t>
        </is>
      </c>
    </row>
    <row r="2038">
      <c r="A2038" t="n">
        <v>8314</v>
      </c>
      <c r="B2038" t="inlineStr">
        <is>
          <t>J255</t>
        </is>
      </c>
      <c r="C2038" t="n">
        <v>17</v>
      </c>
      <c r="D2038" t="inlineStr">
        <is>
          <t>M</t>
        </is>
      </c>
      <c r="E2038" t="n">
        <v>9255001</v>
      </c>
      <c r="F2038" t="inlineStr">
        <is>
          <t xml:space="preserve">JOMACH 255 PRECISA E062 (PROTOTIPO)               </t>
        </is>
      </c>
    </row>
    <row r="2039">
      <c r="A2039" t="n">
        <v>8315</v>
      </c>
      <c r="B2039" t="inlineStr">
        <is>
          <t>J255</t>
        </is>
      </c>
      <c r="C2039" t="n">
        <v>18</v>
      </c>
      <c r="D2039" t="inlineStr">
        <is>
          <t>H</t>
        </is>
      </c>
      <c r="F2039" t="inlineStr">
        <is>
          <t xml:space="preserve">j255018_2.000.HPG                                 </t>
        </is>
      </c>
    </row>
    <row r="2040">
      <c r="A2040" t="n">
        <v>8316</v>
      </c>
      <c r="B2040" t="inlineStr">
        <is>
          <t>J255</t>
        </is>
      </c>
      <c r="C2040" t="n">
        <v>18</v>
      </c>
      <c r="D2040" t="inlineStr">
        <is>
          <t>H</t>
        </is>
      </c>
      <c r="F2040" t="inlineStr">
        <is>
          <t xml:space="preserve">j255018_1.000.HPG                                 </t>
        </is>
      </c>
    </row>
    <row r="2041">
      <c r="A2041" t="n">
        <v>8317</v>
      </c>
      <c r="B2041" t="inlineStr">
        <is>
          <t>J255</t>
        </is>
      </c>
      <c r="C2041" t="n">
        <v>18</v>
      </c>
      <c r="D2041" t="inlineStr">
        <is>
          <t>H</t>
        </is>
      </c>
      <c r="F2041" t="inlineStr">
        <is>
          <t xml:space="preserve">j255018_3.000.HPG                                 </t>
        </is>
      </c>
    </row>
    <row r="2042">
      <c r="A2042" t="n">
        <v>8318</v>
      </c>
      <c r="B2042" t="inlineStr">
        <is>
          <t>J255</t>
        </is>
      </c>
      <c r="C2042" t="n">
        <v>18</v>
      </c>
      <c r="D2042" t="inlineStr">
        <is>
          <t>M</t>
        </is>
      </c>
      <c r="E2042" t="n">
        <v>9255001</v>
      </c>
      <c r="F2042" t="inlineStr">
        <is>
          <t xml:space="preserve">JOMACH 255 PRECISA E062 (PROTOTIPO)               </t>
        </is>
      </c>
    </row>
    <row r="2043">
      <c r="A2043" t="n">
        <v>8319</v>
      </c>
      <c r="B2043" t="inlineStr">
        <is>
          <t>J255</t>
        </is>
      </c>
      <c r="C2043" t="n">
        <v>19</v>
      </c>
      <c r="D2043" t="inlineStr">
        <is>
          <t>H</t>
        </is>
      </c>
      <c r="F2043" t="inlineStr">
        <is>
          <t xml:space="preserve">j255019.000.HPG                                   </t>
        </is>
      </c>
    </row>
    <row r="2044">
      <c r="A2044" t="n">
        <v>8320</v>
      </c>
      <c r="B2044" t="inlineStr">
        <is>
          <t>J255</t>
        </is>
      </c>
      <c r="C2044" t="n">
        <v>19</v>
      </c>
      <c r="D2044" t="inlineStr">
        <is>
          <t>M</t>
        </is>
      </c>
      <c r="E2044" t="n">
        <v>9255001</v>
      </c>
      <c r="F2044" t="inlineStr">
        <is>
          <t xml:space="preserve">JOMACH 255 PRECISA E062 (PROTOTIPO)               </t>
        </is>
      </c>
    </row>
    <row r="2045">
      <c r="A2045" t="n">
        <v>8321</v>
      </c>
      <c r="B2045" t="inlineStr">
        <is>
          <t>M115</t>
        </is>
      </c>
      <c r="C2045" t="n">
        <v>14</v>
      </c>
      <c r="D2045" t="inlineStr">
        <is>
          <t>G</t>
        </is>
      </c>
      <c r="E2045" t="n">
        <v>3053366</v>
      </c>
      <c r="F2045" t="inlineStr">
        <is>
          <t xml:space="preserve">IMP.ALIMENT.B.M. Y=1500 Z=2500 THOR               </t>
        </is>
      </c>
    </row>
    <row r="2046">
      <c r="A2046" t="n">
        <v>8322</v>
      </c>
      <c r="B2046" t="inlineStr">
        <is>
          <t>M115</t>
        </is>
      </c>
      <c r="C2046" t="n">
        <v>14</v>
      </c>
      <c r="D2046" t="inlineStr">
        <is>
          <t>M</t>
        </is>
      </c>
      <c r="E2046" t="n">
        <v>9115021</v>
      </c>
      <c r="F2046" t="inlineStr">
        <is>
          <t xml:space="preserve">THOR J1247 EVOLENT                                </t>
        </is>
      </c>
    </row>
    <row r="2047">
      <c r="A2047" t="n">
        <v>8323</v>
      </c>
      <c r="B2047" t="inlineStr">
        <is>
          <t>M115</t>
        </is>
      </c>
      <c r="C2047" t="n">
        <v>13</v>
      </c>
      <c r="D2047" t="inlineStr">
        <is>
          <t>H</t>
        </is>
      </c>
      <c r="F2047" t="inlineStr">
        <is>
          <t xml:space="preserve">m115013.000.HPG                                   </t>
        </is>
      </c>
    </row>
    <row r="2048">
      <c r="A2048" t="n">
        <v>8324</v>
      </c>
      <c r="B2048" t="inlineStr">
        <is>
          <t>M115</t>
        </is>
      </c>
      <c r="C2048" t="n">
        <v>13</v>
      </c>
      <c r="D2048" t="inlineStr">
        <is>
          <t>G</t>
        </is>
      </c>
      <c r="E2048" t="n">
        <v>3051751</v>
      </c>
      <c r="F2048" t="inlineStr">
        <is>
          <t xml:space="preserve">IMP.CONTRAP.THOR DIRETTO                          </t>
        </is>
      </c>
    </row>
    <row r="2049">
      <c r="A2049" t="n">
        <v>8325</v>
      </c>
      <c r="B2049" t="inlineStr">
        <is>
          <t>M115</t>
        </is>
      </c>
      <c r="C2049" t="n">
        <v>13</v>
      </c>
      <c r="D2049" t="inlineStr">
        <is>
          <t>M</t>
        </is>
      </c>
      <c r="E2049" t="n">
        <v>9115021</v>
      </c>
      <c r="F2049" t="inlineStr">
        <is>
          <t xml:space="preserve">THOR J1247 EVOLENT                                </t>
        </is>
      </c>
    </row>
    <row r="2050">
      <c r="A2050" t="n">
        <v>8326</v>
      </c>
      <c r="B2050" t="inlineStr">
        <is>
          <t>T3K2</t>
        </is>
      </c>
      <c r="C2050" t="n">
        <v>18</v>
      </c>
      <c r="D2050" t="inlineStr">
        <is>
          <t>M</t>
        </is>
      </c>
      <c r="E2050" t="n">
        <v>9136128</v>
      </c>
      <c r="F2050" t="inlineStr">
        <is>
          <t xml:space="preserve">LINX-30 J1246 FIAT                                </t>
        </is>
      </c>
    </row>
    <row r="2051">
      <c r="A2051" t="n">
        <v>8327</v>
      </c>
      <c r="B2051" t="inlineStr">
        <is>
          <t>J246</t>
        </is>
      </c>
      <c r="C2051" t="n">
        <v>13</v>
      </c>
      <c r="D2051" t="inlineStr">
        <is>
          <t>G</t>
        </is>
      </c>
      <c r="E2051" t="n">
        <v>3507788</v>
      </c>
      <c r="F2051" t="inlineStr">
        <is>
          <t xml:space="preserve">PROTEZ.ANTINF.X=3800 J246 J1241                   </t>
        </is>
      </c>
    </row>
    <row r="2052">
      <c r="A2052" t="n">
        <v>8328</v>
      </c>
      <c r="B2052" t="inlineStr">
        <is>
          <t>J246</t>
        </is>
      </c>
      <c r="C2052" t="n">
        <v>13</v>
      </c>
      <c r="D2052" t="inlineStr">
        <is>
          <t>M</t>
        </is>
      </c>
      <c r="E2052" t="n">
        <v>9246005</v>
      </c>
      <c r="F2052" t="inlineStr">
        <is>
          <t xml:space="preserve">JOMACH 246/B J1241 SHANGHAI TURBINE               </t>
        </is>
      </c>
    </row>
    <row r="2053">
      <c r="A2053" t="n">
        <v>8329</v>
      </c>
      <c r="B2053" t="inlineStr">
        <is>
          <t>M115</t>
        </is>
      </c>
      <c r="C2053" t="n">
        <v>15</v>
      </c>
      <c r="D2053" t="inlineStr">
        <is>
          <t>G</t>
        </is>
      </c>
      <c r="E2053" t="n">
        <v>3072319</v>
      </c>
      <c r="F2053" t="inlineStr">
        <is>
          <t xml:space="preserve">ARMADIO SERV.B.M.V10.1 THOR                       </t>
        </is>
      </c>
    </row>
    <row r="2054">
      <c r="A2054" t="n">
        <v>8330</v>
      </c>
      <c r="B2054" t="inlineStr">
        <is>
          <t>M115</t>
        </is>
      </c>
      <c r="C2054" t="n">
        <v>15</v>
      </c>
      <c r="D2054" t="inlineStr">
        <is>
          <t>M</t>
        </is>
      </c>
      <c r="E2054" t="n">
        <v>9115021</v>
      </c>
      <c r="F2054" t="inlineStr">
        <is>
          <t xml:space="preserve">THOR J1247 EVOLENT                                </t>
        </is>
      </c>
    </row>
    <row r="2055">
      <c r="A2055" t="n">
        <v>8331</v>
      </c>
      <c r="B2055" t="inlineStr">
        <is>
          <t>MGUT</t>
        </is>
      </c>
      <c r="C2055" t="n">
        <v>9</v>
      </c>
      <c r="D2055" t="inlineStr">
        <is>
          <t>G</t>
        </is>
      </c>
      <c r="E2055" t="n">
        <v>3018143</v>
      </c>
      <c r="F2055" t="inlineStr">
        <is>
          <t xml:space="preserve">SUPP.TRASL.ASSE T 40/32PU V10.1*                  </t>
        </is>
      </c>
    </row>
    <row r="2056">
      <c r="A2056" t="n">
        <v>8332</v>
      </c>
      <c r="B2056" t="inlineStr">
        <is>
          <t>LNXN</t>
        </is>
      </c>
      <c r="C2056" t="n">
        <v>161</v>
      </c>
      <c r="D2056" t="inlineStr">
        <is>
          <t>G</t>
        </is>
      </c>
      <c r="E2056" t="n">
        <v>3005423</v>
      </c>
      <c r="F2056" t="inlineStr">
        <is>
          <t xml:space="preserve">ASSE X=2000 MLN V08.1 LINX30                      </t>
        </is>
      </c>
    </row>
    <row r="2057">
      <c r="A2057" t="n">
        <v>8333</v>
      </c>
      <c r="B2057" t="inlineStr">
        <is>
          <t>LNXN</t>
        </is>
      </c>
      <c r="C2057" t="n">
        <v>161</v>
      </c>
      <c r="D2057" t="inlineStr">
        <is>
          <t>M</t>
        </is>
      </c>
      <c r="E2057" t="n">
        <v>9136129</v>
      </c>
      <c r="F2057" t="inlineStr">
        <is>
          <t xml:space="preserve">LINX-30 J1248 KARL SIEBENWURST                    </t>
        </is>
      </c>
    </row>
    <row r="2058">
      <c r="A2058" t="n">
        <v>8334</v>
      </c>
      <c r="B2058" t="inlineStr">
        <is>
          <t>MGUT</t>
        </is>
      </c>
      <c r="C2058" t="n">
        <v>10</v>
      </c>
      <c r="D2058" t="inlineStr">
        <is>
          <t>G</t>
        </is>
      </c>
      <c r="E2058" t="n">
        <v>3018142</v>
      </c>
      <c r="F2058" t="inlineStr">
        <is>
          <t xml:space="preserve">SUPP.TRASL.ASSE T 20/16PU V10.1*                  </t>
        </is>
      </c>
    </row>
    <row r="2059">
      <c r="A2059" t="n">
        <v>8335</v>
      </c>
      <c r="B2059" t="inlineStr">
        <is>
          <t>M115</t>
        </is>
      </c>
      <c r="C2059" t="n">
        <v>5</v>
      </c>
      <c r="D2059" t="inlineStr">
        <is>
          <t>H</t>
        </is>
      </c>
      <c r="F2059" t="inlineStr">
        <is>
          <t xml:space="preserve">m115005_tav1.003.HPG                              </t>
        </is>
      </c>
    </row>
    <row r="2060">
      <c r="A2060" t="n">
        <v>8336</v>
      </c>
      <c r="B2060" t="inlineStr">
        <is>
          <t>M115</t>
        </is>
      </c>
      <c r="C2060" t="n">
        <v>5</v>
      </c>
      <c r="D2060" t="inlineStr">
        <is>
          <t>H</t>
        </is>
      </c>
      <c r="F2060" t="inlineStr">
        <is>
          <t xml:space="preserve">m115005_tav2.000.HPG                              </t>
        </is>
      </c>
    </row>
    <row r="2061">
      <c r="A2061" t="n">
        <v>8337</v>
      </c>
      <c r="B2061" t="inlineStr">
        <is>
          <t>M115</t>
        </is>
      </c>
      <c r="C2061" t="n">
        <v>5</v>
      </c>
      <c r="D2061" t="inlineStr">
        <is>
          <t>H</t>
        </is>
      </c>
      <c r="F2061" t="inlineStr">
        <is>
          <t xml:space="preserve">m115005_tav2.001.HPG                              </t>
        </is>
      </c>
    </row>
    <row r="2062">
      <c r="A2062" t="n">
        <v>8338</v>
      </c>
      <c r="B2062" t="inlineStr">
        <is>
          <t>M115</t>
        </is>
      </c>
      <c r="C2062" t="n">
        <v>5</v>
      </c>
      <c r="D2062" t="inlineStr">
        <is>
          <t>H</t>
        </is>
      </c>
      <c r="F2062" t="inlineStr">
        <is>
          <t xml:space="preserve">m115005_tav2.002.HPG                              </t>
        </is>
      </c>
    </row>
    <row r="2063">
      <c r="A2063" t="n">
        <v>8339</v>
      </c>
      <c r="B2063" t="inlineStr">
        <is>
          <t>M115</t>
        </is>
      </c>
      <c r="C2063" t="n">
        <v>5</v>
      </c>
      <c r="D2063" t="inlineStr">
        <is>
          <t>H</t>
        </is>
      </c>
      <c r="F2063" t="inlineStr">
        <is>
          <t xml:space="preserve">m115005_tav2.003.HPG                              </t>
        </is>
      </c>
    </row>
    <row r="2064">
      <c r="A2064" t="n">
        <v>8340</v>
      </c>
      <c r="B2064" t="inlineStr">
        <is>
          <t>M115</t>
        </is>
      </c>
      <c r="C2064" t="n">
        <v>5</v>
      </c>
      <c r="D2064" t="inlineStr">
        <is>
          <t>H</t>
        </is>
      </c>
      <c r="F2064" t="inlineStr">
        <is>
          <t xml:space="preserve">m115005_tav1.004.HPG                              </t>
        </is>
      </c>
    </row>
    <row r="2065">
      <c r="A2065" t="n">
        <v>8341</v>
      </c>
      <c r="B2065" t="inlineStr">
        <is>
          <t>MGUT</t>
        </is>
      </c>
      <c r="C2065" t="n">
        <v>11</v>
      </c>
      <c r="D2065" t="inlineStr">
        <is>
          <t>G</t>
        </is>
      </c>
      <c r="E2065" t="n">
        <v>3018145</v>
      </c>
      <c r="F2065" t="inlineStr">
        <is>
          <t xml:space="preserve">SUPP.TRASL.ASSE T 40/36PU V10.1                   </t>
        </is>
      </c>
    </row>
    <row r="2066">
      <c r="A2066" t="n">
        <v>8342</v>
      </c>
      <c r="B2066" t="inlineStr">
        <is>
          <t>M115</t>
        </is>
      </c>
      <c r="C2066" t="n">
        <v>17</v>
      </c>
      <c r="D2066" t="inlineStr">
        <is>
          <t>G</t>
        </is>
      </c>
      <c r="E2066" t="n">
        <v>3076061</v>
      </c>
      <c r="F2066" t="inlineStr">
        <is>
          <t xml:space="preserve">SUPP.PULSANT.APPESA V10.1 THOR                    </t>
        </is>
      </c>
    </row>
    <row r="2067">
      <c r="A2067" t="n">
        <v>8343</v>
      </c>
      <c r="B2067" t="inlineStr">
        <is>
          <t>M115</t>
        </is>
      </c>
      <c r="C2067" t="n">
        <v>17</v>
      </c>
      <c r="D2067" t="inlineStr">
        <is>
          <t>M</t>
        </is>
      </c>
      <c r="E2067" t="n">
        <v>9115021</v>
      </c>
      <c r="F2067" t="inlineStr">
        <is>
          <t xml:space="preserve">THOR J1247 EVOLENT                                </t>
        </is>
      </c>
    </row>
    <row r="2068">
      <c r="A2068" t="n">
        <v>8344</v>
      </c>
      <c r="B2068" t="inlineStr">
        <is>
          <t>M115</t>
        </is>
      </c>
      <c r="C2068" t="n">
        <v>16</v>
      </c>
      <c r="D2068" t="inlineStr">
        <is>
          <t>M</t>
        </is>
      </c>
      <c r="E2068" t="n">
        <v>9115021</v>
      </c>
      <c r="F2068" t="inlineStr">
        <is>
          <t xml:space="preserve">THOR J1247 EVOLENT                                </t>
        </is>
      </c>
    </row>
    <row r="2069">
      <c r="A2069" t="n">
        <v>8345</v>
      </c>
      <c r="B2069" t="inlineStr">
        <is>
          <t>M115</t>
        </is>
      </c>
      <c r="C2069" t="n">
        <v>18</v>
      </c>
      <c r="D2069" t="inlineStr">
        <is>
          <t>H</t>
        </is>
      </c>
      <c r="F2069" t="inlineStr">
        <is>
          <t xml:space="preserve">m115018.000.HPG                                   </t>
        </is>
      </c>
    </row>
    <row r="2070">
      <c r="A2070" t="n">
        <v>8346</v>
      </c>
      <c r="B2070" t="inlineStr">
        <is>
          <t>M115</t>
        </is>
      </c>
      <c r="C2070" t="n">
        <v>18</v>
      </c>
      <c r="D2070" t="inlineStr">
        <is>
          <t>G</t>
        </is>
      </c>
      <c r="E2070" t="n">
        <v>3053362</v>
      </c>
      <c r="F2070" t="inlineStr">
        <is>
          <t xml:space="preserve">IMP.ALIM.X=10000 THOR                             </t>
        </is>
      </c>
    </row>
    <row r="2071">
      <c r="A2071" t="n">
        <v>8347</v>
      </c>
      <c r="B2071" t="inlineStr">
        <is>
          <t>M115</t>
        </is>
      </c>
      <c r="C2071" t="n">
        <v>18</v>
      </c>
      <c r="D2071" t="inlineStr">
        <is>
          <t>M</t>
        </is>
      </c>
      <c r="E2071" t="n">
        <v>9115021</v>
      </c>
      <c r="F2071" t="inlineStr">
        <is>
          <t xml:space="preserve">THOR J1247 EVOLENT                                </t>
        </is>
      </c>
    </row>
    <row r="2072">
      <c r="A2072" t="n">
        <v>8351</v>
      </c>
      <c r="B2072" t="inlineStr">
        <is>
          <t>M115</t>
        </is>
      </c>
      <c r="C2072" t="n">
        <v>20</v>
      </c>
      <c r="D2072" t="inlineStr">
        <is>
          <t>G</t>
        </is>
      </c>
      <c r="E2072" t="n">
        <v>3070643</v>
      </c>
      <c r="F2072" t="inlineStr">
        <is>
          <t xml:space="preserve">PEDANA OPERATORE SPEC.J1247 THOR                  </t>
        </is>
      </c>
    </row>
    <row r="2073">
      <c r="A2073" t="n">
        <v>8352</v>
      </c>
      <c r="B2073" t="inlineStr">
        <is>
          <t>M115</t>
        </is>
      </c>
      <c r="C2073" t="n">
        <v>4</v>
      </c>
      <c r="D2073" t="inlineStr">
        <is>
          <t>M</t>
        </is>
      </c>
      <c r="E2073" t="n">
        <v>9115025</v>
      </c>
      <c r="F2073" t="inlineStr">
        <is>
          <t xml:space="preserve">THOR J1274 LUSINA                                 </t>
        </is>
      </c>
    </row>
    <row r="2074">
      <c r="A2074" t="n">
        <v>8353</v>
      </c>
      <c r="B2074" t="inlineStr">
        <is>
          <t>M115</t>
        </is>
      </c>
      <c r="C2074" t="n">
        <v>20</v>
      </c>
      <c r="D2074" t="inlineStr">
        <is>
          <t>G</t>
        </is>
      </c>
      <c r="E2074" t="n">
        <v>2000583</v>
      </c>
      <c r="F2074" t="inlineStr">
        <is>
          <t xml:space="preserve">PEDANA SPEC.PER OPERATORE THOR                    </t>
        </is>
      </c>
    </row>
    <row r="2075">
      <c r="A2075" t="n">
        <v>8354</v>
      </c>
      <c r="B2075" t="inlineStr">
        <is>
          <t>M115</t>
        </is>
      </c>
      <c r="C2075" t="n">
        <v>20</v>
      </c>
      <c r="D2075" t="inlineStr">
        <is>
          <t>M</t>
        </is>
      </c>
      <c r="E2075" t="n">
        <v>9115021</v>
      </c>
      <c r="F2075" t="inlineStr">
        <is>
          <t xml:space="preserve">THOR J1247 EVOLENT                                </t>
        </is>
      </c>
    </row>
    <row r="2076">
      <c r="A2076" t="n">
        <v>8355</v>
      </c>
      <c r="B2076" t="inlineStr">
        <is>
          <t>LNXN</t>
        </is>
      </c>
      <c r="C2076" t="n">
        <v>162</v>
      </c>
      <c r="D2076" t="inlineStr">
        <is>
          <t>G</t>
        </is>
      </c>
      <c r="E2076" t="n">
        <v>3069267</v>
      </c>
      <c r="F2076" t="inlineStr">
        <is>
          <t xml:space="preserve">IMP.INT.CANN.Z=1500 LINX 30 T3D                   </t>
        </is>
      </c>
    </row>
    <row r="2077">
      <c r="A2077" t="n">
        <v>8356</v>
      </c>
      <c r="B2077" t="inlineStr">
        <is>
          <t>LNXN</t>
        </is>
      </c>
      <c r="C2077" t="n">
        <v>162</v>
      </c>
      <c r="D2077" t="inlineStr">
        <is>
          <t>M</t>
        </is>
      </c>
      <c r="E2077" t="n">
        <v>9136129</v>
      </c>
      <c r="F2077" t="inlineStr">
        <is>
          <t xml:space="preserve">LINX-30 J1248 KARL SIEBENWURST                    </t>
        </is>
      </c>
    </row>
    <row r="2078">
      <c r="A2078" t="n">
        <v>8357</v>
      </c>
      <c r="B2078" t="inlineStr">
        <is>
          <t>M115</t>
        </is>
      </c>
      <c r="C2078" t="n">
        <v>21</v>
      </c>
      <c r="D2078" t="inlineStr">
        <is>
          <t>H</t>
        </is>
      </c>
      <c r="F2078" t="inlineStr">
        <is>
          <t xml:space="preserve">m115021.003.HPG                                   </t>
        </is>
      </c>
    </row>
    <row r="2079">
      <c r="A2079" t="n">
        <v>8358</v>
      </c>
      <c r="B2079" t="inlineStr">
        <is>
          <t>M115</t>
        </is>
      </c>
      <c r="C2079" t="n">
        <v>21</v>
      </c>
      <c r="D2079" t="inlineStr">
        <is>
          <t>G</t>
        </is>
      </c>
      <c r="E2079" t="n">
        <v>3069266</v>
      </c>
      <c r="F2079" t="inlineStr">
        <is>
          <t xml:space="preserve">IMP.EST.RAM Z=1500 KOSMO3 THOR                    </t>
        </is>
      </c>
    </row>
    <row r="2080">
      <c r="A2080" t="n">
        <v>8359</v>
      </c>
      <c r="B2080" t="inlineStr">
        <is>
          <t>J247</t>
        </is>
      </c>
      <c r="C2080" t="n">
        <v>82</v>
      </c>
      <c r="D2080" t="inlineStr">
        <is>
          <t>M</t>
        </is>
      </c>
      <c r="E2080" t="n">
        <v>9247007</v>
      </c>
      <c r="F2080" t="inlineStr">
        <is>
          <t xml:space="preserve">JOMACH 247 TARKUS J1216 VASO                      </t>
        </is>
      </c>
    </row>
    <row r="2081">
      <c r="A2081" t="n">
        <v>8360</v>
      </c>
      <c r="B2081" t="inlineStr">
        <is>
          <t>J247</t>
        </is>
      </c>
      <c r="C2081" t="n">
        <v>82</v>
      </c>
      <c r="D2081" t="inlineStr">
        <is>
          <t>M</t>
        </is>
      </c>
      <c r="E2081" t="n">
        <v>9247008</v>
      </c>
      <c r="F2081" t="inlineStr">
        <is>
          <t xml:space="preserve">JOMACH 247 TARKUS J1220 JSC                       </t>
        </is>
      </c>
    </row>
    <row r="2082">
      <c r="A2082" t="n">
        <v>8361</v>
      </c>
      <c r="B2082" t="inlineStr">
        <is>
          <t>M115</t>
        </is>
      </c>
      <c r="C2082" t="n">
        <v>4</v>
      </c>
      <c r="D2082" t="inlineStr">
        <is>
          <t>H</t>
        </is>
      </c>
      <c r="F2082" t="inlineStr">
        <is>
          <t xml:space="preserve">m115004_tav2.003.HPG                              </t>
        </is>
      </c>
    </row>
    <row r="2083">
      <c r="A2083" t="n">
        <v>8362</v>
      </c>
      <c r="B2083" t="inlineStr">
        <is>
          <t>M115</t>
        </is>
      </c>
      <c r="C2083" t="n">
        <v>4</v>
      </c>
      <c r="D2083" t="inlineStr">
        <is>
          <t>H</t>
        </is>
      </c>
      <c r="F2083" t="inlineStr">
        <is>
          <t xml:space="preserve">m115004_tav1.003.HPG                              </t>
        </is>
      </c>
    </row>
    <row r="2084">
      <c r="A2084" t="n">
        <v>8363</v>
      </c>
      <c r="B2084" t="inlineStr">
        <is>
          <t>M115</t>
        </is>
      </c>
      <c r="C2084" t="n">
        <v>5</v>
      </c>
      <c r="D2084" t="inlineStr">
        <is>
          <t>H</t>
        </is>
      </c>
      <c r="F2084" t="inlineStr">
        <is>
          <t xml:space="preserve">m115005_tav2.004.HPG                              </t>
        </is>
      </c>
    </row>
    <row r="2085">
      <c r="A2085" t="n">
        <v>8364</v>
      </c>
      <c r="B2085" t="inlineStr">
        <is>
          <t>J265</t>
        </is>
      </c>
      <c r="C2085" t="n">
        <v>48</v>
      </c>
      <c r="D2085" t="inlineStr">
        <is>
          <t>G</t>
        </is>
      </c>
      <c r="E2085" t="n">
        <v>3017536</v>
      </c>
      <c r="F2085" t="inlineStr">
        <is>
          <t xml:space="preserve">ASSE W=1000 SPEC.J265                             </t>
        </is>
      </c>
    </row>
    <row r="2086">
      <c r="A2086" t="n">
        <v>8365</v>
      </c>
      <c r="B2086" t="inlineStr">
        <is>
          <t>J265</t>
        </is>
      </c>
      <c r="C2086" t="n">
        <v>48</v>
      </c>
      <c r="D2086" t="inlineStr">
        <is>
          <t>G</t>
        </is>
      </c>
      <c r="E2086" t="n">
        <v>3900187</v>
      </c>
      <c r="F2086" t="inlineStr">
        <is>
          <t xml:space="preserve">ATTREZZ.ALLIN.BINARI Y=6000 J265                  </t>
        </is>
      </c>
    </row>
    <row r="2087">
      <c r="A2087" t="n">
        <v>8366</v>
      </c>
      <c r="B2087" t="inlineStr">
        <is>
          <t>J265</t>
        </is>
      </c>
      <c r="C2087" t="n">
        <v>48</v>
      </c>
      <c r="D2087" t="inlineStr">
        <is>
          <t>M</t>
        </is>
      </c>
      <c r="E2087" t="n">
        <v>9265012</v>
      </c>
      <c r="F2087" t="inlineStr">
        <is>
          <t xml:space="preserve">JOMAX 265W J1226 BHEL                             </t>
        </is>
      </c>
    </row>
    <row r="2088">
      <c r="A2088" t="n">
        <v>8367</v>
      </c>
      <c r="B2088" t="inlineStr">
        <is>
          <t>J265</t>
        </is>
      </c>
      <c r="C2088" t="n">
        <v>47</v>
      </c>
      <c r="D2088" t="inlineStr">
        <is>
          <t>M</t>
        </is>
      </c>
      <c r="E2088" t="n">
        <v>9265012</v>
      </c>
      <c r="F2088" t="inlineStr">
        <is>
          <t xml:space="preserve">JOMAX 265W J1226 BHEL                             </t>
        </is>
      </c>
    </row>
    <row r="2089">
      <c r="A2089" t="n">
        <v>8368</v>
      </c>
      <c r="B2089" t="inlineStr">
        <is>
          <t>T35P</t>
        </is>
      </c>
      <c r="C2089" t="n">
        <v>37</v>
      </c>
      <c r="D2089" t="inlineStr">
        <is>
          <t>G</t>
        </is>
      </c>
      <c r="E2089" t="n">
        <v>3015534</v>
      </c>
      <c r="F2089" t="inlineStr">
        <is>
          <t xml:space="preserve">*** Articolo non trovato in anagrafica            </t>
        </is>
      </c>
    </row>
    <row r="2090">
      <c r="A2090" t="n">
        <v>8369</v>
      </c>
      <c r="B2090" t="inlineStr">
        <is>
          <t>M115</t>
        </is>
      </c>
      <c r="C2090" t="n">
        <v>22</v>
      </c>
      <c r="D2090" t="inlineStr">
        <is>
          <t>H</t>
        </is>
      </c>
      <c r="F2090" t="inlineStr">
        <is>
          <t xml:space="preserve">m115022.000.HPG                                   </t>
        </is>
      </c>
    </row>
    <row r="2091">
      <c r="A2091" t="n">
        <v>8370</v>
      </c>
      <c r="B2091" t="inlineStr">
        <is>
          <t>M115</t>
        </is>
      </c>
      <c r="C2091" t="n">
        <v>22</v>
      </c>
      <c r="D2091" t="inlineStr">
        <is>
          <t>G</t>
        </is>
      </c>
      <c r="E2091" t="n">
        <v>3072320</v>
      </c>
      <c r="F2091" t="inlineStr">
        <is>
          <t xml:space="preserve">ARMADIO SERV.TERRA V10.1 THOR                     </t>
        </is>
      </c>
    </row>
    <row r="2092">
      <c r="A2092" t="n">
        <v>8371</v>
      </c>
      <c r="B2092" t="inlineStr">
        <is>
          <t>M115</t>
        </is>
      </c>
      <c r="C2092" t="n">
        <v>22</v>
      </c>
      <c r="D2092" t="inlineStr">
        <is>
          <t>M</t>
        </is>
      </c>
      <c r="E2092" t="n">
        <v>9115021</v>
      </c>
      <c r="F2092" t="inlineStr">
        <is>
          <t xml:space="preserve">THOR J1247 EVOLENT                                </t>
        </is>
      </c>
    </row>
    <row r="2093">
      <c r="A2093" t="n">
        <v>8372</v>
      </c>
      <c r="B2093" t="inlineStr">
        <is>
          <t>J255</t>
        </is>
      </c>
      <c r="C2093" t="n">
        <v>33</v>
      </c>
      <c r="D2093" t="inlineStr">
        <is>
          <t>M</t>
        </is>
      </c>
      <c r="E2093" t="n">
        <v>9255001</v>
      </c>
      <c r="F2093" t="inlineStr">
        <is>
          <t xml:space="preserve">JOMACH 255 PRECISA E062 (PROTOTIPO)               </t>
        </is>
      </c>
    </row>
    <row r="2094">
      <c r="A2094" t="n">
        <v>8373</v>
      </c>
      <c r="B2094" t="inlineStr">
        <is>
          <t>J169</t>
        </is>
      </c>
      <c r="C2094" t="n">
        <v>10</v>
      </c>
      <c r="D2094" t="inlineStr">
        <is>
          <t>H</t>
        </is>
      </c>
      <c r="F2094" t="inlineStr">
        <is>
          <t xml:space="preserve">j169010.000.HPG                                   </t>
        </is>
      </c>
    </row>
    <row r="2095">
      <c r="A2095" t="n">
        <v>8374</v>
      </c>
      <c r="B2095" t="inlineStr">
        <is>
          <t>LNXN</t>
        </is>
      </c>
      <c r="C2095" t="n">
        <v>163</v>
      </c>
      <c r="D2095" t="inlineStr">
        <is>
          <t>G</t>
        </is>
      </c>
      <c r="E2095" t="n">
        <v>3058876</v>
      </c>
      <c r="F2095" t="inlineStr">
        <is>
          <t xml:space="preserve">ASPIRAT.ILT UNIFIL 50HZ SPEC.LINX*                </t>
        </is>
      </c>
    </row>
    <row r="2096">
      <c r="A2096" t="n">
        <v>8375</v>
      </c>
      <c r="B2096" t="inlineStr">
        <is>
          <t>J169</t>
        </is>
      </c>
      <c r="C2096" t="n">
        <v>10</v>
      </c>
      <c r="D2096" t="inlineStr">
        <is>
          <t>H</t>
        </is>
      </c>
      <c r="F2096" t="inlineStr">
        <is>
          <t xml:space="preserve">j169010.001.HPG                                   </t>
        </is>
      </c>
    </row>
    <row r="2097">
      <c r="A2097" t="n">
        <v>8376</v>
      </c>
      <c r="B2097" t="inlineStr">
        <is>
          <t>J169</t>
        </is>
      </c>
      <c r="C2097" t="n">
        <v>10</v>
      </c>
      <c r="D2097" t="inlineStr">
        <is>
          <t>G</t>
        </is>
      </c>
      <c r="E2097" t="n">
        <v>2100006</v>
      </c>
      <c r="F2097" t="inlineStr">
        <is>
          <t xml:space="preserve">KIT IRRIGIDIMENTO ANELLO CALIBRAZ.                </t>
        </is>
      </c>
    </row>
    <row r="2098">
      <c r="A2098" t="n">
        <v>8377</v>
      </c>
      <c r="B2098" t="inlineStr">
        <is>
          <t>J169</t>
        </is>
      </c>
      <c r="C2098" t="n">
        <v>10</v>
      </c>
      <c r="D2098" t="inlineStr">
        <is>
          <t>M</t>
        </is>
      </c>
      <c r="E2098" t="n">
        <v>9169001</v>
      </c>
      <c r="F2098" t="inlineStr">
        <is>
          <t xml:space="preserve">JOMACH 169 J1116 ALENIA                           </t>
        </is>
      </c>
    </row>
    <row r="2099">
      <c r="A2099" t="n">
        <v>8378</v>
      </c>
      <c r="B2099" t="inlineStr">
        <is>
          <t>M115</t>
        </is>
      </c>
      <c r="C2099" t="n">
        <v>10</v>
      </c>
      <c r="D2099" t="inlineStr">
        <is>
          <t>H</t>
        </is>
      </c>
      <c r="F2099" t="inlineStr">
        <is>
          <t xml:space="preserve">m115010_tav3.000.dxf                              </t>
        </is>
      </c>
    </row>
    <row r="2100">
      <c r="A2100" t="n">
        <v>8379</v>
      </c>
      <c r="B2100" t="inlineStr">
        <is>
          <t>M115</t>
        </is>
      </c>
      <c r="C2100" t="n">
        <v>10</v>
      </c>
      <c r="D2100" t="inlineStr">
        <is>
          <t>H</t>
        </is>
      </c>
      <c r="F2100" t="inlineStr">
        <is>
          <t xml:space="preserve">m115010_tav2.006.HPG                              </t>
        </is>
      </c>
    </row>
    <row r="2101">
      <c r="A2101" t="n">
        <v>8380</v>
      </c>
      <c r="B2101" t="inlineStr">
        <is>
          <t>M115</t>
        </is>
      </c>
      <c r="C2101" t="n">
        <v>10</v>
      </c>
      <c r="D2101" t="inlineStr">
        <is>
          <t>H</t>
        </is>
      </c>
      <c r="F2101" t="inlineStr">
        <is>
          <t xml:space="preserve">m115010_tav2.000.dxf                              </t>
        </is>
      </c>
    </row>
    <row r="2102">
      <c r="A2102" t="n">
        <v>8381</v>
      </c>
      <c r="B2102" t="inlineStr">
        <is>
          <t>M115</t>
        </is>
      </c>
      <c r="C2102" t="n">
        <v>10</v>
      </c>
      <c r="D2102" t="inlineStr">
        <is>
          <t>H</t>
        </is>
      </c>
      <c r="F2102" t="inlineStr">
        <is>
          <t xml:space="preserve">m115010_tav1.006.HPG                              </t>
        </is>
      </c>
    </row>
    <row r="2103">
      <c r="A2103" t="n">
        <v>8382</v>
      </c>
      <c r="B2103" t="inlineStr">
        <is>
          <t>M115</t>
        </is>
      </c>
      <c r="C2103" t="n">
        <v>10</v>
      </c>
      <c r="D2103" t="inlineStr">
        <is>
          <t>H</t>
        </is>
      </c>
      <c r="F2103" t="inlineStr">
        <is>
          <t xml:space="preserve">m115010_tav1.000.dxf                              </t>
        </is>
      </c>
    </row>
    <row r="2104">
      <c r="A2104" t="n">
        <v>8383</v>
      </c>
      <c r="B2104" t="inlineStr">
        <is>
          <t>M115</t>
        </is>
      </c>
      <c r="C2104" t="n">
        <v>10</v>
      </c>
      <c r="D2104" t="inlineStr">
        <is>
          <t>G</t>
        </is>
      </c>
      <c r="E2104" t="n">
        <v>3020769</v>
      </c>
      <c r="F2104" t="inlineStr">
        <is>
          <t xml:space="preserve">|||SUPP.CROCE Z=1500 THOR V10.1                   </t>
        </is>
      </c>
    </row>
    <row r="2105">
      <c r="A2105" t="n">
        <v>8384</v>
      </c>
      <c r="B2105" t="inlineStr">
        <is>
          <t>M115</t>
        </is>
      </c>
      <c r="C2105" t="n">
        <v>10</v>
      </c>
      <c r="D2105" t="inlineStr">
        <is>
          <t>M</t>
        </is>
      </c>
      <c r="E2105" t="n">
        <v>9115021</v>
      </c>
      <c r="F2105" t="inlineStr">
        <is>
          <t xml:space="preserve">THOR J1247 EVOLENT                                </t>
        </is>
      </c>
    </row>
    <row r="2106">
      <c r="A2106" t="n">
        <v>8385</v>
      </c>
      <c r="B2106" t="inlineStr">
        <is>
          <t>M115</t>
        </is>
      </c>
      <c r="C2106" t="n">
        <v>116</v>
      </c>
      <c r="D2106" t="inlineStr">
        <is>
          <t>H</t>
        </is>
      </c>
      <c r="F2106" t="inlineStr">
        <is>
          <t xml:space="preserve">m115116_tav2.000.HPG                              </t>
        </is>
      </c>
    </row>
    <row r="2107">
      <c r="A2107" t="n">
        <v>8386</v>
      </c>
      <c r="B2107" t="inlineStr">
        <is>
          <t>MGUT</t>
        </is>
      </c>
      <c r="C2107" t="n">
        <v>26</v>
      </c>
      <c r="D2107" t="inlineStr">
        <is>
          <t>H</t>
        </is>
      </c>
      <c r="F2107" t="inlineStr">
        <is>
          <t xml:space="preserve">mgut026.000.HPG                                   </t>
        </is>
      </c>
    </row>
    <row r="2108">
      <c r="A2108" t="n">
        <v>8387</v>
      </c>
      <c r="B2108" t="inlineStr">
        <is>
          <t>MGUT</t>
        </is>
      </c>
      <c r="C2108" t="n">
        <v>26</v>
      </c>
      <c r="D2108" t="inlineStr">
        <is>
          <t>G</t>
        </is>
      </c>
      <c r="E2108" t="n">
        <v>3018083</v>
      </c>
      <c r="F2108" t="inlineStr">
        <is>
          <t xml:space="preserve">ASSE T 20PT HSK-A63 V05.1 OMAN                    </t>
        </is>
      </c>
    </row>
    <row r="2109">
      <c r="A2109" t="n">
        <v>8388</v>
      </c>
      <c r="B2109" t="inlineStr">
        <is>
          <t>MGUT</t>
        </is>
      </c>
      <c r="C2109" t="n">
        <v>26</v>
      </c>
      <c r="D2109" t="inlineStr">
        <is>
          <t>G</t>
        </is>
      </c>
      <c r="E2109" t="n">
        <v>3018176</v>
      </c>
      <c r="F2109" t="inlineStr">
        <is>
          <t xml:space="preserve">SUPP.TRASL.ASSE T 20/16PU V13.1JS45               </t>
        </is>
      </c>
    </row>
    <row r="2110">
      <c r="A2110" t="n">
        <v>8389</v>
      </c>
      <c r="B2110" t="inlineStr">
        <is>
          <t>MGUT</t>
        </is>
      </c>
      <c r="C2110" t="n">
        <v>26</v>
      </c>
      <c r="D2110" t="inlineStr">
        <is>
          <t>G</t>
        </is>
      </c>
      <c r="E2110" t="n">
        <v>3018177</v>
      </c>
      <c r="F2110" t="inlineStr">
        <is>
          <t xml:space="preserve">SUPP+PROTEZ.MU16/20PT SPEC. JS45                  </t>
        </is>
      </c>
    </row>
    <row r="2111">
      <c r="A2111" t="n">
        <v>8390</v>
      </c>
      <c r="B2111" t="inlineStr">
        <is>
          <t>MGUT</t>
        </is>
      </c>
      <c r="C2111" t="n">
        <v>26</v>
      </c>
      <c r="D2111" t="inlineStr">
        <is>
          <t>G</t>
        </is>
      </c>
      <c r="E2111" t="n">
        <v>3100972</v>
      </c>
      <c r="F2111" t="inlineStr">
        <is>
          <t xml:space="preserve">TASTAT.BLUM MICRO V12.1 JS45                      </t>
        </is>
      </c>
    </row>
    <row r="2112">
      <c r="A2112" t="n">
        <v>8391</v>
      </c>
      <c r="B2112" t="inlineStr">
        <is>
          <t>M115</t>
        </is>
      </c>
      <c r="C2112" t="n">
        <v>12</v>
      </c>
      <c r="D2112" t="inlineStr">
        <is>
          <t>H</t>
        </is>
      </c>
      <c r="F2112" t="inlineStr">
        <is>
          <t xml:space="preserve">m115012.001.HPG                                   </t>
        </is>
      </c>
    </row>
    <row r="2113">
      <c r="A2113" t="n">
        <v>8392</v>
      </c>
      <c r="B2113" t="inlineStr">
        <is>
          <t>M115</t>
        </is>
      </c>
      <c r="C2113" t="n">
        <v>12</v>
      </c>
      <c r="D2113" t="inlineStr">
        <is>
          <t>G</t>
        </is>
      </c>
      <c r="E2113" t="n">
        <v>2000759</v>
      </c>
      <c r="F2113" t="inlineStr">
        <is>
          <t xml:space="preserve">COMPL.ASSE Y=2500 CARTER/SUPPORTI*                </t>
        </is>
      </c>
    </row>
    <row r="2114">
      <c r="A2114" t="n">
        <v>8393</v>
      </c>
      <c r="B2114" t="inlineStr">
        <is>
          <t>M115</t>
        </is>
      </c>
      <c r="C2114" t="n">
        <v>12</v>
      </c>
      <c r="D2114" t="inlineStr">
        <is>
          <t>M</t>
        </is>
      </c>
      <c r="E2114" t="n">
        <v>9115021</v>
      </c>
      <c r="F2114" t="inlineStr">
        <is>
          <t xml:space="preserve">THOR J1247 EVOLENT                                </t>
        </is>
      </c>
    </row>
    <row r="2115">
      <c r="A2115" t="n">
        <v>8394</v>
      </c>
      <c r="B2115" t="inlineStr">
        <is>
          <t>M115</t>
        </is>
      </c>
      <c r="C2115" t="n">
        <v>9</v>
      </c>
      <c r="D2115" t="inlineStr">
        <is>
          <t>H</t>
        </is>
      </c>
      <c r="F2115" t="inlineStr">
        <is>
          <t xml:space="preserve">m115009_tav1.000.HPG                              </t>
        </is>
      </c>
    </row>
    <row r="2116">
      <c r="A2116" t="n">
        <v>8395</v>
      </c>
      <c r="B2116" t="inlineStr">
        <is>
          <t>M115</t>
        </is>
      </c>
      <c r="C2116" t="n">
        <v>9</v>
      </c>
      <c r="D2116" t="inlineStr">
        <is>
          <t>H</t>
        </is>
      </c>
      <c r="F2116" t="inlineStr">
        <is>
          <t xml:space="preserve">m115009_tav2.000.HPG                              </t>
        </is>
      </c>
    </row>
    <row r="2117">
      <c r="A2117" t="n">
        <v>8396</v>
      </c>
      <c r="B2117" t="inlineStr">
        <is>
          <t>M115</t>
        </is>
      </c>
      <c r="C2117" t="n">
        <v>9</v>
      </c>
      <c r="D2117" t="inlineStr">
        <is>
          <t>G</t>
        </is>
      </c>
      <c r="E2117" t="n">
        <v>3007359</v>
      </c>
      <c r="F2117" t="inlineStr">
        <is>
          <t xml:space="preserve">ASSE Y=2500 VTE THOR V10.1                        </t>
        </is>
      </c>
    </row>
    <row r="2118">
      <c r="A2118" t="n">
        <v>8397</v>
      </c>
      <c r="B2118" t="inlineStr">
        <is>
          <t>M115</t>
        </is>
      </c>
      <c r="C2118" t="n">
        <v>9</v>
      </c>
      <c r="D2118" t="inlineStr">
        <is>
          <t>G</t>
        </is>
      </c>
      <c r="E2118" t="n">
        <v>3009169</v>
      </c>
      <c r="F2118" t="inlineStr">
        <is>
          <t xml:space="preserve">ASSE Z=1500 VTE V10.1 THOR                        </t>
        </is>
      </c>
    </row>
    <row r="2119">
      <c r="A2119" t="n">
        <v>8398</v>
      </c>
      <c r="B2119" t="inlineStr">
        <is>
          <t>M115</t>
        </is>
      </c>
      <c r="C2119" t="n">
        <v>9</v>
      </c>
      <c r="D2119" t="inlineStr">
        <is>
          <t>G</t>
        </is>
      </c>
      <c r="E2119" t="n">
        <v>3020769</v>
      </c>
      <c r="F2119" t="inlineStr">
        <is>
          <t xml:space="preserve">SUPP.CROCE Z=1500 THOR V10.1                      </t>
        </is>
      </c>
    </row>
    <row r="2120">
      <c r="A2120" t="n">
        <v>8399</v>
      </c>
      <c r="B2120" t="inlineStr">
        <is>
          <t>M115</t>
        </is>
      </c>
      <c r="C2120" t="n">
        <v>9</v>
      </c>
      <c r="D2120" t="inlineStr">
        <is>
          <t>M</t>
        </is>
      </c>
      <c r="E2120" t="n">
        <v>9115021</v>
      </c>
      <c r="F2120" t="inlineStr">
        <is>
          <t xml:space="preserve">THOR J1247 EVOLENT                                </t>
        </is>
      </c>
    </row>
    <row r="2121">
      <c r="A2121" t="n">
        <v>8400</v>
      </c>
      <c r="B2121" t="inlineStr">
        <is>
          <t>LNXN</t>
        </is>
      </c>
      <c r="C2121" t="n">
        <v>163</v>
      </c>
      <c r="D2121" t="inlineStr">
        <is>
          <t>M</t>
        </is>
      </c>
      <c r="E2121" t="n">
        <v>9136125</v>
      </c>
      <c r="F2121" t="inlineStr">
        <is>
          <t xml:space="preserve">LINX-30 J1242 SWA                                 </t>
        </is>
      </c>
    </row>
    <row r="2122">
      <c r="A2122" t="n">
        <v>8401</v>
      </c>
      <c r="B2122" t="inlineStr">
        <is>
          <t>LNXN</t>
        </is>
      </c>
      <c r="C2122" t="n">
        <v>164</v>
      </c>
      <c r="D2122" t="inlineStr">
        <is>
          <t>H</t>
        </is>
      </c>
      <c r="F2122" t="inlineStr">
        <is>
          <t xml:space="preserve">lnxn164_tav2.000.HPG                              </t>
        </is>
      </c>
    </row>
    <row r="2123">
      <c r="A2123" t="n">
        <v>8402</v>
      </c>
      <c r="B2123" t="inlineStr">
        <is>
          <t>LNXN</t>
        </is>
      </c>
      <c r="C2123" t="n">
        <v>164</v>
      </c>
      <c r="D2123" t="inlineStr">
        <is>
          <t>H</t>
        </is>
      </c>
      <c r="F2123" t="inlineStr">
        <is>
          <t xml:space="preserve">lnxn164_tav1.000.HPG                              </t>
        </is>
      </c>
    </row>
    <row r="2124">
      <c r="A2124" t="n">
        <v>8403</v>
      </c>
      <c r="B2124" t="inlineStr">
        <is>
          <t>LNXN</t>
        </is>
      </c>
      <c r="C2124" t="n">
        <v>165</v>
      </c>
      <c r="D2124" t="inlineStr">
        <is>
          <t>H</t>
        </is>
      </c>
      <c r="F2124" t="inlineStr">
        <is>
          <t xml:space="preserve">lnxn165.000.HPG                                   </t>
        </is>
      </c>
    </row>
    <row r="2125">
      <c r="A2125" t="n">
        <v>8404</v>
      </c>
      <c r="B2125" t="inlineStr">
        <is>
          <t>LNXN</t>
        </is>
      </c>
      <c r="C2125" t="n">
        <v>165</v>
      </c>
      <c r="D2125" t="inlineStr">
        <is>
          <t>M</t>
        </is>
      </c>
      <c r="E2125" t="n">
        <v>9136129</v>
      </c>
      <c r="F2125" t="inlineStr">
        <is>
          <t xml:space="preserve">LINX-30 J1248 KARL SIEBENWURST                    </t>
        </is>
      </c>
    </row>
    <row r="2126">
      <c r="A2126" t="n">
        <v>8405</v>
      </c>
      <c r="B2126" t="inlineStr">
        <is>
          <t>LNXN</t>
        </is>
      </c>
      <c r="C2126" t="n">
        <v>168</v>
      </c>
      <c r="D2126" t="inlineStr">
        <is>
          <t>M</t>
        </is>
      </c>
      <c r="E2126" t="n">
        <v>9136129</v>
      </c>
      <c r="F2126" t="inlineStr">
        <is>
          <t xml:space="preserve">LINX-30 J1248 KARL SIEBENWURST                    </t>
        </is>
      </c>
    </row>
    <row r="2127">
      <c r="A2127" t="n">
        <v>8406</v>
      </c>
      <c r="B2127" t="inlineStr">
        <is>
          <t>LNXN</t>
        </is>
      </c>
      <c r="C2127" t="n">
        <v>169</v>
      </c>
      <c r="D2127" t="inlineStr">
        <is>
          <t>G</t>
        </is>
      </c>
      <c r="E2127" t="n">
        <v>3069263</v>
      </c>
      <c r="F2127" t="inlineStr">
        <is>
          <t xml:space="preserve">PROTEZ.TENDINA SPEC.ASSE Y LINX-30                </t>
        </is>
      </c>
    </row>
    <row r="2128">
      <c r="A2128" t="n">
        <v>8407</v>
      </c>
      <c r="B2128" t="inlineStr">
        <is>
          <t>LNXN</t>
        </is>
      </c>
      <c r="C2128" t="n">
        <v>169</v>
      </c>
      <c r="D2128" t="inlineStr">
        <is>
          <t>M</t>
        </is>
      </c>
      <c r="E2128" t="n">
        <v>9136128</v>
      </c>
      <c r="F2128" t="inlineStr">
        <is>
          <t xml:space="preserve">LINX-30 J1246 FIAT                                </t>
        </is>
      </c>
    </row>
    <row r="2129">
      <c r="A2129" t="n">
        <v>8408</v>
      </c>
      <c r="B2129" t="inlineStr">
        <is>
          <t>LNXN</t>
        </is>
      </c>
      <c r="C2129" t="n">
        <v>170</v>
      </c>
      <c r="D2129" t="inlineStr">
        <is>
          <t>G</t>
        </is>
      </c>
      <c r="E2129" t="n">
        <v>3007366</v>
      </c>
      <c r="F2129" t="inlineStr">
        <is>
          <t xml:space="preserve">|||ASSE Y=2000 MLN V10.1 LINX-20                  </t>
        </is>
      </c>
    </row>
    <row r="2130">
      <c r="A2130" t="n">
        <v>8409</v>
      </c>
      <c r="B2130" t="inlineStr">
        <is>
          <t>LNXN</t>
        </is>
      </c>
      <c r="C2130" t="n">
        <v>170</v>
      </c>
      <c r="D2130" t="inlineStr">
        <is>
          <t>M</t>
        </is>
      </c>
      <c r="E2130" t="n">
        <v>9136134</v>
      </c>
      <c r="F2130" t="inlineStr">
        <is>
          <t xml:space="preserve">LINX-20 J1253 A&amp;G MACCH.2                         </t>
        </is>
      </c>
    </row>
    <row r="2131">
      <c r="A2131" t="n">
        <v>8410</v>
      </c>
      <c r="B2131" t="inlineStr">
        <is>
          <t>M115</t>
        </is>
      </c>
      <c r="C2131" t="n">
        <v>23</v>
      </c>
      <c r="D2131" t="inlineStr">
        <is>
          <t>H</t>
        </is>
      </c>
      <c r="F2131" t="inlineStr">
        <is>
          <t xml:space="preserve">m115023.000.HPG                                   </t>
        </is>
      </c>
    </row>
    <row r="2132">
      <c r="A2132" t="n">
        <v>8411</v>
      </c>
      <c r="B2132" t="inlineStr">
        <is>
          <t>M115</t>
        </is>
      </c>
      <c r="C2132" t="n">
        <v>23</v>
      </c>
      <c r="D2132" t="inlineStr">
        <is>
          <t>G</t>
        </is>
      </c>
      <c r="E2132" t="n">
        <v>3018138</v>
      </c>
      <c r="F2132" t="inlineStr">
        <is>
          <t xml:space="preserve">ASSE T 60PT ISO50 THOR                            </t>
        </is>
      </c>
    </row>
    <row r="2133">
      <c r="A2133" t="n">
        <v>8412</v>
      </c>
      <c r="B2133" t="inlineStr">
        <is>
          <t>M115</t>
        </is>
      </c>
      <c r="C2133" t="n">
        <v>23</v>
      </c>
      <c r="D2133" t="inlineStr">
        <is>
          <t>M</t>
        </is>
      </c>
      <c r="E2133" t="n">
        <v>9115021</v>
      </c>
      <c r="F2133" t="inlineStr">
        <is>
          <t xml:space="preserve">THOR J1247 EVOLENT                                </t>
        </is>
      </c>
    </row>
    <row r="2134">
      <c r="A2134" t="n">
        <v>8413</v>
      </c>
      <c r="B2134" t="inlineStr">
        <is>
          <t>M115</t>
        </is>
      </c>
      <c r="C2134" t="n">
        <v>24</v>
      </c>
      <c r="D2134" t="inlineStr">
        <is>
          <t>G</t>
        </is>
      </c>
      <c r="E2134" t="inlineStr">
        <is>
          <t xml:space="preserve">0A00010        </t>
        </is>
      </c>
      <c r="F2134" t="inlineStr">
        <is>
          <t xml:space="preserve">CARRO Y-Z DIS.LAVORAZIONE                         </t>
        </is>
      </c>
    </row>
    <row r="2135">
      <c r="A2135" t="n">
        <v>8414</v>
      </c>
      <c r="B2135" t="inlineStr">
        <is>
          <t>LNXN</t>
        </is>
      </c>
      <c r="C2135" t="n">
        <v>172</v>
      </c>
      <c r="D2135" t="inlineStr">
        <is>
          <t>G</t>
        </is>
      </c>
      <c r="E2135" t="n">
        <v>3058874</v>
      </c>
      <c r="F2135" t="inlineStr">
        <is>
          <t xml:space="preserve">PRED.IMP.ASPIR.ALLA TAVOLA LINX-30*               </t>
        </is>
      </c>
    </row>
    <row r="2136">
      <c r="A2136" t="n">
        <v>8415</v>
      </c>
      <c r="B2136" t="inlineStr">
        <is>
          <t>LNXN</t>
        </is>
      </c>
      <c r="C2136" t="n">
        <v>172</v>
      </c>
      <c r="D2136" t="inlineStr">
        <is>
          <t>M</t>
        </is>
      </c>
      <c r="E2136" t="n">
        <v>9136129</v>
      </c>
      <c r="F2136" t="inlineStr">
        <is>
          <t xml:space="preserve">LINX-30 J1248 KARL SIEBENWURST                    </t>
        </is>
      </c>
    </row>
    <row r="2137">
      <c r="A2137" t="n">
        <v>8416</v>
      </c>
      <c r="B2137" t="inlineStr">
        <is>
          <t>LNXN</t>
        </is>
      </c>
      <c r="C2137" t="n">
        <v>173</v>
      </c>
      <c r="D2137" t="inlineStr">
        <is>
          <t>G</t>
        </is>
      </c>
      <c r="E2137" t="n">
        <v>3100929</v>
      </c>
      <c r="F2137" t="inlineStr">
        <is>
          <t xml:space="preserve">TASTAT.BLUM MICRO V09.1 LINX-N  *                 </t>
        </is>
      </c>
    </row>
    <row r="2138">
      <c r="A2138" t="n">
        <v>8417</v>
      </c>
      <c r="B2138" t="inlineStr">
        <is>
          <t>LNXN</t>
        </is>
      </c>
      <c r="C2138" t="n">
        <v>173</v>
      </c>
      <c r="D2138" t="inlineStr">
        <is>
          <t>M</t>
        </is>
      </c>
      <c r="E2138" t="n">
        <v>9136128</v>
      </c>
      <c r="F2138" t="inlineStr">
        <is>
          <t xml:space="preserve">LINX-30 J1246 FIAT                                </t>
        </is>
      </c>
    </row>
    <row r="2139">
      <c r="A2139" t="n">
        <v>8418</v>
      </c>
      <c r="B2139" t="inlineStr">
        <is>
          <t>LNXN</t>
        </is>
      </c>
      <c r="C2139" t="n">
        <v>174</v>
      </c>
      <c r="D2139" t="inlineStr">
        <is>
          <t>G</t>
        </is>
      </c>
      <c r="E2139" t="n">
        <v>3069268</v>
      </c>
      <c r="F2139" t="inlineStr">
        <is>
          <t xml:space="preserve">PROT.SUP.X=2000 Y=3000 LINX 30                    </t>
        </is>
      </c>
    </row>
    <row r="2140">
      <c r="A2140" t="n">
        <v>8419</v>
      </c>
      <c r="B2140" t="inlineStr">
        <is>
          <t>LNXN</t>
        </is>
      </c>
      <c r="C2140" t="n">
        <v>174</v>
      </c>
      <c r="D2140" t="inlineStr">
        <is>
          <t>M</t>
        </is>
      </c>
      <c r="E2140" t="n">
        <v>9136129</v>
      </c>
      <c r="F2140" t="inlineStr">
        <is>
          <t xml:space="preserve">LINX-30 J1248 KARL SIEBENWURST                    </t>
        </is>
      </c>
    </row>
    <row r="2141">
      <c r="A2141" t="n">
        <v>8420</v>
      </c>
      <c r="B2141" t="inlineStr">
        <is>
          <t>LNXN</t>
        </is>
      </c>
      <c r="C2141" t="n">
        <v>117</v>
      </c>
      <c r="D2141" t="inlineStr">
        <is>
          <t>M</t>
        </is>
      </c>
      <c r="E2141" t="n">
        <v>9136122</v>
      </c>
      <c r="F2141" t="inlineStr">
        <is>
          <t xml:space="preserve">LINX-30 J1234 IASA                                </t>
        </is>
      </c>
    </row>
    <row r="2142">
      <c r="A2142" t="n">
        <v>8421</v>
      </c>
      <c r="B2142" t="inlineStr">
        <is>
          <t>LNXN</t>
        </is>
      </c>
      <c r="C2142" t="n">
        <v>117</v>
      </c>
      <c r="D2142" t="inlineStr">
        <is>
          <t>M</t>
        </is>
      </c>
      <c r="E2142" t="n">
        <v>9136129</v>
      </c>
      <c r="F2142" t="inlineStr">
        <is>
          <t xml:space="preserve">LINX-30 J1248 KARL SIEBENWURST                    </t>
        </is>
      </c>
    </row>
    <row r="2143">
      <c r="A2143" t="n">
        <v>8422</v>
      </c>
      <c r="B2143" t="inlineStr">
        <is>
          <t>LNXN</t>
        </is>
      </c>
      <c r="C2143" t="n">
        <v>117</v>
      </c>
      <c r="D2143" t="inlineStr">
        <is>
          <t>M</t>
        </is>
      </c>
      <c r="E2143" t="n">
        <v>9136125</v>
      </c>
      <c r="F2143" t="inlineStr">
        <is>
          <t xml:space="preserve">LINX-30 J1242 SWA                                 </t>
        </is>
      </c>
    </row>
    <row r="2144">
      <c r="A2144" t="n">
        <v>8423</v>
      </c>
      <c r="B2144" t="inlineStr">
        <is>
          <t>J246</t>
        </is>
      </c>
      <c r="C2144" t="n">
        <v>14</v>
      </c>
      <c r="D2144" t="inlineStr">
        <is>
          <t>M</t>
        </is>
      </c>
      <c r="E2144" t="n">
        <v>9246005</v>
      </c>
      <c r="F2144" t="inlineStr">
        <is>
          <t xml:space="preserve">JOMACH 246/B J1241 SHANGHAI TURBINE               </t>
        </is>
      </c>
    </row>
    <row r="2145">
      <c r="A2145" t="n">
        <v>8424</v>
      </c>
      <c r="B2145" t="inlineStr">
        <is>
          <t>LNXN</t>
        </is>
      </c>
      <c r="C2145" t="n">
        <v>175</v>
      </c>
      <c r="D2145" t="inlineStr">
        <is>
          <t>G</t>
        </is>
      </c>
      <c r="E2145" t="n">
        <v>3069272</v>
      </c>
      <c r="F2145" t="inlineStr">
        <is>
          <t xml:space="preserve">PROTEZ.SUP.X=3000 V10.1 LINX-40                   </t>
        </is>
      </c>
    </row>
    <row r="2146">
      <c r="A2146" t="n">
        <v>8425</v>
      </c>
      <c r="B2146" t="inlineStr">
        <is>
          <t>LNXN</t>
        </is>
      </c>
      <c r="C2146" t="n">
        <v>175</v>
      </c>
      <c r="D2146" t="inlineStr">
        <is>
          <t>M</t>
        </is>
      </c>
      <c r="E2146" t="n">
        <v>9136131</v>
      </c>
      <c r="F2146" t="inlineStr">
        <is>
          <t xml:space="preserve">LINX-40 J1250 VOLKSWAGEN                          </t>
        </is>
      </c>
    </row>
    <row r="2147">
      <c r="A2147" t="n">
        <v>8426</v>
      </c>
      <c r="B2147" t="inlineStr">
        <is>
          <t>LNXN</t>
        </is>
      </c>
      <c r="C2147" t="n">
        <v>176</v>
      </c>
      <c r="D2147" t="inlineStr">
        <is>
          <t>H</t>
        </is>
      </c>
      <c r="F2147" t="inlineStr">
        <is>
          <t xml:space="preserve">lnxn176_tav1.000.dxf                              </t>
        </is>
      </c>
    </row>
    <row r="2148">
      <c r="A2148" t="n">
        <v>8427</v>
      </c>
      <c r="B2148" t="inlineStr">
        <is>
          <t>LNXN</t>
        </is>
      </c>
      <c r="C2148" t="n">
        <v>177</v>
      </c>
      <c r="D2148" t="inlineStr">
        <is>
          <t>G</t>
        </is>
      </c>
      <c r="E2148" t="n">
        <v>3507791</v>
      </c>
      <c r="F2148" t="inlineStr">
        <is>
          <t xml:space="preserve">PROTEZ.ANTINF.X=3000 LINX-40                      </t>
        </is>
      </c>
    </row>
    <row r="2149">
      <c r="A2149" t="n">
        <v>8428</v>
      </c>
      <c r="B2149" t="inlineStr">
        <is>
          <t>LNXN</t>
        </is>
      </c>
      <c r="C2149" t="n">
        <v>177</v>
      </c>
      <c r="D2149" t="inlineStr">
        <is>
          <t>M</t>
        </is>
      </c>
      <c r="E2149" t="n">
        <v>9136131</v>
      </c>
      <c r="F2149" t="inlineStr">
        <is>
          <t xml:space="preserve">LINX-40 J1250 VOLKSWAGEN                          </t>
        </is>
      </c>
    </row>
    <row r="2150">
      <c r="A2150" t="n">
        <v>8429</v>
      </c>
      <c r="B2150" t="inlineStr">
        <is>
          <t>LNXN</t>
        </is>
      </c>
      <c r="C2150" t="n">
        <v>94</v>
      </c>
      <c r="D2150" t="inlineStr">
        <is>
          <t>M</t>
        </is>
      </c>
      <c r="E2150" t="n">
        <v>9136118</v>
      </c>
      <c r="F2150" t="inlineStr">
        <is>
          <t xml:space="preserve">LINX-40 J1230 VOLKSWAGEN                          </t>
        </is>
      </c>
    </row>
    <row r="2151">
      <c r="A2151" t="n">
        <v>8430</v>
      </c>
      <c r="B2151" t="inlineStr">
        <is>
          <t>LNXN</t>
        </is>
      </c>
      <c r="C2151" t="n">
        <v>94</v>
      </c>
      <c r="D2151" t="inlineStr">
        <is>
          <t>M</t>
        </is>
      </c>
      <c r="E2151" t="n">
        <v>9136131</v>
      </c>
      <c r="F2151" t="inlineStr">
        <is>
          <t xml:space="preserve">LINX-40 J1250 VOLKSWAGEN                          </t>
        </is>
      </c>
    </row>
    <row r="2152">
      <c r="A2152" t="n">
        <v>8431</v>
      </c>
      <c r="B2152" t="inlineStr">
        <is>
          <t>LNXN</t>
        </is>
      </c>
      <c r="C2152" t="n">
        <v>178</v>
      </c>
      <c r="D2152" t="inlineStr">
        <is>
          <t>M</t>
        </is>
      </c>
      <c r="E2152" t="n">
        <v>9136134</v>
      </c>
      <c r="F2152" t="inlineStr">
        <is>
          <t xml:space="preserve">LINX-20 J1253 A&amp;G MACCH.2                         </t>
        </is>
      </c>
    </row>
    <row r="2153">
      <c r="A2153" t="n">
        <v>8432</v>
      </c>
      <c r="B2153" t="inlineStr">
        <is>
          <t>T2D3</t>
        </is>
      </c>
      <c r="C2153" t="n">
        <v>1</v>
      </c>
      <c r="D2153" t="inlineStr">
        <is>
          <t>G</t>
        </is>
      </c>
      <c r="E2153" t="n">
        <v>3013472</v>
      </c>
      <c r="F2153" t="inlineStr">
        <is>
          <t xml:space="preserve">ASSE C T2D-3 V10.0                                </t>
        </is>
      </c>
    </row>
    <row r="2154">
      <c r="A2154" t="n">
        <v>8433</v>
      </c>
      <c r="B2154" t="inlineStr">
        <is>
          <t>T2D3</t>
        </is>
      </c>
      <c r="C2154" t="n">
        <v>1</v>
      </c>
      <c r="D2154" t="inlineStr">
        <is>
          <t>M</t>
        </is>
      </c>
      <c r="E2154" t="n">
        <v>9156011</v>
      </c>
      <c r="F2154" t="inlineStr">
        <is>
          <t xml:space="preserve">JOMACH 156/E J1254 XIAN AIRCRAFT                  </t>
        </is>
      </c>
    </row>
    <row r="2155">
      <c r="A2155" t="n">
        <v>8434</v>
      </c>
      <c r="B2155" t="inlineStr">
        <is>
          <t>LNXN</t>
        </is>
      </c>
      <c r="C2155" t="n">
        <v>156</v>
      </c>
      <c r="D2155" t="inlineStr">
        <is>
          <t>H</t>
        </is>
      </c>
      <c r="F2155" t="inlineStr">
        <is>
          <t xml:space="preserve">lnxn156_tav1.000.HPG                              </t>
        </is>
      </c>
    </row>
    <row r="2156">
      <c r="A2156" t="n">
        <v>8435</v>
      </c>
      <c r="B2156" t="inlineStr">
        <is>
          <t>LNXN</t>
        </is>
      </c>
      <c r="C2156" t="n">
        <v>156</v>
      </c>
      <c r="D2156" t="inlineStr">
        <is>
          <t>H</t>
        </is>
      </c>
      <c r="F2156" t="inlineStr">
        <is>
          <t xml:space="preserve">lnxn156_tav2.000.dxf                              </t>
        </is>
      </c>
    </row>
    <row r="2157">
      <c r="A2157" t="n">
        <v>8436</v>
      </c>
      <c r="B2157" t="inlineStr">
        <is>
          <t>LNXN</t>
        </is>
      </c>
      <c r="C2157" t="n">
        <v>156</v>
      </c>
      <c r="D2157" t="inlineStr">
        <is>
          <t>H</t>
        </is>
      </c>
      <c r="F2157" t="inlineStr">
        <is>
          <t xml:space="preserve">lnxn156_tav2.000.HPG                              </t>
        </is>
      </c>
    </row>
    <row r="2158">
      <c r="A2158" t="n">
        <v>8437</v>
      </c>
      <c r="B2158" t="inlineStr">
        <is>
          <t>LNXN</t>
        </is>
      </c>
      <c r="C2158" t="n">
        <v>156</v>
      </c>
      <c r="D2158" t="inlineStr">
        <is>
          <t>G</t>
        </is>
      </c>
      <c r="E2158" t="n">
        <v>3078990</v>
      </c>
      <c r="F2158" t="inlineStr">
        <is>
          <t xml:space="preserve">PARETE FISSA SPEC.J1204 MAJOR TOOL                </t>
        </is>
      </c>
    </row>
    <row r="2159">
      <c r="A2159" t="n">
        <v>8438</v>
      </c>
      <c r="B2159" t="inlineStr">
        <is>
          <t>LNXN</t>
        </is>
      </c>
      <c r="C2159" t="n">
        <v>156</v>
      </c>
      <c r="D2159" t="inlineStr">
        <is>
          <t>M</t>
        </is>
      </c>
      <c r="E2159" t="n">
        <v>9136105</v>
      </c>
      <c r="F2159" t="inlineStr">
        <is>
          <t xml:space="preserve">LINX-35 J1204 MAJOR TOOL                          </t>
        </is>
      </c>
    </row>
    <row r="2160">
      <c r="A2160" t="n">
        <v>8439</v>
      </c>
      <c r="B2160" t="inlineStr">
        <is>
          <t>LNXN</t>
        </is>
      </c>
      <c r="C2160" t="n">
        <v>158</v>
      </c>
      <c r="D2160" t="inlineStr">
        <is>
          <t>H</t>
        </is>
      </c>
      <c r="F2160" t="inlineStr">
        <is>
          <t xml:space="preserve">lnxn158_tav2.000.HPG                              </t>
        </is>
      </c>
    </row>
    <row r="2161">
      <c r="A2161" t="n">
        <v>8440</v>
      </c>
      <c r="B2161" t="inlineStr">
        <is>
          <t>LNXN</t>
        </is>
      </c>
      <c r="C2161" t="n">
        <v>158</v>
      </c>
      <c r="D2161" t="inlineStr">
        <is>
          <t>G</t>
        </is>
      </c>
      <c r="E2161" t="n">
        <v>3507787</v>
      </c>
      <c r="F2161" t="inlineStr">
        <is>
          <t xml:space="preserve">PROTEZ.ANTINF.X=8200 LINX-35                      </t>
        </is>
      </c>
    </row>
    <row r="2162">
      <c r="A2162" t="n">
        <v>8441</v>
      </c>
      <c r="B2162" t="inlineStr">
        <is>
          <t>LNXN</t>
        </is>
      </c>
      <c r="C2162" t="n">
        <v>158</v>
      </c>
      <c r="D2162" t="inlineStr">
        <is>
          <t>M</t>
        </is>
      </c>
      <c r="E2162" t="n">
        <v>9136105</v>
      </c>
      <c r="F2162" t="inlineStr">
        <is>
          <t xml:space="preserve">LINX-35 J1204 MAJOR TOOL                          </t>
        </is>
      </c>
    </row>
    <row r="2163">
      <c r="A2163" t="n">
        <v>8442</v>
      </c>
      <c r="B2163" t="inlineStr">
        <is>
          <t>LNXN</t>
        </is>
      </c>
      <c r="C2163" t="n">
        <v>179</v>
      </c>
      <c r="D2163" t="inlineStr">
        <is>
          <t>G</t>
        </is>
      </c>
      <c r="E2163" t="n">
        <v>3053367</v>
      </c>
      <c r="F2163" t="inlineStr">
        <is>
          <t xml:space="preserve">IMP.ALIMENT.X=8200 V10.1 LINX-N                   </t>
        </is>
      </c>
    </row>
    <row r="2164">
      <c r="A2164" t="n">
        <v>8443</v>
      </c>
      <c r="B2164" t="inlineStr">
        <is>
          <t>LNXN</t>
        </is>
      </c>
      <c r="C2164" t="n">
        <v>179</v>
      </c>
      <c r="D2164" t="inlineStr">
        <is>
          <t>M</t>
        </is>
      </c>
      <c r="E2164" t="n">
        <v>9136105</v>
      </c>
      <c r="F2164" t="inlineStr">
        <is>
          <t xml:space="preserve">LINX-35 J1204 MAJOR TOOL                          </t>
        </is>
      </c>
    </row>
    <row r="2165">
      <c r="A2165" t="n">
        <v>8444</v>
      </c>
      <c r="B2165" t="inlineStr">
        <is>
          <t>LNXN</t>
        </is>
      </c>
      <c r="C2165" t="n">
        <v>180</v>
      </c>
      <c r="D2165" t="inlineStr">
        <is>
          <t>H</t>
        </is>
      </c>
      <c r="F2165" t="inlineStr">
        <is>
          <t xml:space="preserve">lnxn180.000.dxf                                   </t>
        </is>
      </c>
    </row>
    <row r="2166">
      <c r="A2166" t="n">
        <v>8445</v>
      </c>
      <c r="B2166" t="inlineStr">
        <is>
          <t>LNXN</t>
        </is>
      </c>
      <c r="C2166" t="n">
        <v>180</v>
      </c>
      <c r="D2166" t="inlineStr">
        <is>
          <t>H</t>
        </is>
      </c>
      <c r="F2166" t="inlineStr">
        <is>
          <t xml:space="preserve">lnxn180.000.HPG                                   </t>
        </is>
      </c>
    </row>
    <row r="2167">
      <c r="A2167" t="n">
        <v>8446</v>
      </c>
      <c r="B2167" t="inlineStr">
        <is>
          <t>LNXN</t>
        </is>
      </c>
      <c r="C2167" t="n">
        <v>180</v>
      </c>
      <c r="D2167" t="inlineStr">
        <is>
          <t>G</t>
        </is>
      </c>
      <c r="E2167" t="n">
        <v>3022362</v>
      </c>
      <c r="F2167" t="inlineStr">
        <is>
          <t xml:space="preserve">MAG.JIMS FISSO 1PT V05.2 JM/LNX                   </t>
        </is>
      </c>
    </row>
    <row r="2168">
      <c r="A2168" t="n">
        <v>8447</v>
      </c>
      <c r="B2168" t="inlineStr">
        <is>
          <t>LNXN</t>
        </is>
      </c>
      <c r="C2168" t="n">
        <v>180</v>
      </c>
      <c r="D2168" t="inlineStr">
        <is>
          <t>M</t>
        </is>
      </c>
      <c r="E2168" t="n">
        <v>9136105</v>
      </c>
      <c r="F2168" t="inlineStr">
        <is>
          <t xml:space="preserve">LINX-35 J1204 MAJOR TOOL                          </t>
        </is>
      </c>
    </row>
    <row r="2169">
      <c r="A2169" t="n">
        <v>8448</v>
      </c>
      <c r="B2169" t="inlineStr">
        <is>
          <t>J255</t>
        </is>
      </c>
      <c r="C2169" t="n">
        <v>40</v>
      </c>
      <c r="D2169" t="inlineStr">
        <is>
          <t>G</t>
        </is>
      </c>
      <c r="E2169" t="n">
        <v>3013472</v>
      </c>
      <c r="F2169" t="inlineStr">
        <is>
          <t xml:space="preserve">ASSE C T2D-3 V10.0                                </t>
        </is>
      </c>
    </row>
    <row r="2170">
      <c r="A2170" t="n">
        <v>8449</v>
      </c>
      <c r="B2170" t="inlineStr">
        <is>
          <t>J255</t>
        </is>
      </c>
      <c r="C2170" t="n">
        <v>40</v>
      </c>
      <c r="D2170" t="inlineStr">
        <is>
          <t>G</t>
        </is>
      </c>
      <c r="E2170" t="n">
        <v>3009177</v>
      </c>
      <c r="F2170" t="inlineStr">
        <is>
          <t xml:space="preserve">ASSE Z=1750 CRM V10.1 EVER                        </t>
        </is>
      </c>
    </row>
    <row r="2171">
      <c r="A2171" t="n">
        <v>8450</v>
      </c>
      <c r="B2171" t="inlineStr">
        <is>
          <t>J255</t>
        </is>
      </c>
      <c r="C2171" t="n">
        <v>40</v>
      </c>
      <c r="D2171" t="inlineStr">
        <is>
          <t>M</t>
        </is>
      </c>
      <c r="E2171" t="n">
        <v>9156011</v>
      </c>
      <c r="F2171" t="inlineStr">
        <is>
          <t xml:space="preserve">JOMACH 156/E J1254 XIAN AIRCRAFT                  </t>
        </is>
      </c>
    </row>
    <row r="2172">
      <c r="A2172" t="n">
        <v>8451</v>
      </c>
      <c r="B2172" t="inlineStr">
        <is>
          <t>LNXN</t>
        </is>
      </c>
      <c r="C2172" t="n">
        <v>181</v>
      </c>
      <c r="D2172" t="inlineStr">
        <is>
          <t>G</t>
        </is>
      </c>
      <c r="E2172" t="n">
        <v>3007366</v>
      </c>
      <c r="F2172" t="inlineStr">
        <is>
          <t xml:space="preserve">ASSE Y=2000 MLN V10.1 LINX-20                     </t>
        </is>
      </c>
    </row>
    <row r="2173">
      <c r="A2173" t="n">
        <v>8452</v>
      </c>
      <c r="B2173" t="inlineStr">
        <is>
          <t>LNXN</t>
        </is>
      </c>
      <c r="C2173" t="n">
        <v>181</v>
      </c>
      <c r="D2173" t="inlineStr">
        <is>
          <t>M</t>
        </is>
      </c>
      <c r="E2173" t="n">
        <v>9136133</v>
      </c>
      <c r="F2173" t="inlineStr">
        <is>
          <t xml:space="preserve">LINX-20 J1252 A&amp;G MACCH.1                         </t>
        </is>
      </c>
    </row>
    <row r="2174">
      <c r="A2174" t="n">
        <v>8453</v>
      </c>
      <c r="B2174" t="inlineStr">
        <is>
          <t>LNXN</t>
        </is>
      </c>
      <c r="C2174" t="n">
        <v>182</v>
      </c>
      <c r="D2174" t="inlineStr">
        <is>
          <t>G</t>
        </is>
      </c>
      <c r="E2174" t="n">
        <v>3002113</v>
      </c>
      <c r="F2174" t="inlineStr">
        <is>
          <t xml:space="preserve">COLONNE X=4000 Z=1250 V05.1 LINX-N                </t>
        </is>
      </c>
    </row>
    <row r="2175">
      <c r="A2175" t="n">
        <v>8454</v>
      </c>
      <c r="B2175" t="inlineStr">
        <is>
          <t>LNXN</t>
        </is>
      </c>
      <c r="C2175" t="n">
        <v>182</v>
      </c>
      <c r="D2175" t="inlineStr">
        <is>
          <t>M</t>
        </is>
      </c>
      <c r="E2175" t="n">
        <v>9136133</v>
      </c>
      <c r="F2175" t="inlineStr">
        <is>
          <t xml:space="preserve">LINX-20 J1252 A&amp;G MACCH.1                         </t>
        </is>
      </c>
    </row>
    <row r="2176">
      <c r="A2176" t="n">
        <v>8455</v>
      </c>
      <c r="B2176" t="inlineStr">
        <is>
          <t>LNXN</t>
        </is>
      </c>
      <c r="C2176" t="n">
        <v>182</v>
      </c>
      <c r="D2176" t="inlineStr">
        <is>
          <t>M</t>
        </is>
      </c>
      <c r="E2176" t="n">
        <v>9136134</v>
      </c>
      <c r="F2176" t="inlineStr">
        <is>
          <t xml:space="preserve">LINX-20 J1253 A&amp;G MACCH.2                         </t>
        </is>
      </c>
    </row>
    <row r="2177">
      <c r="A2177" t="n">
        <v>8456</v>
      </c>
      <c r="B2177" t="inlineStr">
        <is>
          <t>T2D3</t>
        </is>
      </c>
      <c r="C2177" t="n">
        <v>2</v>
      </c>
      <c r="D2177" t="inlineStr">
        <is>
          <t>H</t>
        </is>
      </c>
      <c r="F2177" t="inlineStr">
        <is>
          <t xml:space="preserve">t2d3002_2.000.HPG                                 </t>
        </is>
      </c>
    </row>
    <row r="2178">
      <c r="A2178" t="n">
        <v>8457</v>
      </c>
      <c r="B2178" t="inlineStr">
        <is>
          <t>LNXN</t>
        </is>
      </c>
      <c r="C2178" t="n">
        <v>176</v>
      </c>
      <c r="D2178" t="inlineStr">
        <is>
          <t>H</t>
        </is>
      </c>
      <c r="F2178" t="inlineStr">
        <is>
          <t xml:space="preserve">lnxn176_tav1.000.HPG                              </t>
        </is>
      </c>
    </row>
    <row r="2179">
      <c r="A2179" t="n">
        <v>8458</v>
      </c>
      <c r="B2179" t="inlineStr">
        <is>
          <t>T2D3</t>
        </is>
      </c>
      <c r="C2179" t="n">
        <v>2</v>
      </c>
      <c r="D2179" t="inlineStr">
        <is>
          <t>H</t>
        </is>
      </c>
      <c r="F2179" t="inlineStr">
        <is>
          <t xml:space="preserve">t2d3002_4.000.HPG                                 </t>
        </is>
      </c>
    </row>
    <row r="2180">
      <c r="A2180" t="n">
        <v>8459</v>
      </c>
      <c r="B2180" t="inlineStr">
        <is>
          <t>LNXN</t>
        </is>
      </c>
      <c r="C2180" t="n">
        <v>154</v>
      </c>
      <c r="D2180" t="inlineStr">
        <is>
          <t>H</t>
        </is>
      </c>
      <c r="F2180" t="inlineStr">
        <is>
          <t xml:space="preserve">lnxn154_tav1.000.HPG                              </t>
        </is>
      </c>
    </row>
    <row r="2181">
      <c r="A2181" t="n">
        <v>8460</v>
      </c>
      <c r="B2181" t="inlineStr">
        <is>
          <t>LNXN</t>
        </is>
      </c>
      <c r="C2181" t="n">
        <v>154</v>
      </c>
      <c r="D2181" t="inlineStr">
        <is>
          <t>H</t>
        </is>
      </c>
      <c r="F2181" t="inlineStr">
        <is>
          <t xml:space="preserve">lnxn154_tav2.000.dxf                              </t>
        </is>
      </c>
    </row>
    <row r="2182">
      <c r="A2182" t="n">
        <v>8461</v>
      </c>
      <c r="B2182" t="inlineStr">
        <is>
          <t>LNXN</t>
        </is>
      </c>
      <c r="C2182" t="n">
        <v>154</v>
      </c>
      <c r="D2182" t="inlineStr">
        <is>
          <t>H</t>
        </is>
      </c>
      <c r="F2182" t="inlineStr">
        <is>
          <t xml:space="preserve">lnxn154_tav2.000.HPG                              </t>
        </is>
      </c>
    </row>
    <row r="2183">
      <c r="A2183" t="n">
        <v>8462</v>
      </c>
      <c r="B2183" t="inlineStr">
        <is>
          <t>LNXN</t>
        </is>
      </c>
      <c r="C2183" t="n">
        <v>154</v>
      </c>
      <c r="D2183" t="inlineStr">
        <is>
          <t>G</t>
        </is>
      </c>
      <c r="E2183" t="n">
        <v>3507785</v>
      </c>
      <c r="F2183" t="inlineStr">
        <is>
          <t xml:space="preserve">PROTEZ.ANTINF.X=12200 SPEC.LINX-40*               </t>
        </is>
      </c>
    </row>
    <row r="2184">
      <c r="A2184" t="n">
        <v>8463</v>
      </c>
      <c r="B2184" t="inlineStr">
        <is>
          <t>LNXN</t>
        </is>
      </c>
      <c r="C2184" t="n">
        <v>154</v>
      </c>
      <c r="D2184" t="inlineStr">
        <is>
          <t>M</t>
        </is>
      </c>
      <c r="E2184" t="n">
        <v>9136127</v>
      </c>
      <c r="F2184" t="inlineStr">
        <is>
          <t xml:space="preserve">LINX-40 J1244 AHC MUBADALA 2                      </t>
        </is>
      </c>
    </row>
    <row r="2185">
      <c r="A2185" t="n">
        <v>8464</v>
      </c>
      <c r="B2185" t="inlineStr">
        <is>
          <t>LNXN</t>
        </is>
      </c>
      <c r="C2185" t="n">
        <v>176</v>
      </c>
      <c r="D2185" t="inlineStr">
        <is>
          <t>H</t>
        </is>
      </c>
      <c r="F2185" t="inlineStr">
        <is>
          <t xml:space="preserve">lnxn176_tav2.000.dxf                              </t>
        </is>
      </c>
    </row>
    <row r="2186">
      <c r="A2186" t="n">
        <v>8465</v>
      </c>
      <c r="B2186" t="inlineStr">
        <is>
          <t>LNXN</t>
        </is>
      </c>
      <c r="C2186" t="n">
        <v>176</v>
      </c>
      <c r="D2186" t="inlineStr">
        <is>
          <t>H</t>
        </is>
      </c>
      <c r="F2186" t="inlineStr">
        <is>
          <t xml:space="preserve">lnxn176_tav2.000.HPG                              </t>
        </is>
      </c>
    </row>
    <row r="2187">
      <c r="A2187" t="n">
        <v>8466</v>
      </c>
      <c r="B2187" t="inlineStr">
        <is>
          <t>LNXN</t>
        </is>
      </c>
      <c r="C2187" t="n">
        <v>176</v>
      </c>
      <c r="D2187" t="inlineStr">
        <is>
          <t>G</t>
        </is>
      </c>
      <c r="E2187" t="n">
        <v>3507792</v>
      </c>
      <c r="F2187" t="inlineStr">
        <is>
          <t xml:space="preserve">PROTEZ.ANTINF.X=4000 LINX20 J1252                 </t>
        </is>
      </c>
    </row>
    <row r="2188">
      <c r="A2188" t="n">
        <v>8467</v>
      </c>
      <c r="B2188" t="inlineStr">
        <is>
          <t>LNXN</t>
        </is>
      </c>
      <c r="C2188" t="n">
        <v>176</v>
      </c>
      <c r="D2188" t="inlineStr">
        <is>
          <t>M</t>
        </is>
      </c>
      <c r="E2188" t="n">
        <v>9136133</v>
      </c>
      <c r="F2188" t="inlineStr">
        <is>
          <t xml:space="preserve">LINX-20 J1252 A&amp;G MACCH.1                         </t>
        </is>
      </c>
    </row>
    <row r="2189">
      <c r="A2189" t="n">
        <v>8468</v>
      </c>
      <c r="B2189" t="inlineStr">
        <is>
          <t>LNXN</t>
        </is>
      </c>
      <c r="C2189" t="n">
        <v>149</v>
      </c>
      <c r="D2189" t="inlineStr">
        <is>
          <t>H</t>
        </is>
      </c>
      <c r="F2189" t="inlineStr">
        <is>
          <t xml:space="preserve">lnxn149.000.HPG                                   </t>
        </is>
      </c>
    </row>
    <row r="2190">
      <c r="A2190" t="n">
        <v>8469</v>
      </c>
      <c r="B2190" t="inlineStr">
        <is>
          <t>LNXN</t>
        </is>
      </c>
      <c r="C2190" t="n">
        <v>149</v>
      </c>
      <c r="D2190" t="inlineStr">
        <is>
          <t>M</t>
        </is>
      </c>
      <c r="E2190" t="n">
        <v>9136127</v>
      </c>
      <c r="F2190" t="inlineStr">
        <is>
          <t xml:space="preserve">LINX-40 J1244 AHC MUBADALA 2                      </t>
        </is>
      </c>
    </row>
    <row r="2191">
      <c r="A2191" t="n">
        <v>8470</v>
      </c>
      <c r="B2191" t="inlineStr">
        <is>
          <t>J255</t>
        </is>
      </c>
      <c r="C2191" t="n">
        <v>41</v>
      </c>
      <c r="D2191" t="inlineStr">
        <is>
          <t>G</t>
        </is>
      </c>
      <c r="E2191" t="n">
        <v>3005456</v>
      </c>
      <c r="F2191" t="inlineStr">
        <is>
          <t xml:space="preserve">ASSE X=13000 CRM V10.1 J156 EVER                  </t>
        </is>
      </c>
    </row>
    <row r="2192">
      <c r="A2192" t="n">
        <v>8471</v>
      </c>
      <c r="B2192" t="inlineStr">
        <is>
          <t>J255</t>
        </is>
      </c>
      <c r="C2192" t="n">
        <v>41</v>
      </c>
      <c r="D2192" t="inlineStr">
        <is>
          <t>G</t>
        </is>
      </c>
      <c r="E2192" t="n">
        <v>3023194</v>
      </c>
      <c r="F2192" t="inlineStr">
        <is>
          <t xml:space="preserve">DISPONIBILE                                       </t>
        </is>
      </c>
    </row>
    <row r="2193">
      <c r="A2193" t="n">
        <v>8472</v>
      </c>
      <c r="B2193" t="inlineStr">
        <is>
          <t>J255</t>
        </is>
      </c>
      <c r="C2193" t="n">
        <v>41</v>
      </c>
      <c r="D2193" t="inlineStr">
        <is>
          <t>M</t>
        </is>
      </c>
      <c r="E2193" t="n">
        <v>9156011</v>
      </c>
      <c r="F2193" t="inlineStr">
        <is>
          <t xml:space="preserve">JOMACH 156/E J1254 XIAN AIRCRAFT                  </t>
        </is>
      </c>
    </row>
    <row r="2194">
      <c r="A2194" t="n">
        <v>8473</v>
      </c>
      <c r="B2194" t="inlineStr">
        <is>
          <t>UTP0</t>
        </is>
      </c>
      <c r="C2194" t="n">
        <v>1</v>
      </c>
      <c r="D2194" t="inlineStr">
        <is>
          <t>H</t>
        </is>
      </c>
      <c r="F2194" t="inlineStr">
        <is>
          <t xml:space="preserve">utp0001.000.HPG                                   </t>
        </is>
      </c>
    </row>
    <row r="2195">
      <c r="A2195" t="n">
        <v>8474</v>
      </c>
      <c r="B2195" t="inlineStr">
        <is>
          <t>J265</t>
        </is>
      </c>
      <c r="C2195" t="n">
        <v>50</v>
      </c>
      <c r="D2195" t="inlineStr">
        <is>
          <t>M</t>
        </is>
      </c>
      <c r="E2195" t="n">
        <v>9265012</v>
      </c>
      <c r="F2195" t="inlineStr">
        <is>
          <t xml:space="preserve">JOMAX 265W J1226 BHEL                             </t>
        </is>
      </c>
    </row>
    <row r="2196">
      <c r="A2196" t="n">
        <v>8475</v>
      </c>
      <c r="B2196" t="inlineStr">
        <is>
          <t>J255</t>
        </is>
      </c>
      <c r="C2196" t="n">
        <v>42</v>
      </c>
      <c r="D2196" t="inlineStr">
        <is>
          <t>H</t>
        </is>
      </c>
      <c r="F2196" t="inlineStr">
        <is>
          <t xml:space="preserve">j255042.000.HPG                                   </t>
        </is>
      </c>
    </row>
    <row r="2197">
      <c r="A2197" t="n">
        <v>8476</v>
      </c>
      <c r="B2197" t="inlineStr">
        <is>
          <t>J255</t>
        </is>
      </c>
      <c r="C2197" t="n">
        <v>42</v>
      </c>
      <c r="D2197" t="inlineStr">
        <is>
          <t>M</t>
        </is>
      </c>
      <c r="E2197" t="n">
        <v>9255002</v>
      </c>
      <c r="F2197" t="inlineStr">
        <is>
          <t xml:space="preserve">JOMAX 255 J1245 RENAULT                           </t>
        </is>
      </c>
    </row>
    <row r="2198">
      <c r="A2198" t="n">
        <v>8477</v>
      </c>
      <c r="B2198" t="inlineStr">
        <is>
          <t>LNXN</t>
        </is>
      </c>
      <c r="C2198" t="n">
        <v>183</v>
      </c>
      <c r="D2198" t="inlineStr">
        <is>
          <t>M</t>
        </is>
      </c>
      <c r="E2198" t="n">
        <v>9136128</v>
      </c>
      <c r="F2198" t="inlineStr">
        <is>
          <t xml:space="preserve">LINX-30 J1246 FIAT                                </t>
        </is>
      </c>
    </row>
    <row r="2199">
      <c r="A2199" t="n">
        <v>8478</v>
      </c>
      <c r="B2199" t="inlineStr">
        <is>
          <t>M115</t>
        </is>
      </c>
      <c r="C2199" t="n">
        <v>29</v>
      </c>
      <c r="D2199" t="inlineStr">
        <is>
          <t>M</t>
        </is>
      </c>
      <c r="E2199" t="n">
        <v>9115021</v>
      </c>
      <c r="F2199" t="inlineStr">
        <is>
          <t xml:space="preserve">THOR J1247 EVOLENT                                </t>
        </is>
      </c>
    </row>
    <row r="2200">
      <c r="A2200" t="n">
        <v>8479</v>
      </c>
      <c r="B2200" t="inlineStr">
        <is>
          <t>LNXN</t>
        </is>
      </c>
      <c r="C2200" t="n">
        <v>78</v>
      </c>
      <c r="D2200" t="inlineStr">
        <is>
          <t>M</t>
        </is>
      </c>
      <c r="E2200" t="n">
        <v>9136131</v>
      </c>
      <c r="F2200" t="inlineStr">
        <is>
          <t xml:space="preserve">LINX-40 J1250 VOLKSWAGEN                          </t>
        </is>
      </c>
    </row>
    <row r="2201">
      <c r="A2201" t="n">
        <v>8480</v>
      </c>
      <c r="B2201" t="inlineStr">
        <is>
          <t>LNXN</t>
        </is>
      </c>
      <c r="C2201" t="n">
        <v>79</v>
      </c>
      <c r="D2201" t="inlineStr">
        <is>
          <t>M</t>
        </is>
      </c>
      <c r="E2201" t="n">
        <v>9136131</v>
      </c>
      <c r="F2201" t="inlineStr">
        <is>
          <t xml:space="preserve">LINX-40 J1250 VOLKSWAGEN                          </t>
        </is>
      </c>
    </row>
    <row r="2202">
      <c r="A2202" t="n">
        <v>8481</v>
      </c>
      <c r="B2202" t="inlineStr">
        <is>
          <t>J265</t>
        </is>
      </c>
      <c r="C2202" t="n">
        <v>51</v>
      </c>
      <c r="D2202" t="inlineStr">
        <is>
          <t>M</t>
        </is>
      </c>
      <c r="E2202" t="n">
        <v>9265012</v>
      </c>
      <c r="F2202" t="inlineStr">
        <is>
          <t xml:space="preserve">JOMAX 265W J1226 BHEL                             </t>
        </is>
      </c>
    </row>
    <row r="2203">
      <c r="A2203" t="n">
        <v>8482</v>
      </c>
      <c r="B2203" t="inlineStr">
        <is>
          <t>T3AP</t>
        </is>
      </c>
      <c r="C2203" t="n">
        <v>2</v>
      </c>
      <c r="D2203" t="inlineStr">
        <is>
          <t>H</t>
        </is>
      </c>
      <c r="F2203" t="inlineStr">
        <is>
          <t xml:space="preserve">t3ap002.003.HPG                                   </t>
        </is>
      </c>
    </row>
    <row r="2204">
      <c r="A2204" t="n">
        <v>8483</v>
      </c>
      <c r="B2204" t="inlineStr">
        <is>
          <t>T3AP</t>
        </is>
      </c>
      <c r="C2204" t="n">
        <v>2</v>
      </c>
      <c r="D2204" t="inlineStr">
        <is>
          <t>G</t>
        </is>
      </c>
      <c r="E2204" t="n">
        <v>3021530</v>
      </c>
      <c r="F2204" t="inlineStr">
        <is>
          <t xml:space="preserve">TESTA 3 ASSI FISSO                                </t>
        </is>
      </c>
    </row>
    <row r="2205">
      <c r="A2205" t="n">
        <v>8484</v>
      </c>
      <c r="B2205" t="inlineStr">
        <is>
          <t>T3AP</t>
        </is>
      </c>
      <c r="C2205" t="n">
        <v>2</v>
      </c>
      <c r="D2205" t="inlineStr">
        <is>
          <t>G</t>
        </is>
      </c>
      <c r="E2205" t="n">
        <v>3033257</v>
      </c>
      <c r="F2205" t="inlineStr">
        <is>
          <t xml:space="preserve">LINEA MANDRINO J265 BHEL                          </t>
        </is>
      </c>
    </row>
    <row r="2206">
      <c r="A2206" t="n">
        <v>8485</v>
      </c>
      <c r="B2206" t="inlineStr">
        <is>
          <t>J145</t>
        </is>
      </c>
      <c r="C2206" t="n">
        <v>10</v>
      </c>
      <c r="D2206" t="inlineStr">
        <is>
          <t>G</t>
        </is>
      </c>
      <c r="E2206" t="n">
        <v>3069362</v>
      </c>
      <c r="F2206" t="inlineStr">
        <is>
          <t xml:space="preserve">*** Articolo non trovato in anagrafica            </t>
        </is>
      </c>
    </row>
    <row r="2207">
      <c r="A2207" t="n">
        <v>8486</v>
      </c>
      <c r="B2207" t="inlineStr">
        <is>
          <t>J145</t>
        </is>
      </c>
      <c r="C2207" t="n">
        <v>10</v>
      </c>
      <c r="D2207" t="inlineStr">
        <is>
          <t>M</t>
        </is>
      </c>
      <c r="E2207" t="n">
        <v>9145017</v>
      </c>
      <c r="F2207" t="inlineStr">
        <is>
          <t xml:space="preserve">JOMACH 145 V10074 ALENIA *                        </t>
        </is>
      </c>
    </row>
    <row r="2208">
      <c r="A2208" t="n">
        <v>8487</v>
      </c>
      <c r="B2208" t="inlineStr">
        <is>
          <t>J247</t>
        </is>
      </c>
      <c r="C2208" t="n">
        <v>15</v>
      </c>
      <c r="D2208" t="inlineStr">
        <is>
          <t>M</t>
        </is>
      </c>
      <c r="E2208" t="n">
        <v>9247002</v>
      </c>
      <c r="F2208" t="inlineStr">
        <is>
          <t xml:space="preserve">JOMACH 247 TARKUS J1179 PRECIMEL                  </t>
        </is>
      </c>
    </row>
    <row r="2209">
      <c r="A2209" t="n">
        <v>8488</v>
      </c>
      <c r="B2209" t="inlineStr">
        <is>
          <t>T35P</t>
        </is>
      </c>
      <c r="C2209" t="n">
        <v>38</v>
      </c>
      <c r="D2209" t="inlineStr">
        <is>
          <t>H</t>
        </is>
      </c>
      <c r="F2209" t="inlineStr">
        <is>
          <t xml:space="preserve">t35p038_tav4.000.HPG                              </t>
        </is>
      </c>
    </row>
    <row r="2210">
      <c r="A2210" t="n">
        <v>8489</v>
      </c>
      <c r="B2210" t="inlineStr">
        <is>
          <t>T35P</t>
        </is>
      </c>
      <c r="C2210" t="n">
        <v>38</v>
      </c>
      <c r="D2210" t="inlineStr">
        <is>
          <t>H</t>
        </is>
      </c>
      <c r="F2210" t="inlineStr">
        <is>
          <t xml:space="preserve">t35p038_tav3.000.HPG                              </t>
        </is>
      </c>
    </row>
    <row r="2211">
      <c r="A2211" t="n">
        <v>8490</v>
      </c>
      <c r="B2211" t="inlineStr">
        <is>
          <t>J255</t>
        </is>
      </c>
      <c r="C2211" t="n">
        <v>44</v>
      </c>
      <c r="D2211" t="inlineStr">
        <is>
          <t>M</t>
        </is>
      </c>
      <c r="E2211" t="n">
        <v>9156011</v>
      </c>
      <c r="F2211" t="inlineStr">
        <is>
          <t xml:space="preserve">JOMACH 156/E J1254 XIAN AIRCRAFT                  </t>
        </is>
      </c>
    </row>
    <row r="2212">
      <c r="A2212" t="n">
        <v>8491</v>
      </c>
      <c r="B2212" t="inlineStr">
        <is>
          <t>T35P</t>
        </is>
      </c>
      <c r="C2212" t="n">
        <v>39</v>
      </c>
      <c r="D2212" t="inlineStr">
        <is>
          <t>H</t>
        </is>
      </c>
      <c r="F2212" t="inlineStr">
        <is>
          <t xml:space="preserve">t35p039.000.HPG                                   </t>
        </is>
      </c>
    </row>
    <row r="2213">
      <c r="A2213" t="n">
        <v>8492</v>
      </c>
      <c r="B2213" t="inlineStr">
        <is>
          <t>T35P</t>
        </is>
      </c>
      <c r="C2213" t="n">
        <v>39</v>
      </c>
      <c r="D2213" t="inlineStr">
        <is>
          <t>G</t>
        </is>
      </c>
      <c r="E2213" t="n">
        <v>3015601</v>
      </c>
      <c r="F2213" t="inlineStr">
        <is>
          <t xml:space="preserve">|||ASSE A FISSO T35C V10.1                        </t>
        </is>
      </c>
    </row>
    <row r="2214">
      <c r="A2214" t="n">
        <v>8493</v>
      </c>
      <c r="B2214" t="inlineStr">
        <is>
          <t>M115</t>
        </is>
      </c>
      <c r="C2214" t="n">
        <v>42</v>
      </c>
      <c r="D2214" t="inlineStr">
        <is>
          <t>M</t>
        </is>
      </c>
      <c r="E2214" t="n">
        <v>9115023</v>
      </c>
      <c r="F2214" t="inlineStr">
        <is>
          <t xml:space="preserve">THOR 200 J1256 ALENIA 1                           </t>
        </is>
      </c>
    </row>
    <row r="2215">
      <c r="A2215" t="n">
        <v>8494</v>
      </c>
      <c r="B2215" t="inlineStr">
        <is>
          <t>M115</t>
        </is>
      </c>
      <c r="C2215" t="n">
        <v>42</v>
      </c>
      <c r="D2215" t="inlineStr">
        <is>
          <t>M</t>
        </is>
      </c>
      <c r="E2215" t="n">
        <v>9115024</v>
      </c>
      <c r="F2215" t="inlineStr">
        <is>
          <t xml:space="preserve">THOR 200 J1257 ALENIA 2                           </t>
        </is>
      </c>
    </row>
    <row r="2216">
      <c r="A2216" t="n">
        <v>8495</v>
      </c>
      <c r="B2216" t="inlineStr">
        <is>
          <t>J255</t>
        </is>
      </c>
      <c r="C2216" t="n">
        <v>46</v>
      </c>
      <c r="D2216" t="inlineStr">
        <is>
          <t>G</t>
        </is>
      </c>
      <c r="E2216" t="n">
        <v>3069277</v>
      </c>
      <c r="F2216" t="inlineStr">
        <is>
          <t xml:space="preserve">IMP.INT.CANNOTTO Z=1750 EVER T2D-03               </t>
        </is>
      </c>
    </row>
    <row r="2217">
      <c r="A2217" t="n">
        <v>8496</v>
      </c>
      <c r="B2217" t="inlineStr">
        <is>
          <t>J255</t>
        </is>
      </c>
      <c r="C2217" t="n">
        <v>46</v>
      </c>
      <c r="D2217" t="inlineStr">
        <is>
          <t>M</t>
        </is>
      </c>
      <c r="E2217" t="n">
        <v>9156011</v>
      </c>
      <c r="F2217" t="inlineStr">
        <is>
          <t xml:space="preserve">JOMACH 156/E J1254 XIAN AIRCRAFT                  </t>
        </is>
      </c>
    </row>
    <row r="2218">
      <c r="A2218" t="n">
        <v>8497</v>
      </c>
      <c r="B2218" t="inlineStr">
        <is>
          <t>J255</t>
        </is>
      </c>
      <c r="C2218" t="n">
        <v>48</v>
      </c>
      <c r="D2218" t="inlineStr">
        <is>
          <t>G</t>
        </is>
      </c>
      <c r="E2218" t="n">
        <v>3058877</v>
      </c>
      <c r="F2218" t="inlineStr">
        <is>
          <t xml:space="preserve">PRED.IMP.ASPIR.MANDR.V10.J156*                    </t>
        </is>
      </c>
    </row>
    <row r="2219">
      <c r="A2219" t="n">
        <v>8498</v>
      </c>
      <c r="B2219" t="inlineStr">
        <is>
          <t>J255</t>
        </is>
      </c>
      <c r="C2219" t="n">
        <v>48</v>
      </c>
      <c r="D2219" t="inlineStr">
        <is>
          <t>G</t>
        </is>
      </c>
      <c r="E2219" t="n">
        <v>3066168</v>
      </c>
      <c r="F2219" t="inlineStr">
        <is>
          <t xml:space="preserve">IMP.PRESS.ASSI X-Y V10.1 J156 EVER*               </t>
        </is>
      </c>
    </row>
    <row r="2220">
      <c r="A2220" t="n">
        <v>8499</v>
      </c>
      <c r="B2220" t="inlineStr">
        <is>
          <t>J255</t>
        </is>
      </c>
      <c r="C2220" t="n">
        <v>48</v>
      </c>
      <c r="D2220" t="inlineStr">
        <is>
          <t>M</t>
        </is>
      </c>
      <c r="E2220" t="n">
        <v>9156011</v>
      </c>
      <c r="F2220" t="inlineStr">
        <is>
          <t xml:space="preserve">JOMACH 156/E J1254 XIAN AIRCRAFT                  </t>
        </is>
      </c>
    </row>
    <row r="2221">
      <c r="A2221" t="n">
        <v>8500</v>
      </c>
      <c r="B2221" t="inlineStr">
        <is>
          <t>LNXN</t>
        </is>
      </c>
      <c r="C2221" t="n">
        <v>184</v>
      </c>
      <c r="D2221" t="inlineStr">
        <is>
          <t>G</t>
        </is>
      </c>
      <c r="E2221" t="n">
        <v>3009181</v>
      </c>
      <c r="F2221" t="inlineStr">
        <is>
          <t xml:space="preserve">COMPL.ASSE Z V11.1 LINX-N T3K-2                   </t>
        </is>
      </c>
    </row>
    <row r="2222">
      <c r="A2222" t="n">
        <v>8501</v>
      </c>
      <c r="B2222" t="inlineStr">
        <is>
          <t>J255</t>
        </is>
      </c>
      <c r="C2222" t="n">
        <v>49</v>
      </c>
      <c r="D2222" t="inlineStr">
        <is>
          <t>G</t>
        </is>
      </c>
      <c r="E2222" t="n">
        <v>3002165</v>
      </c>
      <c r="F2222" t="inlineStr">
        <is>
          <t xml:space="preserve">COLONNE X INSTALL.IN JOBS J1255                   </t>
        </is>
      </c>
    </row>
    <row r="2223">
      <c r="A2223" t="n">
        <v>8502</v>
      </c>
      <c r="B2223" t="inlineStr">
        <is>
          <t>J255</t>
        </is>
      </c>
      <c r="C2223" t="n">
        <v>49</v>
      </c>
      <c r="D2223" t="inlineStr">
        <is>
          <t>M</t>
        </is>
      </c>
      <c r="E2223" t="n">
        <v>9256001</v>
      </c>
      <c r="F2223" t="inlineStr">
        <is>
          <t xml:space="preserve">EVER 7 J1255 SWA                                  </t>
        </is>
      </c>
    </row>
    <row r="2224">
      <c r="A2224" t="n">
        <v>8503</v>
      </c>
      <c r="B2224" t="inlineStr">
        <is>
          <t>T3K2</t>
        </is>
      </c>
      <c r="C2224" t="n">
        <v>21</v>
      </c>
      <c r="D2224" t="inlineStr">
        <is>
          <t>G</t>
        </is>
      </c>
      <c r="E2224" t="n">
        <v>3013478</v>
      </c>
      <c r="F2224" t="inlineStr">
        <is>
          <t xml:space="preserve">ASSE C BUSS CN V11.1 EVER                         </t>
        </is>
      </c>
    </row>
    <row r="2225">
      <c r="A2225" t="n">
        <v>8504</v>
      </c>
      <c r="B2225" t="inlineStr">
        <is>
          <t>LNXN</t>
        </is>
      </c>
      <c r="C2225" t="n">
        <v>185</v>
      </c>
      <c r="D2225" t="inlineStr">
        <is>
          <t>H</t>
        </is>
      </c>
      <c r="F2225" t="inlineStr">
        <is>
          <t xml:space="preserve">lnxn185.000.HPG                                   </t>
        </is>
      </c>
    </row>
    <row r="2226">
      <c r="A2226" t="n">
        <v>8505</v>
      </c>
      <c r="B2226" t="inlineStr">
        <is>
          <t>LNXN</t>
        </is>
      </c>
      <c r="C2226" t="n">
        <v>185</v>
      </c>
      <c r="D2226" t="inlineStr">
        <is>
          <t>G</t>
        </is>
      </c>
      <c r="E2226" t="n">
        <v>2053020</v>
      </c>
      <c r="F2226" t="inlineStr">
        <is>
          <t xml:space="preserve">*** Articolo non trovato in anagrafica            </t>
        </is>
      </c>
    </row>
    <row r="2227">
      <c r="A2227" t="n">
        <v>8506</v>
      </c>
      <c r="B2227" t="inlineStr">
        <is>
          <t>T3K2</t>
        </is>
      </c>
      <c r="C2227" t="n">
        <v>21</v>
      </c>
      <c r="D2227" t="inlineStr">
        <is>
          <t>G</t>
        </is>
      </c>
      <c r="E2227" t="n">
        <v>3033261</v>
      </c>
      <c r="F2227" t="inlineStr">
        <is>
          <t xml:space="preserve">|||LINEA MANDRINO BUSS EVER                       </t>
        </is>
      </c>
    </row>
    <row r="2228">
      <c r="A2228" t="n">
        <v>8507</v>
      </c>
      <c r="B2228" t="inlineStr">
        <is>
          <t>T3K2</t>
        </is>
      </c>
      <c r="C2228" t="n">
        <v>21</v>
      </c>
      <c r="D2228" t="inlineStr">
        <is>
          <t>M</t>
        </is>
      </c>
      <c r="E2228" t="n">
        <v>9256001</v>
      </c>
      <c r="F2228" t="inlineStr">
        <is>
          <t xml:space="preserve">EVER 7 J1255 SWA                                  </t>
        </is>
      </c>
    </row>
    <row r="2229">
      <c r="A2229" t="n">
        <v>8508</v>
      </c>
      <c r="B2229" t="inlineStr">
        <is>
          <t>J255</t>
        </is>
      </c>
      <c r="C2229" t="n">
        <v>50</v>
      </c>
      <c r="D2229" t="inlineStr">
        <is>
          <t>H</t>
        </is>
      </c>
      <c r="F2229" t="inlineStr">
        <is>
          <t xml:space="preserve">j255050_tav2.000.HPG                              </t>
        </is>
      </c>
    </row>
    <row r="2230">
      <c r="A2230" t="n">
        <v>8509</v>
      </c>
      <c r="B2230" t="inlineStr">
        <is>
          <t>J255</t>
        </is>
      </c>
      <c r="C2230" t="n">
        <v>50</v>
      </c>
      <c r="D2230" t="inlineStr">
        <is>
          <t>H</t>
        </is>
      </c>
      <c r="F2230" t="inlineStr">
        <is>
          <t xml:space="preserve">j255050_tav1.000.HPG                              </t>
        </is>
      </c>
    </row>
    <row r="2231">
      <c r="A2231" t="n">
        <v>8510</v>
      </c>
      <c r="B2231" t="inlineStr">
        <is>
          <t>J255</t>
        </is>
      </c>
      <c r="C2231" t="n">
        <v>51</v>
      </c>
      <c r="D2231" t="inlineStr">
        <is>
          <t>G</t>
        </is>
      </c>
      <c r="E2231" t="n">
        <v>3069273</v>
      </c>
      <c r="F2231" t="inlineStr">
        <is>
          <t xml:space="preserve">PROTEZ.SUP.X=13000 EVER7                          </t>
        </is>
      </c>
    </row>
    <row r="2232">
      <c r="A2232" t="n">
        <v>8511</v>
      </c>
      <c r="B2232" t="inlineStr">
        <is>
          <t>J255</t>
        </is>
      </c>
      <c r="C2232" t="n">
        <v>51</v>
      </c>
      <c r="D2232" t="inlineStr">
        <is>
          <t>M</t>
        </is>
      </c>
      <c r="E2232" t="n">
        <v>9156011</v>
      </c>
      <c r="F2232" t="inlineStr">
        <is>
          <t xml:space="preserve">JOMACH 156/E J1254 XIAN AIRCRAFT                  </t>
        </is>
      </c>
    </row>
    <row r="2233">
      <c r="A2233" t="n">
        <v>8512</v>
      </c>
      <c r="B2233" t="inlineStr">
        <is>
          <t>J255</t>
        </is>
      </c>
      <c r="C2233" t="n">
        <v>52</v>
      </c>
      <c r="D2233" t="inlineStr">
        <is>
          <t>G</t>
        </is>
      </c>
      <c r="E2233" t="n">
        <v>3058878</v>
      </c>
      <c r="F2233" t="inlineStr">
        <is>
          <t xml:space="preserve">PREDISPOS.IMP.ASPIR.TAVOLA EVER7*                 </t>
        </is>
      </c>
    </row>
    <row r="2234">
      <c r="A2234" t="n">
        <v>8513</v>
      </c>
      <c r="B2234" t="inlineStr">
        <is>
          <t>J255</t>
        </is>
      </c>
      <c r="C2234" t="n">
        <v>52</v>
      </c>
      <c r="D2234" t="inlineStr">
        <is>
          <t>G</t>
        </is>
      </c>
      <c r="E2234" t="n">
        <v>3058883</v>
      </c>
      <c r="F2234" t="inlineStr">
        <is>
          <t xml:space="preserve">CENTR.ASP.TAV.FJC 30/1200 400V50HZ                </t>
        </is>
      </c>
    </row>
    <row r="2235">
      <c r="A2235" t="n">
        <v>8514</v>
      </c>
      <c r="B2235" t="inlineStr">
        <is>
          <t>J255</t>
        </is>
      </c>
      <c r="C2235" t="n">
        <v>52</v>
      </c>
      <c r="D2235" t="inlineStr">
        <is>
          <t>M</t>
        </is>
      </c>
      <c r="E2235" t="n">
        <v>9156011</v>
      </c>
      <c r="F2235" t="inlineStr">
        <is>
          <t xml:space="preserve">JOMACH 156/E J1254 XIAN AIRCRAFT                  </t>
        </is>
      </c>
    </row>
    <row r="2236">
      <c r="A2236" t="n">
        <v>8515</v>
      </c>
      <c r="B2236" t="inlineStr">
        <is>
          <t>J255</t>
        </is>
      </c>
      <c r="C2236" t="n">
        <v>53</v>
      </c>
      <c r="D2236" t="inlineStr">
        <is>
          <t>G</t>
        </is>
      </c>
      <c r="E2236" t="n">
        <v>3507795</v>
      </c>
      <c r="F2236" t="inlineStr">
        <is>
          <t xml:space="preserve">PROTEZ.ANTINF.X=13000 EVER 7                      </t>
        </is>
      </c>
    </row>
    <row r="2237">
      <c r="A2237" t="n">
        <v>8516</v>
      </c>
      <c r="B2237" t="inlineStr">
        <is>
          <t>J255</t>
        </is>
      </c>
      <c r="C2237" t="n">
        <v>53</v>
      </c>
      <c r="D2237" t="inlineStr">
        <is>
          <t>G</t>
        </is>
      </c>
      <c r="E2237" t="n">
        <v>3069273</v>
      </c>
      <c r="F2237" t="inlineStr">
        <is>
          <t xml:space="preserve">PROTEZ.SUP.X=13000 EVER7                          </t>
        </is>
      </c>
    </row>
    <row r="2238">
      <c r="A2238" t="n">
        <v>8517</v>
      </c>
      <c r="B2238" t="inlineStr">
        <is>
          <t>J255</t>
        </is>
      </c>
      <c r="C2238" t="n">
        <v>53</v>
      </c>
      <c r="D2238" t="inlineStr">
        <is>
          <t>M</t>
        </is>
      </c>
      <c r="E2238" t="n">
        <v>9156011</v>
      </c>
      <c r="F2238" t="inlineStr">
        <is>
          <t xml:space="preserve">JOMACH 156/E J1254 XIAN AIRCRAFT                  </t>
        </is>
      </c>
    </row>
    <row r="2239">
      <c r="A2239" t="n">
        <v>8518</v>
      </c>
      <c r="B2239" t="inlineStr">
        <is>
          <t>LNXN</t>
        </is>
      </c>
      <c r="C2239" t="n">
        <v>185</v>
      </c>
      <c r="D2239" t="inlineStr">
        <is>
          <t>M</t>
        </is>
      </c>
      <c r="E2239" t="n">
        <v>9136092</v>
      </c>
      <c r="F2239" t="inlineStr">
        <is>
          <t xml:space="preserve">LINX-35S J1169 VOLKSWAGEN                         </t>
        </is>
      </c>
    </row>
    <row r="2240">
      <c r="A2240" t="n">
        <v>8519</v>
      </c>
      <c r="B2240" t="inlineStr">
        <is>
          <t>J255</t>
        </is>
      </c>
      <c r="C2240" t="n">
        <v>45</v>
      </c>
      <c r="D2240" t="inlineStr">
        <is>
          <t>H</t>
        </is>
      </c>
      <c r="F2240" t="inlineStr">
        <is>
          <t xml:space="preserve">j255045_tav2.000.HPG                              </t>
        </is>
      </c>
    </row>
    <row r="2241">
      <c r="A2241" t="n">
        <v>8520</v>
      </c>
      <c r="B2241" t="inlineStr">
        <is>
          <t>J255</t>
        </is>
      </c>
      <c r="C2241" t="n">
        <v>45</v>
      </c>
      <c r="D2241" t="inlineStr">
        <is>
          <t>H</t>
        </is>
      </c>
      <c r="F2241" t="inlineStr">
        <is>
          <t xml:space="preserve">j255045_tav2.000.dxf                              </t>
        </is>
      </c>
    </row>
    <row r="2242">
      <c r="A2242" t="n">
        <v>8521</v>
      </c>
      <c r="B2242" t="inlineStr">
        <is>
          <t>J255</t>
        </is>
      </c>
      <c r="C2242" t="n">
        <v>45</v>
      </c>
      <c r="D2242" t="inlineStr">
        <is>
          <t>H</t>
        </is>
      </c>
      <c r="F2242" t="inlineStr">
        <is>
          <t xml:space="preserve">j255045_tav1.000.HPG                              </t>
        </is>
      </c>
    </row>
    <row r="2243">
      <c r="A2243" t="n">
        <v>8522</v>
      </c>
      <c r="B2243" t="inlineStr">
        <is>
          <t>J255</t>
        </is>
      </c>
      <c r="C2243" t="n">
        <v>45</v>
      </c>
      <c r="D2243" t="inlineStr">
        <is>
          <t>H</t>
        </is>
      </c>
      <c r="F2243" t="inlineStr">
        <is>
          <t xml:space="preserve">j255045_tav1.000.dxf                              </t>
        </is>
      </c>
    </row>
    <row r="2244">
      <c r="A2244" t="n">
        <v>8523</v>
      </c>
      <c r="B2244" t="inlineStr">
        <is>
          <t>J255</t>
        </is>
      </c>
      <c r="C2244" t="n">
        <v>45</v>
      </c>
      <c r="D2244" t="inlineStr">
        <is>
          <t>G</t>
        </is>
      </c>
      <c r="E2244" t="n">
        <v>3005458</v>
      </c>
      <c r="F2244" t="inlineStr">
        <is>
          <t xml:space="preserve">ASSE X=4000 CRM V10.1 EVER 7                      </t>
        </is>
      </c>
    </row>
    <row r="2245">
      <c r="A2245" t="n">
        <v>8524</v>
      </c>
      <c r="B2245" t="inlineStr">
        <is>
          <t>J255</t>
        </is>
      </c>
      <c r="C2245" t="n">
        <v>45</v>
      </c>
      <c r="D2245" t="inlineStr">
        <is>
          <t>M</t>
        </is>
      </c>
      <c r="E2245" t="n">
        <v>9256001</v>
      </c>
      <c r="F2245" t="inlineStr">
        <is>
          <t xml:space="preserve">EVER 7 J1255 SWA                                  </t>
        </is>
      </c>
    </row>
    <row r="2246">
      <c r="A2246" t="n">
        <v>8525</v>
      </c>
      <c r="B2246" t="inlineStr">
        <is>
          <t>J255</t>
        </is>
      </c>
      <c r="C2246" t="n">
        <v>54</v>
      </c>
      <c r="D2246" t="inlineStr">
        <is>
          <t>G</t>
        </is>
      </c>
      <c r="E2246" t="n">
        <v>3007369</v>
      </c>
      <c r="F2246" t="inlineStr">
        <is>
          <t xml:space="preserve">ASSE Y=4000 CRM V10.1 EVER 7                      </t>
        </is>
      </c>
    </row>
    <row r="2247">
      <c r="A2247" t="n">
        <v>8526</v>
      </c>
      <c r="B2247" t="inlineStr">
        <is>
          <t>J255</t>
        </is>
      </c>
      <c r="C2247" t="n">
        <v>54</v>
      </c>
      <c r="D2247" t="inlineStr">
        <is>
          <t>G</t>
        </is>
      </c>
      <c r="E2247" t="n">
        <v>3078996</v>
      </c>
      <c r="F2247" t="inlineStr">
        <is>
          <t xml:space="preserve">PROTEZ.LINEA DI VITA Y=4000 EVER 7                </t>
        </is>
      </c>
    </row>
    <row r="2248">
      <c r="A2248" t="n">
        <v>8527</v>
      </c>
      <c r="B2248" t="inlineStr">
        <is>
          <t>J255</t>
        </is>
      </c>
      <c r="C2248" t="n">
        <v>54</v>
      </c>
      <c r="D2248" t="inlineStr">
        <is>
          <t>G</t>
        </is>
      </c>
      <c r="E2248" t="n">
        <v>2062031</v>
      </c>
      <c r="F2248" t="inlineStr">
        <is>
          <t xml:space="preserve">ASSIEME TENDINE ASSE Y+ORIZZ.EVER7                </t>
        </is>
      </c>
    </row>
    <row r="2249">
      <c r="A2249" t="n">
        <v>8528</v>
      </c>
      <c r="B2249" t="inlineStr">
        <is>
          <t>J255</t>
        </is>
      </c>
      <c r="C2249" t="n">
        <v>54</v>
      </c>
      <c r="D2249" t="inlineStr">
        <is>
          <t>G</t>
        </is>
      </c>
      <c r="E2249" t="n">
        <v>3051756</v>
      </c>
      <c r="F2249" t="inlineStr">
        <is>
          <t xml:space="preserve">IMP.CONTRAPP.Z=1750 V11.1 EVER *                  </t>
        </is>
      </c>
    </row>
    <row r="2250">
      <c r="A2250" t="n">
        <v>8529</v>
      </c>
      <c r="B2250" t="inlineStr">
        <is>
          <t>J255</t>
        </is>
      </c>
      <c r="C2250" t="n">
        <v>54</v>
      </c>
      <c r="D2250" t="inlineStr">
        <is>
          <t>G</t>
        </is>
      </c>
      <c r="E2250" t="n">
        <v>3070645</v>
      </c>
      <c r="F2250" t="inlineStr">
        <is>
          <t xml:space="preserve">PEDANA X MANUT.Y=4000 EVER7                       </t>
        </is>
      </c>
    </row>
    <row r="2251">
      <c r="A2251" t="n">
        <v>8530</v>
      </c>
      <c r="B2251" t="inlineStr">
        <is>
          <t>J255</t>
        </is>
      </c>
      <c r="C2251" t="n">
        <v>54</v>
      </c>
      <c r="D2251" t="inlineStr">
        <is>
          <t>M</t>
        </is>
      </c>
      <c r="E2251" t="n">
        <v>9156011</v>
      </c>
      <c r="F2251" t="inlineStr">
        <is>
          <t xml:space="preserve">JOMACH 156/E J1254 XIAN AIRCRAFT                  </t>
        </is>
      </c>
    </row>
    <row r="2252">
      <c r="A2252" t="n">
        <v>8531</v>
      </c>
      <c r="B2252" t="inlineStr">
        <is>
          <t>J255</t>
        </is>
      </c>
      <c r="C2252" t="n">
        <v>55</v>
      </c>
      <c r="D2252" t="inlineStr">
        <is>
          <t>M</t>
        </is>
      </c>
      <c r="E2252" t="n">
        <v>9256001</v>
      </c>
      <c r="F2252" t="inlineStr">
        <is>
          <t xml:space="preserve">EVER 7 J1255 SWA                                  </t>
        </is>
      </c>
    </row>
    <row r="2253">
      <c r="A2253" t="n">
        <v>8532</v>
      </c>
      <c r="B2253" t="inlineStr">
        <is>
          <t>T35P</t>
        </is>
      </c>
      <c r="C2253" t="n">
        <v>38</v>
      </c>
      <c r="D2253" t="inlineStr">
        <is>
          <t>H</t>
        </is>
      </c>
      <c r="F2253" t="inlineStr">
        <is>
          <t xml:space="preserve">t35p038_tav2.000.HPG                              </t>
        </is>
      </c>
    </row>
    <row r="2254">
      <c r="A2254" t="n">
        <v>8533</v>
      </c>
      <c r="B2254" t="inlineStr">
        <is>
          <t>T35P</t>
        </is>
      </c>
      <c r="C2254" t="n">
        <v>38</v>
      </c>
      <c r="D2254" t="inlineStr">
        <is>
          <t>H</t>
        </is>
      </c>
      <c r="F2254" t="inlineStr">
        <is>
          <t xml:space="preserve">t35p038_tav1.000.HPG                              </t>
        </is>
      </c>
    </row>
    <row r="2255">
      <c r="A2255" t="n">
        <v>8534</v>
      </c>
      <c r="B2255" t="inlineStr">
        <is>
          <t>T35P</t>
        </is>
      </c>
      <c r="C2255" t="n">
        <v>38</v>
      </c>
      <c r="D2255" t="inlineStr">
        <is>
          <t>G</t>
        </is>
      </c>
      <c r="E2255" t="n">
        <v>3015601</v>
      </c>
      <c r="F2255" t="inlineStr">
        <is>
          <t xml:space="preserve">|||ASSE A FISSO T35C V10.1                        </t>
        </is>
      </c>
    </row>
    <row r="2256">
      <c r="A2256" t="n">
        <v>8535</v>
      </c>
      <c r="B2256" t="inlineStr">
        <is>
          <t>T35P</t>
        </is>
      </c>
      <c r="C2256" t="n">
        <v>38</v>
      </c>
      <c r="D2256" t="inlineStr">
        <is>
          <t>G</t>
        </is>
      </c>
      <c r="E2256" t="n">
        <v>3021539</v>
      </c>
      <c r="F2256" t="inlineStr">
        <is>
          <t xml:space="preserve">|||MANDRINO ISO 50 T35C V10.1                     </t>
        </is>
      </c>
    </row>
    <row r="2257">
      <c r="A2257" t="n">
        <v>8536</v>
      </c>
      <c r="B2257" t="inlineStr">
        <is>
          <t>T35P</t>
        </is>
      </c>
      <c r="C2257" t="n">
        <v>38</v>
      </c>
      <c r="D2257" t="inlineStr">
        <is>
          <t>M</t>
        </is>
      </c>
      <c r="E2257" t="n">
        <v>9314011</v>
      </c>
      <c r="F2257" t="inlineStr">
        <is>
          <t xml:space="preserve">TRT314 JQ26 25-16-15-T3-840-40-CAB*               </t>
        </is>
      </c>
    </row>
    <row r="2258">
      <c r="A2258" t="n">
        <v>8539</v>
      </c>
      <c r="B2258" t="inlineStr">
        <is>
          <t>T35P</t>
        </is>
      </c>
      <c r="C2258" t="n">
        <v>45</v>
      </c>
      <c r="D2258" t="inlineStr">
        <is>
          <t>G</t>
        </is>
      </c>
      <c r="E2258" t="n">
        <v>3015608</v>
      </c>
      <c r="F2258" t="inlineStr">
        <is>
          <t xml:space="preserve">ASSE A T35/T SPEC.TARKUS TI                       </t>
        </is>
      </c>
    </row>
    <row r="2259">
      <c r="A2259" t="n">
        <v>8540</v>
      </c>
      <c r="B2259" t="inlineStr">
        <is>
          <t>T35P</t>
        </is>
      </c>
      <c r="C2259" t="n">
        <v>45</v>
      </c>
      <c r="D2259" t="inlineStr">
        <is>
          <t>M</t>
        </is>
      </c>
      <c r="E2259" t="n">
        <v>9247009</v>
      </c>
      <c r="F2259" t="inlineStr">
        <is>
          <t xml:space="preserve">JOMACH 247 TARKUS J1258 SEVA                      </t>
        </is>
      </c>
    </row>
    <row r="2260">
      <c r="A2260" t="n">
        <v>8541</v>
      </c>
      <c r="B2260" t="inlineStr">
        <is>
          <t>T35P</t>
        </is>
      </c>
      <c r="C2260" t="n">
        <v>45</v>
      </c>
      <c r="D2260" t="inlineStr">
        <is>
          <t>M</t>
        </is>
      </c>
      <c r="E2260" t="n">
        <v>9247010</v>
      </c>
      <c r="F2260" t="inlineStr">
        <is>
          <t xml:space="preserve">JOMACH 247 TARKUS J1259 D.D.                      </t>
        </is>
      </c>
    </row>
    <row r="2261">
      <c r="A2261" t="n">
        <v>8542</v>
      </c>
      <c r="B2261" t="inlineStr">
        <is>
          <t>T35P</t>
        </is>
      </c>
      <c r="C2261" t="n">
        <v>45</v>
      </c>
      <c r="D2261" t="inlineStr">
        <is>
          <t>M</t>
        </is>
      </c>
      <c r="E2261" t="n">
        <v>9247011</v>
      </c>
      <c r="F2261" t="inlineStr">
        <is>
          <t xml:space="preserve">JOMACH 247 TARKUS J1260 D.D.                      </t>
        </is>
      </c>
    </row>
    <row r="2262">
      <c r="A2262" t="n">
        <v>8548</v>
      </c>
      <c r="B2262" t="inlineStr">
        <is>
          <t>T35P</t>
        </is>
      </c>
      <c r="C2262" t="n">
        <v>46</v>
      </c>
      <c r="D2262" t="inlineStr">
        <is>
          <t>H</t>
        </is>
      </c>
      <c r="F2262" t="inlineStr">
        <is>
          <t xml:space="preserve">t35p046.000.HPG                                   </t>
        </is>
      </c>
    </row>
    <row r="2263">
      <c r="A2263" t="n">
        <v>8549</v>
      </c>
      <c r="B2263" t="inlineStr">
        <is>
          <t>J255</t>
        </is>
      </c>
      <c r="C2263" t="n">
        <v>57</v>
      </c>
      <c r="D2263" t="inlineStr">
        <is>
          <t>H</t>
        </is>
      </c>
      <c r="F2263" t="inlineStr">
        <is>
          <t xml:space="preserve">j255057.000.HPG                                   </t>
        </is>
      </c>
    </row>
    <row r="2264">
      <c r="A2264" t="n">
        <v>8550</v>
      </c>
      <c r="B2264" t="inlineStr">
        <is>
          <t>J255</t>
        </is>
      </c>
      <c r="C2264" t="n">
        <v>57</v>
      </c>
      <c r="D2264" t="inlineStr">
        <is>
          <t>G</t>
        </is>
      </c>
      <c r="E2264" t="n">
        <v>3022365</v>
      </c>
      <c r="F2264" t="inlineStr">
        <is>
          <t xml:space="preserve">|||MAG.TESTE TRASL.3PT SPEC.EVER                  </t>
        </is>
      </c>
    </row>
    <row r="2265">
      <c r="A2265" t="n">
        <v>8551</v>
      </c>
      <c r="B2265" t="inlineStr">
        <is>
          <t>T35P</t>
        </is>
      </c>
      <c r="C2265" t="n">
        <v>46</v>
      </c>
      <c r="D2265" t="inlineStr">
        <is>
          <t>G</t>
        </is>
      </c>
      <c r="E2265" t="n">
        <v>3021539</v>
      </c>
      <c r="F2265" t="inlineStr">
        <is>
          <t xml:space="preserve">MANDRINO ISO 50 T35C V10.1                        </t>
        </is>
      </c>
    </row>
    <row r="2266">
      <c r="A2266" t="n">
        <v>8552</v>
      </c>
      <c r="B2266" t="inlineStr">
        <is>
          <t>T35P</t>
        </is>
      </c>
      <c r="C2266" t="n">
        <v>46</v>
      </c>
      <c r="D2266" t="inlineStr">
        <is>
          <t>M</t>
        </is>
      </c>
      <c r="E2266" t="n">
        <v>9314011</v>
      </c>
      <c r="F2266" t="inlineStr">
        <is>
          <t xml:space="preserve">TRT314 JQ26 25-16-15-T3-840-40-CAB*               </t>
        </is>
      </c>
    </row>
    <row r="2267">
      <c r="A2267" t="n">
        <v>8553</v>
      </c>
      <c r="B2267" t="inlineStr">
        <is>
          <t>T35P</t>
        </is>
      </c>
      <c r="C2267" t="n">
        <v>39</v>
      </c>
      <c r="D2267" t="inlineStr">
        <is>
          <t>G</t>
        </is>
      </c>
      <c r="E2267" t="n">
        <v>3021539</v>
      </c>
      <c r="F2267" t="inlineStr">
        <is>
          <t xml:space="preserve">|||MANDRINO ISO 50 T35C V10.1                     </t>
        </is>
      </c>
    </row>
    <row r="2268">
      <c r="A2268" t="n">
        <v>8554</v>
      </c>
      <c r="B2268" t="inlineStr">
        <is>
          <t>T35P</t>
        </is>
      </c>
      <c r="C2268" t="n">
        <v>39</v>
      </c>
      <c r="D2268" t="inlineStr">
        <is>
          <t>M</t>
        </is>
      </c>
      <c r="E2268" t="n">
        <v>9314011</v>
      </c>
      <c r="F2268" t="inlineStr">
        <is>
          <t xml:space="preserve">TRT314 JQ26 25-16-15-T3-840-40-CAB*               </t>
        </is>
      </c>
    </row>
    <row r="2269">
      <c r="A2269" t="n">
        <v>8555</v>
      </c>
      <c r="B2269" t="inlineStr">
        <is>
          <t>M115</t>
        </is>
      </c>
      <c r="C2269" t="n">
        <v>30</v>
      </c>
      <c r="D2269" t="inlineStr">
        <is>
          <t>M</t>
        </is>
      </c>
      <c r="E2269" t="n">
        <v>9115023</v>
      </c>
      <c r="F2269" t="inlineStr">
        <is>
          <t xml:space="preserve">THOR 200 J1256 ALENIA 1                           </t>
        </is>
      </c>
    </row>
    <row r="2270">
      <c r="A2270" t="n">
        <v>8556</v>
      </c>
      <c r="B2270" t="inlineStr">
        <is>
          <t>LNXO</t>
        </is>
      </c>
      <c r="C2270" t="n">
        <v>3</v>
      </c>
      <c r="D2270" t="inlineStr">
        <is>
          <t>G</t>
        </is>
      </c>
      <c r="E2270" t="n">
        <v>3005463</v>
      </c>
      <c r="F2270" t="inlineStr">
        <is>
          <t xml:space="preserve">|||ASSE X=3100 V11.1 LINX-O                       </t>
        </is>
      </c>
    </row>
    <row r="2271">
      <c r="A2271" t="n">
        <v>8557</v>
      </c>
      <c r="B2271" t="inlineStr">
        <is>
          <t>LNXO</t>
        </is>
      </c>
      <c r="C2271" t="n">
        <v>3</v>
      </c>
      <c r="D2271" t="inlineStr">
        <is>
          <t>G</t>
        </is>
      </c>
      <c r="E2271" t="n">
        <v>3007377</v>
      </c>
      <c r="F2271" t="inlineStr">
        <is>
          <t xml:space="preserve">|||ASSE Y=2000 MLN V11.1 LINX-O                   </t>
        </is>
      </c>
    </row>
    <row r="2272">
      <c r="A2272" t="n">
        <v>8558</v>
      </c>
      <c r="B2272" t="inlineStr">
        <is>
          <t>LNXO</t>
        </is>
      </c>
      <c r="C2272" t="n">
        <v>3</v>
      </c>
      <c r="D2272" t="inlineStr">
        <is>
          <t>G</t>
        </is>
      </c>
      <c r="E2272" t="n">
        <v>3009185</v>
      </c>
      <c r="F2272" t="inlineStr">
        <is>
          <t xml:space="preserve">|||ASSE Z=600 MLN V11.1 LINX-O                    </t>
        </is>
      </c>
    </row>
    <row r="2273">
      <c r="A2273" t="n">
        <v>8559</v>
      </c>
      <c r="B2273" t="inlineStr">
        <is>
          <t>LNXO</t>
        </is>
      </c>
      <c r="C2273" t="n">
        <v>3</v>
      </c>
      <c r="D2273" t="inlineStr">
        <is>
          <t>G</t>
        </is>
      </c>
      <c r="E2273" t="n">
        <v>3020777</v>
      </c>
      <c r="F2273" t="inlineStr">
        <is>
          <t xml:space="preserve">|||SUPP.CROCE Z=600 V01.1 LINX-O                  </t>
        </is>
      </c>
    </row>
    <row r="2274">
      <c r="A2274" t="n">
        <v>8560</v>
      </c>
      <c r="B2274" t="inlineStr">
        <is>
          <t>LNXO</t>
        </is>
      </c>
      <c r="C2274" t="n">
        <v>3</v>
      </c>
      <c r="D2274" t="inlineStr">
        <is>
          <t>M</t>
        </is>
      </c>
      <c r="E2274" t="n">
        <v>9136136</v>
      </c>
      <c r="F2274" t="inlineStr">
        <is>
          <t xml:space="preserve">LINX-O J1265 CMS                                  </t>
        </is>
      </c>
    </row>
    <row r="2275">
      <c r="A2275" t="n">
        <v>8561</v>
      </c>
      <c r="B2275" t="inlineStr">
        <is>
          <t>T3K2</t>
        </is>
      </c>
      <c r="C2275" t="n">
        <v>27</v>
      </c>
      <c r="D2275" t="inlineStr">
        <is>
          <t>H</t>
        </is>
      </c>
      <c r="F2275" t="inlineStr">
        <is>
          <t xml:space="preserve">t3k2027_tav5.000.HPG                              </t>
        </is>
      </c>
    </row>
    <row r="2276">
      <c r="A2276" t="n">
        <v>8562</v>
      </c>
      <c r="B2276" t="inlineStr">
        <is>
          <t>T3K2</t>
        </is>
      </c>
      <c r="C2276" t="n">
        <v>27</v>
      </c>
      <c r="D2276" t="inlineStr">
        <is>
          <t>H</t>
        </is>
      </c>
      <c r="F2276" t="inlineStr">
        <is>
          <t xml:space="preserve">t3k2027_tav4.000.HPG                              </t>
        </is>
      </c>
    </row>
    <row r="2277">
      <c r="A2277" t="n">
        <v>8563</v>
      </c>
      <c r="B2277" t="inlineStr">
        <is>
          <t>M115</t>
        </is>
      </c>
      <c r="C2277" t="n">
        <v>31</v>
      </c>
      <c r="D2277" t="inlineStr">
        <is>
          <t>G</t>
        </is>
      </c>
      <c r="E2277" t="n">
        <v>3005461</v>
      </c>
      <c r="F2277" t="inlineStr">
        <is>
          <t xml:space="preserve">|||ASSE X=4000 V11.1 THOR                         </t>
        </is>
      </c>
    </row>
    <row r="2278">
      <c r="A2278" t="n">
        <v>8564</v>
      </c>
      <c r="B2278" t="inlineStr">
        <is>
          <t>M115</t>
        </is>
      </c>
      <c r="C2278" t="n">
        <v>31</v>
      </c>
      <c r="D2278" t="inlineStr">
        <is>
          <t>G</t>
        </is>
      </c>
      <c r="E2278" t="n">
        <v>3053362</v>
      </c>
      <c r="F2278" t="inlineStr">
        <is>
          <t xml:space="preserve">IMP.ALIM.X=10000 THOR                             </t>
        </is>
      </c>
    </row>
    <row r="2279">
      <c r="A2279" t="n">
        <v>8565</v>
      </c>
      <c r="B2279" t="inlineStr">
        <is>
          <t>M115</t>
        </is>
      </c>
      <c r="C2279" t="n">
        <v>31</v>
      </c>
      <c r="D2279" t="inlineStr">
        <is>
          <t>M</t>
        </is>
      </c>
      <c r="E2279" t="n">
        <v>9115022</v>
      </c>
      <c r="F2279" t="inlineStr">
        <is>
          <t xml:space="preserve">THOR J1262 D.D.                                   </t>
        </is>
      </c>
    </row>
    <row r="2280">
      <c r="A2280" t="n">
        <v>8566</v>
      </c>
      <c r="B2280" t="inlineStr">
        <is>
          <t>J255</t>
        </is>
      </c>
      <c r="C2280" t="n">
        <v>58</v>
      </c>
      <c r="D2280" t="inlineStr">
        <is>
          <t>G</t>
        </is>
      </c>
      <c r="E2280" t="n">
        <v>3022365</v>
      </c>
      <c r="F2280" t="inlineStr">
        <is>
          <t xml:space="preserve">|||MAG.TESTE TRASL.3PT SPEC.EVER                  </t>
        </is>
      </c>
    </row>
    <row r="2281">
      <c r="A2281" t="n">
        <v>8567</v>
      </c>
      <c r="B2281" t="inlineStr">
        <is>
          <t>J255</t>
        </is>
      </c>
      <c r="C2281" t="n">
        <v>58</v>
      </c>
      <c r="D2281" t="inlineStr">
        <is>
          <t>M</t>
        </is>
      </c>
      <c r="E2281" t="n">
        <v>9256001</v>
      </c>
      <c r="F2281" t="inlineStr">
        <is>
          <t xml:space="preserve">EVER 7 J1255 SWA 1                                </t>
        </is>
      </c>
    </row>
    <row r="2282">
      <c r="A2282" t="n">
        <v>8568</v>
      </c>
      <c r="B2282" t="inlineStr">
        <is>
          <t>M115</t>
        </is>
      </c>
      <c r="C2282" t="n">
        <v>32</v>
      </c>
      <c r="D2282" t="inlineStr">
        <is>
          <t>G</t>
        </is>
      </c>
      <c r="E2282" t="n">
        <v>3072326</v>
      </c>
      <c r="F2282" t="inlineStr">
        <is>
          <t xml:space="preserve">ARMADIO SERV.B.M. V11.1 THOR                      </t>
        </is>
      </c>
    </row>
    <row r="2283">
      <c r="A2283" t="n">
        <v>8569</v>
      </c>
      <c r="B2283" t="inlineStr">
        <is>
          <t>M115</t>
        </is>
      </c>
      <c r="C2283" t="n">
        <v>32</v>
      </c>
      <c r="D2283" t="inlineStr">
        <is>
          <t>M</t>
        </is>
      </c>
      <c r="E2283" t="n">
        <v>9115022</v>
      </c>
      <c r="F2283" t="inlineStr">
        <is>
          <t xml:space="preserve">THOR J1262 D.D.                                   </t>
        </is>
      </c>
    </row>
    <row r="2284">
      <c r="A2284" t="n">
        <v>8570</v>
      </c>
      <c r="B2284" t="inlineStr">
        <is>
          <t>JOTE</t>
        </is>
      </c>
      <c r="C2284" t="n">
        <v>60</v>
      </c>
      <c r="D2284" t="inlineStr">
        <is>
          <t>H</t>
        </is>
      </c>
      <c r="F2284" t="inlineStr">
        <is>
          <t xml:space="preserve">jote060_x_xx_xx.TIF                               </t>
        </is>
      </c>
    </row>
    <row r="2285">
      <c r="A2285" t="n">
        <v>8571</v>
      </c>
      <c r="B2285" t="inlineStr">
        <is>
          <t>JOTE</t>
        </is>
      </c>
      <c r="C2285" t="n">
        <v>60</v>
      </c>
      <c r="D2285" t="inlineStr">
        <is>
          <t>G</t>
        </is>
      </c>
      <c r="E2285" t="n">
        <v>3009186</v>
      </c>
      <c r="F2285" t="inlineStr">
        <is>
          <t xml:space="preserve">RILEV.ASSE Z=600 V11.1 LS187                      </t>
        </is>
      </c>
    </row>
    <row r="2286">
      <c r="A2286" t="n">
        <v>8572</v>
      </c>
      <c r="B2286" t="inlineStr">
        <is>
          <t>JOTE</t>
        </is>
      </c>
      <c r="C2286" t="n">
        <v>60</v>
      </c>
      <c r="D2286" t="inlineStr">
        <is>
          <t>M</t>
        </is>
      </c>
      <c r="E2286" t="n">
        <v>9040047</v>
      </c>
      <c r="F2286" t="inlineStr">
        <is>
          <t xml:space="preserve">JOTECH J1263 ALENIA                               </t>
        </is>
      </c>
    </row>
    <row r="2287">
      <c r="A2287" t="n">
        <v>8573</v>
      </c>
      <c r="B2287" t="inlineStr">
        <is>
          <t>JOTE</t>
        </is>
      </c>
      <c r="C2287" t="n">
        <v>61</v>
      </c>
      <c r="D2287" t="inlineStr">
        <is>
          <t>G</t>
        </is>
      </c>
      <c r="E2287" t="n">
        <v>3005464</v>
      </c>
      <c r="F2287" t="inlineStr">
        <is>
          <t xml:space="preserve">RILEV.ASSE X=1600 V11.1 LS187                     </t>
        </is>
      </c>
    </row>
    <row r="2288">
      <c r="A2288" t="n">
        <v>8574</v>
      </c>
      <c r="B2288" t="inlineStr">
        <is>
          <t>JOTE</t>
        </is>
      </c>
      <c r="C2288" t="n">
        <v>61</v>
      </c>
      <c r="D2288" t="inlineStr">
        <is>
          <t>G</t>
        </is>
      </c>
      <c r="E2288" t="n">
        <v>3007378</v>
      </c>
      <c r="F2288" t="inlineStr">
        <is>
          <t xml:space="preserve">RILEV.ASSE Y=800 V11.1 LSD187                     </t>
        </is>
      </c>
    </row>
    <row r="2289">
      <c r="A2289" t="n">
        <v>8575</v>
      </c>
      <c r="B2289" t="inlineStr">
        <is>
          <t>JOTE</t>
        </is>
      </c>
      <c r="C2289" t="n">
        <v>61</v>
      </c>
      <c r="D2289" t="inlineStr">
        <is>
          <t>M</t>
        </is>
      </c>
      <c r="E2289" t="n">
        <v>9040047</v>
      </c>
      <c r="F2289" t="inlineStr">
        <is>
          <t xml:space="preserve">JOTECH J1263 ALENIA                               </t>
        </is>
      </c>
    </row>
    <row r="2290">
      <c r="A2290" t="n">
        <v>8576</v>
      </c>
      <c r="B2290" t="inlineStr">
        <is>
          <t>J255</t>
        </is>
      </c>
      <c r="C2290" t="n">
        <v>59</v>
      </c>
      <c r="D2290" t="inlineStr">
        <is>
          <t>G</t>
        </is>
      </c>
      <c r="E2290" t="n">
        <v>3007374</v>
      </c>
      <c r="F2290" t="inlineStr">
        <is>
          <t xml:space="preserve">ASSE Y=3000 CRM V11.1                             </t>
        </is>
      </c>
    </row>
    <row r="2291">
      <c r="A2291" t="n">
        <v>8577</v>
      </c>
      <c r="B2291" t="inlineStr">
        <is>
          <t>J255</t>
        </is>
      </c>
      <c r="C2291" t="n">
        <v>59</v>
      </c>
      <c r="D2291" t="inlineStr">
        <is>
          <t>M</t>
        </is>
      </c>
      <c r="E2291" t="n">
        <v>9255003</v>
      </c>
      <c r="F2291" t="inlineStr">
        <is>
          <t xml:space="preserve">EVER 5 J1264 MORETON                              </t>
        </is>
      </c>
    </row>
    <row r="2292">
      <c r="A2292" t="n">
        <v>8578</v>
      </c>
      <c r="B2292" t="inlineStr">
        <is>
          <t>J255</t>
        </is>
      </c>
      <c r="C2292" t="n">
        <v>57</v>
      </c>
      <c r="D2292" t="inlineStr">
        <is>
          <t>G</t>
        </is>
      </c>
      <c r="E2292" t="n">
        <v>2010099</v>
      </c>
      <c r="F2292" t="inlineStr">
        <is>
          <t xml:space="preserve">DISP.SUPP.TEDTE 3A EVER                           </t>
        </is>
      </c>
    </row>
    <row r="2293">
      <c r="A2293" t="n">
        <v>8579</v>
      </c>
      <c r="B2293" t="inlineStr">
        <is>
          <t>J255</t>
        </is>
      </c>
      <c r="C2293" t="n">
        <v>57</v>
      </c>
      <c r="D2293" t="inlineStr">
        <is>
          <t>G</t>
        </is>
      </c>
      <c r="E2293" t="n">
        <v>2010100</v>
      </c>
      <c r="F2293" t="inlineStr">
        <is>
          <t xml:space="preserve">DISP.SUPP.TESTE KOSMO3 EVER                       </t>
        </is>
      </c>
    </row>
    <row r="2294">
      <c r="A2294" t="n">
        <v>8580</v>
      </c>
      <c r="B2294" t="inlineStr">
        <is>
          <t>J255</t>
        </is>
      </c>
      <c r="C2294" t="n">
        <v>57</v>
      </c>
      <c r="D2294" t="inlineStr">
        <is>
          <t>G</t>
        </is>
      </c>
      <c r="E2294" t="n">
        <v>2010101</v>
      </c>
      <c r="F2294" t="inlineStr">
        <is>
          <t xml:space="preserve">DISP.SUPP.TEDTE T3K-2 EVER                        </t>
        </is>
      </c>
    </row>
    <row r="2295">
      <c r="A2295" t="n">
        <v>8581</v>
      </c>
      <c r="B2295" t="inlineStr">
        <is>
          <t>J255</t>
        </is>
      </c>
      <c r="C2295" t="n">
        <v>57</v>
      </c>
      <c r="D2295" t="inlineStr">
        <is>
          <t>M</t>
        </is>
      </c>
      <c r="E2295" t="n">
        <v>9256001</v>
      </c>
      <c r="F2295" t="inlineStr">
        <is>
          <t xml:space="preserve">EVER 7 J1255 SWA                                  </t>
        </is>
      </c>
    </row>
    <row r="2296">
      <c r="A2296" t="n">
        <v>8582</v>
      </c>
      <c r="B2296" t="inlineStr">
        <is>
          <t>LNXN</t>
        </is>
      </c>
      <c r="C2296" t="n">
        <v>187</v>
      </c>
      <c r="D2296" t="inlineStr">
        <is>
          <t>G</t>
        </is>
      </c>
      <c r="E2296" t="n">
        <v>3009165</v>
      </c>
      <c r="F2296" t="inlineStr">
        <is>
          <t xml:space="preserve">ASSE Z=1250 SCHIUME METALLICHE                    </t>
        </is>
      </c>
    </row>
    <row r="2297">
      <c r="A2297" t="n">
        <v>8583</v>
      </c>
      <c r="B2297" t="inlineStr">
        <is>
          <t>LNXN</t>
        </is>
      </c>
      <c r="C2297" t="n">
        <v>187</v>
      </c>
      <c r="D2297" t="inlineStr">
        <is>
          <t>G</t>
        </is>
      </c>
      <c r="E2297" t="n">
        <v>3020778</v>
      </c>
      <c r="F2297" t="inlineStr">
        <is>
          <t xml:space="preserve">SUPP.CROCE 5A Z=1250 SCHIUME MET                  </t>
        </is>
      </c>
    </row>
    <row r="2298">
      <c r="A2298" t="n">
        <v>8584</v>
      </c>
      <c r="B2298" t="inlineStr">
        <is>
          <t>LNXN</t>
        </is>
      </c>
      <c r="C2298" t="n">
        <v>166</v>
      </c>
      <c r="D2298" t="inlineStr">
        <is>
          <t>H</t>
        </is>
      </c>
      <c r="F2298" t="inlineStr">
        <is>
          <t xml:space="preserve">lnxn166.000.HPG                                   </t>
        </is>
      </c>
    </row>
    <row r="2299">
      <c r="A2299" t="n">
        <v>8585</v>
      </c>
      <c r="B2299" t="inlineStr">
        <is>
          <t>LNXN</t>
        </is>
      </c>
      <c r="C2299" t="n">
        <v>166</v>
      </c>
      <c r="D2299" t="inlineStr">
        <is>
          <t>M</t>
        </is>
      </c>
      <c r="E2299" t="n">
        <v>9136132</v>
      </c>
      <c r="F2299" t="inlineStr">
        <is>
          <t xml:space="preserve">LINX-35 J1251 SPACEX                              </t>
        </is>
      </c>
    </row>
    <row r="2300">
      <c r="A2300" t="n">
        <v>8586</v>
      </c>
      <c r="B2300" t="inlineStr">
        <is>
          <t>MGUT</t>
        </is>
      </c>
      <c r="C2300" t="n">
        <v>12</v>
      </c>
      <c r="D2300" t="inlineStr">
        <is>
          <t>G</t>
        </is>
      </c>
      <c r="E2300" t="n">
        <v>3018065</v>
      </c>
      <c r="F2300" t="inlineStr">
        <is>
          <t xml:space="preserve">ASSE T 32PT HSK-A100 V05.1                        </t>
        </is>
      </c>
    </row>
    <row r="2301">
      <c r="A2301" t="n">
        <v>8587</v>
      </c>
      <c r="B2301" t="inlineStr">
        <is>
          <t>MGUT</t>
        </is>
      </c>
      <c r="C2301" t="n">
        <v>12</v>
      </c>
      <c r="D2301" t="inlineStr">
        <is>
          <t>G</t>
        </is>
      </c>
      <c r="E2301" t="n">
        <v>3018143</v>
      </c>
      <c r="F2301" t="inlineStr">
        <is>
          <t xml:space="preserve">SUPP.TRASL.ASSE T 40/32PU V10.1*                  </t>
        </is>
      </c>
    </row>
    <row r="2302">
      <c r="A2302" t="n">
        <v>8588</v>
      </c>
      <c r="B2302" t="inlineStr">
        <is>
          <t>MGUT</t>
        </is>
      </c>
      <c r="C2302" t="n">
        <v>12</v>
      </c>
      <c r="D2302" t="inlineStr">
        <is>
          <t>G</t>
        </is>
      </c>
      <c r="E2302" t="n">
        <v>3018149</v>
      </c>
      <c r="F2302" t="inlineStr">
        <is>
          <t xml:space="preserve">|||SUPP+CARTER.MU32/40PT SPEC.A *                 </t>
        </is>
      </c>
    </row>
    <row r="2303">
      <c r="A2303" t="n">
        <v>8589</v>
      </c>
      <c r="B2303" t="inlineStr">
        <is>
          <t>MGUT</t>
        </is>
      </c>
      <c r="C2303" t="n">
        <v>12</v>
      </c>
      <c r="D2303" t="inlineStr">
        <is>
          <t>M</t>
        </is>
      </c>
      <c r="E2303" t="n">
        <v>9256001</v>
      </c>
      <c r="F2303" t="inlineStr">
        <is>
          <t xml:space="preserve">EVER 7 J1255 SWA 1                                </t>
        </is>
      </c>
    </row>
    <row r="2304">
      <c r="A2304" t="n">
        <v>8590</v>
      </c>
      <c r="B2304" t="inlineStr">
        <is>
          <t>J255</t>
        </is>
      </c>
      <c r="C2304" t="n">
        <v>60</v>
      </c>
      <c r="D2304" t="inlineStr">
        <is>
          <t>G</t>
        </is>
      </c>
      <c r="E2304" t="n">
        <v>3058886</v>
      </c>
      <c r="F2304" t="inlineStr">
        <is>
          <t xml:space="preserve">PRED.IMP-ASPIR.TAVOLA EVER 7 INOX                 </t>
        </is>
      </c>
    </row>
    <row r="2305">
      <c r="A2305" t="n">
        <v>8591</v>
      </c>
      <c r="B2305" t="inlineStr">
        <is>
          <t>J255</t>
        </is>
      </c>
      <c r="C2305" t="n">
        <v>60</v>
      </c>
      <c r="D2305" t="inlineStr">
        <is>
          <t>G</t>
        </is>
      </c>
      <c r="E2305" t="n">
        <v>1350297</v>
      </c>
      <c r="F2305" t="inlineStr">
        <is>
          <t xml:space="preserve">PRED.IMP.ASPIR.TAVOLA EVER 7*                     </t>
        </is>
      </c>
    </row>
    <row r="2306">
      <c r="A2306" t="n">
        <v>8592</v>
      </c>
      <c r="B2306" t="inlineStr">
        <is>
          <t>J255</t>
        </is>
      </c>
      <c r="C2306" t="n">
        <v>60</v>
      </c>
      <c r="D2306" t="inlineStr">
        <is>
          <t>M</t>
        </is>
      </c>
      <c r="E2306" t="n">
        <v>9256001</v>
      </c>
      <c r="F2306" t="inlineStr">
        <is>
          <t xml:space="preserve">EVER 7 J1255 SWA 1                                </t>
        </is>
      </c>
    </row>
    <row r="2307">
      <c r="A2307" t="n">
        <v>8593</v>
      </c>
      <c r="B2307" t="inlineStr">
        <is>
          <t>J255</t>
        </is>
      </c>
      <c r="C2307" t="n">
        <v>61</v>
      </c>
      <c r="D2307" t="inlineStr">
        <is>
          <t>G</t>
        </is>
      </c>
      <c r="E2307" t="n">
        <v>3507796</v>
      </c>
      <c r="F2307" t="inlineStr">
        <is>
          <t xml:space="preserve">PROTEZ.ANTINF.X=4000 Y=3500                       </t>
        </is>
      </c>
    </row>
    <row r="2308">
      <c r="A2308" t="n">
        <v>8594</v>
      </c>
      <c r="B2308" t="inlineStr">
        <is>
          <t>J255</t>
        </is>
      </c>
      <c r="C2308" t="n">
        <v>61</v>
      </c>
      <c r="D2308" t="inlineStr">
        <is>
          <t>G</t>
        </is>
      </c>
      <c r="E2308" t="n">
        <v>834160</v>
      </c>
      <c r="F2308" t="inlineStr">
        <is>
          <t xml:space="preserve">PROTEZIONE EVER 7 J1255                           </t>
        </is>
      </c>
    </row>
    <row r="2309">
      <c r="A2309" t="n">
        <v>8595</v>
      </c>
      <c r="B2309" t="inlineStr">
        <is>
          <t>JOTE</t>
        </is>
      </c>
      <c r="C2309" t="n">
        <v>62</v>
      </c>
      <c r="D2309" t="inlineStr">
        <is>
          <t>H</t>
        </is>
      </c>
      <c r="F2309" t="inlineStr">
        <is>
          <t xml:space="preserve">jote062_x_xx_xx.TIF                               </t>
        </is>
      </c>
    </row>
    <row r="2310">
      <c r="A2310" t="n">
        <v>8596</v>
      </c>
      <c r="B2310" t="inlineStr">
        <is>
          <t>M115</t>
        </is>
      </c>
      <c r="C2310" t="n">
        <v>35</v>
      </c>
      <c r="D2310" t="inlineStr">
        <is>
          <t>G</t>
        </is>
      </c>
      <c r="E2310" t="n">
        <v>3020774</v>
      </c>
      <c r="F2310" t="inlineStr">
        <is>
          <t xml:space="preserve">|||SUPP.CROCE Z=1500 V11.1 THOR 200               </t>
        </is>
      </c>
    </row>
    <row r="2311">
      <c r="A2311" t="n">
        <v>8597</v>
      </c>
      <c r="B2311" t="inlineStr">
        <is>
          <t>M115</t>
        </is>
      </c>
      <c r="C2311" t="n">
        <v>35</v>
      </c>
      <c r="D2311" t="inlineStr">
        <is>
          <t>M</t>
        </is>
      </c>
      <c r="E2311" t="n">
        <v>9115023</v>
      </c>
      <c r="F2311" t="inlineStr">
        <is>
          <t xml:space="preserve">THOR 200 J1256 ALENIA 1                           </t>
        </is>
      </c>
    </row>
    <row r="2312">
      <c r="A2312" t="n">
        <v>8598</v>
      </c>
      <c r="B2312" t="inlineStr">
        <is>
          <t>M115</t>
        </is>
      </c>
      <c r="C2312" t="n">
        <v>35</v>
      </c>
      <c r="D2312" t="inlineStr">
        <is>
          <t>M</t>
        </is>
      </c>
      <c r="E2312" t="n">
        <v>9115024</v>
      </c>
      <c r="F2312" t="inlineStr">
        <is>
          <t xml:space="preserve">THOR 200 J1257 ALENIA 2                           </t>
        </is>
      </c>
    </row>
    <row r="2313">
      <c r="A2313" t="n">
        <v>8599</v>
      </c>
      <c r="B2313" t="inlineStr">
        <is>
          <t>J146</t>
        </is>
      </c>
      <c r="C2313" t="n">
        <v>27</v>
      </c>
      <c r="D2313" t="inlineStr">
        <is>
          <t>G</t>
        </is>
      </c>
      <c r="E2313" t="n">
        <v>3007379</v>
      </c>
      <c r="F2313" t="inlineStr">
        <is>
          <t xml:space="preserve">ASSE Y=4000 CRM V11.1 J146/E                      </t>
        </is>
      </c>
    </row>
    <row r="2314">
      <c r="A2314" t="n">
        <v>8600</v>
      </c>
      <c r="B2314" t="inlineStr">
        <is>
          <t>M115</t>
        </is>
      </c>
      <c r="C2314" t="n">
        <v>37</v>
      </c>
      <c r="D2314" t="inlineStr">
        <is>
          <t>G</t>
        </is>
      </c>
      <c r="E2314" t="n">
        <v>3005465</v>
      </c>
      <c r="F2314" t="inlineStr">
        <is>
          <t xml:space="preserve">ASSE X=6500 CRM V11.1 THOR 200                    </t>
        </is>
      </c>
    </row>
    <row r="2315">
      <c r="A2315" t="n">
        <v>8601</v>
      </c>
      <c r="B2315" t="inlineStr">
        <is>
          <t>J146</t>
        </is>
      </c>
      <c r="C2315" t="n">
        <v>27</v>
      </c>
      <c r="D2315" t="inlineStr">
        <is>
          <t>M</t>
        </is>
      </c>
      <c r="E2315" t="n">
        <v>9146033</v>
      </c>
      <c r="F2315" t="inlineStr">
        <is>
          <t xml:space="preserve">JOMACH 146/E J1270 AERNNOVA                       </t>
        </is>
      </c>
    </row>
    <row r="2316">
      <c r="A2316" t="n">
        <v>8602</v>
      </c>
      <c r="B2316" t="inlineStr">
        <is>
          <t>J255</t>
        </is>
      </c>
      <c r="C2316" t="n">
        <v>62</v>
      </c>
      <c r="D2316" t="inlineStr">
        <is>
          <t>H</t>
        </is>
      </c>
      <c r="F2316" t="inlineStr">
        <is>
          <t xml:space="preserve">j255062.000.HPG                                   </t>
        </is>
      </c>
    </row>
    <row r="2317">
      <c r="A2317" t="n">
        <v>8603</v>
      </c>
      <c r="B2317" t="inlineStr">
        <is>
          <t>J255</t>
        </is>
      </c>
      <c r="C2317" t="n">
        <v>62</v>
      </c>
      <c r="D2317" t="inlineStr">
        <is>
          <t>H</t>
        </is>
      </c>
      <c r="F2317" t="inlineStr">
        <is>
          <t xml:space="preserve">j255062.000.dxf                                   </t>
        </is>
      </c>
    </row>
    <row r="2318">
      <c r="A2318" t="n">
        <v>8604</v>
      </c>
      <c r="B2318" t="inlineStr">
        <is>
          <t>T2D3</t>
        </is>
      </c>
      <c r="C2318" t="n">
        <v>3</v>
      </c>
      <c r="D2318" t="inlineStr">
        <is>
          <t>H</t>
        </is>
      </c>
      <c r="F2318" t="inlineStr">
        <is>
          <t xml:space="preserve">t2d3003_tav2.003.HPG                              </t>
        </is>
      </c>
    </row>
    <row r="2319">
      <c r="A2319" t="n">
        <v>8605</v>
      </c>
      <c r="B2319" t="inlineStr">
        <is>
          <t>T2D3</t>
        </is>
      </c>
      <c r="C2319" t="n">
        <v>3</v>
      </c>
      <c r="D2319" t="inlineStr">
        <is>
          <t>H</t>
        </is>
      </c>
      <c r="F2319" t="inlineStr">
        <is>
          <t xml:space="preserve">t2d3003_tav1.003.HPG                              </t>
        </is>
      </c>
    </row>
    <row r="2320">
      <c r="A2320" t="n">
        <v>8606</v>
      </c>
      <c r="B2320" t="inlineStr">
        <is>
          <t>LNXC</t>
        </is>
      </c>
      <c r="C2320" t="n">
        <v>13</v>
      </c>
      <c r="D2320" t="inlineStr">
        <is>
          <t>G</t>
        </is>
      </c>
      <c r="E2320" t="n">
        <v>3068193</v>
      </c>
      <c r="F2320" t="inlineStr">
        <is>
          <t xml:space="preserve">GRIGLIATI E LAMIERA DI COPERTURE                  </t>
        </is>
      </c>
    </row>
    <row r="2321">
      <c r="A2321" t="n">
        <v>8607</v>
      </c>
      <c r="B2321" t="inlineStr">
        <is>
          <t>LNXC</t>
        </is>
      </c>
      <c r="C2321" t="n">
        <v>13</v>
      </c>
      <c r="D2321" t="inlineStr">
        <is>
          <t>M</t>
        </is>
      </c>
      <c r="E2321" t="n">
        <v>9136119</v>
      </c>
      <c r="F2321" t="inlineStr">
        <is>
          <t xml:space="preserve">LINX-S J1231 PMB                                  </t>
        </is>
      </c>
    </row>
    <row r="2322">
      <c r="A2322" t="n">
        <v>8608</v>
      </c>
      <c r="B2322" t="inlineStr">
        <is>
          <t>LNXC</t>
        </is>
      </c>
      <c r="C2322" t="n">
        <v>12</v>
      </c>
      <c r="D2322" t="inlineStr">
        <is>
          <t>G</t>
        </is>
      </c>
      <c r="E2322" t="n">
        <v>3507798</v>
      </c>
      <c r="F2322" t="inlineStr">
        <is>
          <t xml:space="preserve">PROTEZ.ANTINF.X=2200 SPEC.LINX-C                  </t>
        </is>
      </c>
    </row>
    <row r="2323">
      <c r="A2323" t="n">
        <v>8609</v>
      </c>
      <c r="B2323" t="inlineStr">
        <is>
          <t>LNXC</t>
        </is>
      </c>
      <c r="C2323" t="n">
        <v>12</v>
      </c>
      <c r="D2323" t="inlineStr">
        <is>
          <t>M</t>
        </is>
      </c>
      <c r="E2323" t="n">
        <v>9136119</v>
      </c>
      <c r="F2323" t="inlineStr">
        <is>
          <t xml:space="preserve">LINX-S J1231 PMB                                  </t>
        </is>
      </c>
    </row>
    <row r="2324">
      <c r="A2324" t="n">
        <v>8610</v>
      </c>
      <c r="B2324" t="inlineStr">
        <is>
          <t>M115</t>
        </is>
      </c>
      <c r="C2324" t="n">
        <v>36</v>
      </c>
      <c r="D2324" t="inlineStr">
        <is>
          <t>M</t>
        </is>
      </c>
      <c r="E2324" t="n">
        <v>9115025</v>
      </c>
      <c r="F2324" t="inlineStr">
        <is>
          <t xml:space="preserve">THOR J1274 D.D.                                   </t>
        </is>
      </c>
    </row>
    <row r="2325">
      <c r="A2325" t="n">
        <v>8611</v>
      </c>
      <c r="B2325" t="inlineStr">
        <is>
          <t>J146</t>
        </is>
      </c>
      <c r="C2325" t="n">
        <v>28</v>
      </c>
      <c r="D2325" t="inlineStr">
        <is>
          <t>M</t>
        </is>
      </c>
      <c r="E2325" t="n">
        <v>9146033</v>
      </c>
      <c r="F2325" t="inlineStr">
        <is>
          <t xml:space="preserve">JOMACH 146/E J1270 AERNNOVA                       </t>
        </is>
      </c>
    </row>
    <row r="2326">
      <c r="A2326" t="n">
        <v>8612</v>
      </c>
      <c r="B2326" t="inlineStr">
        <is>
          <t>LNXC</t>
        </is>
      </c>
      <c r="C2326" t="n">
        <v>14</v>
      </c>
      <c r="D2326" t="inlineStr">
        <is>
          <t>G</t>
        </is>
      </c>
      <c r="E2326" t="n">
        <v>3053382</v>
      </c>
      <c r="F2326" t="inlineStr">
        <is>
          <t xml:space="preserve">IMP.ALIMENT.AEREA SPEC.LINX-S J1231               </t>
        </is>
      </c>
    </row>
    <row r="2327">
      <c r="A2327" t="n">
        <v>8613</v>
      </c>
      <c r="B2327" t="inlineStr">
        <is>
          <t>LNXC</t>
        </is>
      </c>
      <c r="C2327" t="n">
        <v>14</v>
      </c>
      <c r="D2327" t="inlineStr">
        <is>
          <t>M</t>
        </is>
      </c>
      <c r="E2327" t="n">
        <v>9136119</v>
      </c>
      <c r="F2327" t="inlineStr">
        <is>
          <t xml:space="preserve">LINX-S J1231 PMB                                  </t>
        </is>
      </c>
    </row>
    <row r="2328">
      <c r="A2328" t="n">
        <v>8614</v>
      </c>
      <c r="B2328" t="inlineStr">
        <is>
          <t>KSM3</t>
        </is>
      </c>
      <c r="C2328" t="n">
        <v>1</v>
      </c>
      <c r="D2328" t="inlineStr">
        <is>
          <t>H</t>
        </is>
      </c>
      <c r="F2328" t="inlineStr">
        <is>
          <t xml:space="preserve">ksm3001.000.HPG                                   </t>
        </is>
      </c>
    </row>
    <row r="2329">
      <c r="A2329" t="n">
        <v>8615</v>
      </c>
      <c r="B2329" t="inlineStr">
        <is>
          <t>KSM3</t>
        </is>
      </c>
      <c r="C2329" t="n">
        <v>2</v>
      </c>
      <c r="D2329" t="inlineStr">
        <is>
          <t>H</t>
        </is>
      </c>
      <c r="F2329" t="inlineStr">
        <is>
          <t xml:space="preserve">ksm3002.000.HPG                                   </t>
        </is>
      </c>
    </row>
    <row r="2330">
      <c r="A2330" t="n">
        <v>8616</v>
      </c>
      <c r="B2330" t="inlineStr">
        <is>
          <t>KSM3</t>
        </is>
      </c>
      <c r="C2330" t="n">
        <v>3</v>
      </c>
      <c r="D2330" t="inlineStr">
        <is>
          <t>H</t>
        </is>
      </c>
      <c r="F2330" t="inlineStr">
        <is>
          <t xml:space="preserve">ksm3003.000.HPG                                   </t>
        </is>
      </c>
    </row>
    <row r="2331">
      <c r="A2331" t="n">
        <v>8619</v>
      </c>
      <c r="B2331" t="inlineStr">
        <is>
          <t>KSM3</t>
        </is>
      </c>
      <c r="C2331" t="n">
        <v>5</v>
      </c>
      <c r="D2331" t="inlineStr">
        <is>
          <t>H</t>
        </is>
      </c>
      <c r="F2331" t="inlineStr">
        <is>
          <t xml:space="preserve">ksm3005_tav2.000.HPG                              </t>
        </is>
      </c>
    </row>
    <row r="2332">
      <c r="A2332" t="n">
        <v>8620</v>
      </c>
      <c r="B2332" t="inlineStr">
        <is>
          <t>KSM3</t>
        </is>
      </c>
      <c r="C2332" t="n">
        <v>5</v>
      </c>
      <c r="D2332" t="inlineStr">
        <is>
          <t>H</t>
        </is>
      </c>
      <c r="F2332" t="inlineStr">
        <is>
          <t xml:space="preserve">ksm3005_tav1.000.HPG                              </t>
        </is>
      </c>
    </row>
    <row r="2333">
      <c r="A2333" t="n">
        <v>8621</v>
      </c>
      <c r="B2333" t="inlineStr">
        <is>
          <t>M115</t>
        </is>
      </c>
      <c r="C2333" t="n">
        <v>38</v>
      </c>
      <c r="D2333" t="inlineStr">
        <is>
          <t>G</t>
        </is>
      </c>
      <c r="E2333" t="n">
        <v>3005469</v>
      </c>
      <c r="F2333" t="inlineStr">
        <is>
          <t xml:space="preserve">|||ASSE X=2500 V11.1 THOR                         </t>
        </is>
      </c>
    </row>
    <row r="2334">
      <c r="A2334" t="n">
        <v>8622</v>
      </c>
      <c r="B2334" t="inlineStr">
        <is>
          <t>M115</t>
        </is>
      </c>
      <c r="C2334" t="n">
        <v>38</v>
      </c>
      <c r="D2334" t="inlineStr">
        <is>
          <t>M</t>
        </is>
      </c>
      <c r="E2334" t="n">
        <v>9115025</v>
      </c>
      <c r="F2334" t="inlineStr">
        <is>
          <t xml:space="preserve">THOR J1274 D.D.                                   </t>
        </is>
      </c>
    </row>
    <row r="2335">
      <c r="A2335" t="n">
        <v>8623</v>
      </c>
      <c r="B2335" t="inlineStr">
        <is>
          <t>LNXC</t>
        </is>
      </c>
      <c r="C2335" t="n">
        <v>15</v>
      </c>
      <c r="D2335" t="inlineStr">
        <is>
          <t>G</t>
        </is>
      </c>
      <c r="E2335" t="n">
        <v>3005467</v>
      </c>
      <c r="F2335" t="inlineStr">
        <is>
          <t xml:space="preserve">ASSE X=2200 SPEC.J1231 LINX-S                     </t>
        </is>
      </c>
    </row>
    <row r="2336">
      <c r="A2336" t="n">
        <v>8624</v>
      </c>
      <c r="B2336" t="inlineStr">
        <is>
          <t>LNXC</t>
        </is>
      </c>
      <c r="C2336" t="n">
        <v>15</v>
      </c>
      <c r="D2336" t="inlineStr">
        <is>
          <t>G</t>
        </is>
      </c>
      <c r="E2336" t="n">
        <v>3007272</v>
      </c>
      <c r="F2336" t="inlineStr">
        <is>
          <t xml:space="preserve">ASSE Y=3200 MLN V04.2 LINX                        </t>
        </is>
      </c>
    </row>
    <row r="2337">
      <c r="A2337" t="n">
        <v>8625</v>
      </c>
      <c r="B2337" t="inlineStr">
        <is>
          <t>LNXC</t>
        </is>
      </c>
      <c r="C2337" t="n">
        <v>15</v>
      </c>
      <c r="D2337" t="inlineStr">
        <is>
          <t>M</t>
        </is>
      </c>
      <c r="E2337" t="n">
        <v>9136119</v>
      </c>
      <c r="F2337" t="inlineStr">
        <is>
          <t xml:space="preserve">LINX-S J1231 PMB                                  </t>
        </is>
      </c>
    </row>
    <row r="2338">
      <c r="A2338" t="n">
        <v>8626</v>
      </c>
      <c r="B2338" t="inlineStr">
        <is>
          <t>M115</t>
        </is>
      </c>
      <c r="C2338" t="n">
        <v>39</v>
      </c>
      <c r="D2338" t="inlineStr">
        <is>
          <t>M</t>
        </is>
      </c>
      <c r="E2338" t="n">
        <v>9115024</v>
      </c>
      <c r="F2338" t="inlineStr">
        <is>
          <t xml:space="preserve">THOR 200 J1257 ALENIA 2                           </t>
        </is>
      </c>
    </row>
    <row r="2339">
      <c r="A2339" t="n">
        <v>8627</v>
      </c>
      <c r="B2339" t="inlineStr">
        <is>
          <t>LNXO</t>
        </is>
      </c>
      <c r="C2339" t="n">
        <v>4</v>
      </c>
      <c r="D2339" t="inlineStr">
        <is>
          <t>H</t>
        </is>
      </c>
      <c r="F2339" t="inlineStr">
        <is>
          <t xml:space="preserve">lnxo004_tav2.000.HPG                              </t>
        </is>
      </c>
    </row>
    <row r="2340">
      <c r="A2340" t="n">
        <v>8628</v>
      </c>
      <c r="B2340" t="inlineStr">
        <is>
          <t>J247</t>
        </is>
      </c>
      <c r="C2340" t="n">
        <v>92</v>
      </c>
      <c r="D2340" t="inlineStr">
        <is>
          <t>G</t>
        </is>
      </c>
      <c r="E2340" t="n">
        <v>3069291</v>
      </c>
      <c r="F2340" t="inlineStr">
        <is>
          <t xml:space="preserve">*** Articolo non trovato in anagrafica            </t>
        </is>
      </c>
    </row>
    <row r="2341">
      <c r="A2341" t="n">
        <v>8629</v>
      </c>
      <c r="B2341" t="inlineStr">
        <is>
          <t>J247</t>
        </is>
      </c>
      <c r="C2341" t="n">
        <v>92</v>
      </c>
      <c r="D2341" t="inlineStr">
        <is>
          <t>G</t>
        </is>
      </c>
      <c r="E2341" t="n">
        <v>3069292</v>
      </c>
      <c r="F2341" t="inlineStr">
        <is>
          <t xml:space="preserve">*** Articolo non trovato in anagrafica            </t>
        </is>
      </c>
    </row>
    <row r="2342">
      <c r="A2342" t="n">
        <v>8630</v>
      </c>
      <c r="B2342" t="inlineStr">
        <is>
          <t>J247</t>
        </is>
      </c>
      <c r="C2342" t="n">
        <v>92</v>
      </c>
      <c r="D2342" t="inlineStr">
        <is>
          <t>M</t>
        </is>
      </c>
      <c r="E2342" t="n">
        <v>9247011</v>
      </c>
      <c r="F2342" t="inlineStr">
        <is>
          <t xml:space="preserve">JOMACH 247 TARKUS J1260 TOPMICRON                 </t>
        </is>
      </c>
    </row>
    <row r="2343">
      <c r="A2343" t="n">
        <v>8631</v>
      </c>
      <c r="B2343" t="inlineStr">
        <is>
          <t>M115</t>
        </is>
      </c>
      <c r="C2343" t="n">
        <v>37</v>
      </c>
      <c r="D2343" t="inlineStr">
        <is>
          <t>M</t>
        </is>
      </c>
      <c r="E2343" t="n">
        <v>9115023</v>
      </c>
      <c r="F2343" t="inlineStr">
        <is>
          <t xml:space="preserve">THOR 200 J1256 ALENIA 1                           </t>
        </is>
      </c>
    </row>
    <row r="2344">
      <c r="A2344" t="n">
        <v>8632</v>
      </c>
      <c r="B2344" t="inlineStr">
        <is>
          <t>LNXO</t>
        </is>
      </c>
      <c r="C2344" t="n">
        <v>4</v>
      </c>
      <c r="D2344" t="inlineStr">
        <is>
          <t>H</t>
        </is>
      </c>
      <c r="F2344" t="inlineStr">
        <is>
          <t xml:space="preserve">lnxo004_tav2.000.dxf                              </t>
        </is>
      </c>
    </row>
    <row r="2345">
      <c r="A2345" t="n">
        <v>8633</v>
      </c>
      <c r="B2345" t="inlineStr">
        <is>
          <t>LNXO</t>
        </is>
      </c>
      <c r="C2345" t="n">
        <v>4</v>
      </c>
      <c r="D2345" t="inlineStr">
        <is>
          <t>H</t>
        </is>
      </c>
      <c r="F2345" t="inlineStr">
        <is>
          <t xml:space="preserve">lnxo004_tav1.000.HPG                              </t>
        </is>
      </c>
    </row>
    <row r="2346">
      <c r="A2346" t="n">
        <v>8634</v>
      </c>
      <c r="B2346" t="inlineStr">
        <is>
          <t>LNXO</t>
        </is>
      </c>
      <c r="C2346" t="n">
        <v>4</v>
      </c>
      <c r="D2346" t="inlineStr">
        <is>
          <t>H</t>
        </is>
      </c>
      <c r="F2346" t="inlineStr">
        <is>
          <t xml:space="preserve">lnxo004_tav1.000.dxf                              </t>
        </is>
      </c>
    </row>
    <row r="2347">
      <c r="A2347" t="n">
        <v>8635</v>
      </c>
      <c r="B2347" t="inlineStr">
        <is>
          <t>LNXO</t>
        </is>
      </c>
      <c r="C2347" t="n">
        <v>4</v>
      </c>
      <c r="D2347" t="inlineStr">
        <is>
          <t>G</t>
        </is>
      </c>
      <c r="E2347" t="n">
        <v>3062203</v>
      </c>
      <c r="F2347" t="inlineStr">
        <is>
          <t xml:space="preserve">CABINA PROTEZ.ZONA LAVORO LINX-O*                 </t>
        </is>
      </c>
    </row>
    <row r="2348">
      <c r="A2348" t="n">
        <v>8636</v>
      </c>
      <c r="B2348" t="inlineStr">
        <is>
          <t>LNXO</t>
        </is>
      </c>
      <c r="C2348" t="n">
        <v>4</v>
      </c>
      <c r="D2348" t="inlineStr">
        <is>
          <t>M</t>
        </is>
      </c>
      <c r="E2348" t="n">
        <v>9136136</v>
      </c>
      <c r="F2348" t="inlineStr">
        <is>
          <t xml:space="preserve">LINX-O J1265 CMS                                  </t>
        </is>
      </c>
    </row>
    <row r="2349">
      <c r="A2349" t="n">
        <v>8637</v>
      </c>
      <c r="B2349" t="inlineStr">
        <is>
          <t>LNXN</t>
        </is>
      </c>
      <c r="C2349" t="n">
        <v>188</v>
      </c>
      <c r="D2349" t="inlineStr">
        <is>
          <t>G</t>
        </is>
      </c>
      <c r="E2349" t="n">
        <v>3069294</v>
      </c>
      <c r="F2349" t="inlineStr">
        <is>
          <t xml:space="preserve">PROTEZ.SUP.X=6200 SPEC.LINX-20 *                  </t>
        </is>
      </c>
    </row>
    <row r="2350">
      <c r="A2350" t="n">
        <v>8638</v>
      </c>
      <c r="B2350" t="inlineStr">
        <is>
          <t>LNXN</t>
        </is>
      </c>
      <c r="C2350" t="n">
        <v>188</v>
      </c>
      <c r="D2350" t="inlineStr">
        <is>
          <t>M</t>
        </is>
      </c>
      <c r="E2350" t="n">
        <v>9136143</v>
      </c>
      <c r="F2350" t="inlineStr">
        <is>
          <t xml:space="preserve">LINX-20 J1275 BOEING                              </t>
        </is>
      </c>
    </row>
    <row r="2351">
      <c r="A2351" t="n">
        <v>8639</v>
      </c>
      <c r="B2351" t="inlineStr">
        <is>
          <t>J255</t>
        </is>
      </c>
      <c r="C2351" t="n">
        <v>63</v>
      </c>
      <c r="D2351" t="inlineStr">
        <is>
          <t>M</t>
        </is>
      </c>
      <c r="E2351" t="n">
        <v>9256002</v>
      </c>
      <c r="F2351" t="inlineStr">
        <is>
          <t xml:space="preserve">EVER 7 J1266 SWA 2                                </t>
        </is>
      </c>
    </row>
    <row r="2352">
      <c r="A2352" t="n">
        <v>8642</v>
      </c>
      <c r="B2352" t="inlineStr">
        <is>
          <t>LNXN</t>
        </is>
      </c>
      <c r="C2352" t="n">
        <v>189</v>
      </c>
      <c r="D2352" t="inlineStr">
        <is>
          <t>G</t>
        </is>
      </c>
      <c r="E2352" t="n">
        <v>3069296</v>
      </c>
      <c r="F2352" t="inlineStr">
        <is>
          <t xml:space="preserve">PROTEZ.SUP.X=2000 Y=2950 LINX30                   </t>
        </is>
      </c>
    </row>
    <row r="2353">
      <c r="A2353" t="n">
        <v>8643</v>
      </c>
      <c r="B2353" t="inlineStr">
        <is>
          <t>LNXN</t>
        </is>
      </c>
      <c r="C2353" t="n">
        <v>189</v>
      </c>
      <c r="D2353" t="inlineStr">
        <is>
          <t>M</t>
        </is>
      </c>
      <c r="E2353" t="n">
        <v>9136138</v>
      </c>
      <c r="F2353" t="inlineStr">
        <is>
          <t xml:space="preserve">LINX-30 J1267 HINTEREGGER                         </t>
        </is>
      </c>
    </row>
    <row r="2354">
      <c r="A2354" t="n">
        <v>8644</v>
      </c>
      <c r="B2354" t="inlineStr">
        <is>
          <t>J255</t>
        </is>
      </c>
      <c r="C2354" t="n">
        <v>64</v>
      </c>
      <c r="D2354" t="inlineStr">
        <is>
          <t>H</t>
        </is>
      </c>
      <c r="F2354" t="inlineStr">
        <is>
          <t xml:space="preserve">j255064.000.HPG                                   </t>
        </is>
      </c>
    </row>
    <row r="2355">
      <c r="A2355" t="n">
        <v>8645</v>
      </c>
      <c r="B2355" t="inlineStr">
        <is>
          <t>J247</t>
        </is>
      </c>
      <c r="C2355" t="n">
        <v>89</v>
      </c>
      <c r="D2355" t="inlineStr">
        <is>
          <t>H</t>
        </is>
      </c>
      <c r="F2355" t="inlineStr">
        <is>
          <t xml:space="preserve">j247089.000.HPG                                   </t>
        </is>
      </c>
    </row>
    <row r="2356">
      <c r="A2356" t="n">
        <v>8646</v>
      </c>
      <c r="B2356" t="inlineStr">
        <is>
          <t>J247</t>
        </is>
      </c>
      <c r="C2356" t="n">
        <v>89</v>
      </c>
      <c r="D2356" t="inlineStr">
        <is>
          <t>G</t>
        </is>
      </c>
      <c r="E2356" t="n">
        <v>3078988</v>
      </c>
      <c r="F2356" t="inlineStr">
        <is>
          <t xml:space="preserve">SISTEMA PRESENZA PIPETTA UTENSILE*                </t>
        </is>
      </c>
    </row>
    <row r="2357">
      <c r="A2357" t="n">
        <v>8647</v>
      </c>
      <c r="B2357" t="inlineStr">
        <is>
          <t>J247</t>
        </is>
      </c>
      <c r="C2357" t="n">
        <v>89</v>
      </c>
      <c r="D2357" t="inlineStr">
        <is>
          <t>M</t>
        </is>
      </c>
      <c r="E2357" t="n">
        <v>9247004</v>
      </c>
      <c r="F2357" t="inlineStr">
        <is>
          <t xml:space="preserve">JOMACH 247 TARKUS J1181 CREUZET                   </t>
        </is>
      </c>
    </row>
    <row r="2358">
      <c r="A2358" t="n">
        <v>8648</v>
      </c>
      <c r="B2358" t="inlineStr">
        <is>
          <t>J247</t>
        </is>
      </c>
      <c r="C2358" t="n">
        <v>94</v>
      </c>
      <c r="D2358" t="inlineStr">
        <is>
          <t>H</t>
        </is>
      </c>
      <c r="F2358" t="inlineStr">
        <is>
          <t xml:space="preserve">j247094.000.HPG                                   </t>
        </is>
      </c>
    </row>
    <row r="2359">
      <c r="A2359" t="n">
        <v>8649</v>
      </c>
      <c r="B2359" t="inlineStr">
        <is>
          <t>J247</t>
        </is>
      </c>
      <c r="C2359" t="n">
        <v>94</v>
      </c>
      <c r="D2359" t="inlineStr">
        <is>
          <t>G</t>
        </is>
      </c>
      <c r="E2359" t="n">
        <v>3078004</v>
      </c>
      <c r="F2359" t="inlineStr">
        <is>
          <t xml:space="preserve">SISTEMA PRESENZA PIPETTA UTENS.HSK                </t>
        </is>
      </c>
    </row>
    <row r="2360">
      <c r="A2360" t="n">
        <v>8650</v>
      </c>
      <c r="B2360" t="inlineStr">
        <is>
          <t>J247</t>
        </is>
      </c>
      <c r="C2360" t="n">
        <v>94</v>
      </c>
      <c r="D2360" t="inlineStr">
        <is>
          <t>M</t>
        </is>
      </c>
      <c r="E2360" t="n">
        <v>9247010</v>
      </c>
      <c r="F2360" t="inlineStr">
        <is>
          <t xml:space="preserve">JOMACH 247 TARKUS J1259 CREUZET                   </t>
        </is>
      </c>
    </row>
    <row r="2361">
      <c r="A2361" t="n">
        <v>8651</v>
      </c>
      <c r="B2361" t="inlineStr">
        <is>
          <t>J247</t>
        </is>
      </c>
      <c r="C2361" t="n">
        <v>90</v>
      </c>
      <c r="D2361" t="inlineStr">
        <is>
          <t>H</t>
        </is>
      </c>
      <c r="F2361" t="inlineStr">
        <is>
          <t xml:space="preserve">j247090.001.HPG                                   </t>
        </is>
      </c>
    </row>
    <row r="2362">
      <c r="A2362" t="n">
        <v>8652</v>
      </c>
      <c r="B2362" t="inlineStr">
        <is>
          <t>J247</t>
        </is>
      </c>
      <c r="C2362" t="n">
        <v>90</v>
      </c>
      <c r="D2362" t="inlineStr">
        <is>
          <t>G</t>
        </is>
      </c>
      <c r="E2362" t="n">
        <v>3078989</v>
      </c>
      <c r="F2362" t="inlineStr">
        <is>
          <t xml:space="preserve">SISTEMA PRESENZA PIPETTA UTENSILE*                </t>
        </is>
      </c>
    </row>
    <row r="2363">
      <c r="A2363" t="n">
        <v>8653</v>
      </c>
      <c r="B2363" t="inlineStr">
        <is>
          <t>J247</t>
        </is>
      </c>
      <c r="C2363" t="n">
        <v>90</v>
      </c>
      <c r="D2363" t="inlineStr">
        <is>
          <t>M</t>
        </is>
      </c>
      <c r="E2363" t="n">
        <v>9247004</v>
      </c>
      <c r="F2363" t="inlineStr">
        <is>
          <t xml:space="preserve">JOMACH 247 TARKUS J1181 CREUZET                   </t>
        </is>
      </c>
    </row>
    <row r="2364">
      <c r="A2364" t="n">
        <v>8654</v>
      </c>
      <c r="B2364" t="inlineStr">
        <is>
          <t>J247</t>
        </is>
      </c>
      <c r="C2364" t="n">
        <v>90</v>
      </c>
      <c r="D2364" t="inlineStr">
        <is>
          <t>M</t>
        </is>
      </c>
      <c r="E2364" t="n">
        <v>9247009</v>
      </c>
      <c r="F2364" t="inlineStr">
        <is>
          <t xml:space="preserve">JOMACH 247 TARKUS J1258 SEVA                      </t>
        </is>
      </c>
    </row>
    <row r="2365">
      <c r="A2365" t="n">
        <v>8655</v>
      </c>
      <c r="B2365" t="inlineStr">
        <is>
          <t>J247</t>
        </is>
      </c>
      <c r="C2365" t="n">
        <v>90</v>
      </c>
      <c r="D2365" t="inlineStr">
        <is>
          <t>M</t>
        </is>
      </c>
      <c r="E2365" t="n">
        <v>9247010</v>
      </c>
      <c r="F2365" t="inlineStr">
        <is>
          <t xml:space="preserve">JOMACH 247 TARKUS J1259 CREUZET                   </t>
        </is>
      </c>
    </row>
    <row r="2366">
      <c r="A2366" t="n">
        <v>8656</v>
      </c>
      <c r="B2366" t="inlineStr">
        <is>
          <t>J247</t>
        </is>
      </c>
      <c r="C2366" t="n">
        <v>90</v>
      </c>
      <c r="D2366" t="inlineStr">
        <is>
          <t>M</t>
        </is>
      </c>
      <c r="E2366" t="n">
        <v>9247011</v>
      </c>
      <c r="F2366" t="inlineStr">
        <is>
          <t xml:space="preserve">JOMACH 247 TARKUS J1260 TOPMICRON                 </t>
        </is>
      </c>
    </row>
    <row r="2367">
      <c r="A2367" t="n">
        <v>8657</v>
      </c>
      <c r="B2367" t="inlineStr">
        <is>
          <t>M115</t>
        </is>
      </c>
      <c r="C2367" t="n">
        <v>40</v>
      </c>
      <c r="D2367" t="inlineStr">
        <is>
          <t>G</t>
        </is>
      </c>
      <c r="E2367" t="n">
        <v>3007376</v>
      </c>
      <c r="F2367" t="inlineStr">
        <is>
          <t xml:space="preserve">ASSE Y=4000 VTEV11.1 THOR 200                     </t>
        </is>
      </c>
    </row>
    <row r="2368">
      <c r="A2368" t="n">
        <v>8658</v>
      </c>
      <c r="B2368" t="inlineStr">
        <is>
          <t>M115</t>
        </is>
      </c>
      <c r="C2368" t="n">
        <v>40</v>
      </c>
      <c r="D2368" t="inlineStr">
        <is>
          <t>M</t>
        </is>
      </c>
      <c r="E2368" t="n">
        <v>9115023</v>
      </c>
      <c r="F2368" t="inlineStr">
        <is>
          <t xml:space="preserve">THOR 200 J1256 ALENIA 1                           </t>
        </is>
      </c>
    </row>
    <row r="2369">
      <c r="A2369" t="n">
        <v>8659</v>
      </c>
      <c r="B2369" t="inlineStr">
        <is>
          <t>M115</t>
        </is>
      </c>
      <c r="C2369" t="n">
        <v>40</v>
      </c>
      <c r="D2369" t="inlineStr">
        <is>
          <t>M</t>
        </is>
      </c>
      <c r="E2369" t="n">
        <v>9115024</v>
      </c>
      <c r="F2369" t="inlineStr">
        <is>
          <t xml:space="preserve">THOR 200 J1257 ALENIA 2                           </t>
        </is>
      </c>
    </row>
    <row r="2370">
      <c r="A2370" t="n">
        <v>8660</v>
      </c>
      <c r="B2370" t="inlineStr">
        <is>
          <t>LNXN</t>
        </is>
      </c>
      <c r="C2370" t="n">
        <v>190</v>
      </c>
      <c r="D2370" t="inlineStr">
        <is>
          <t>H</t>
        </is>
      </c>
      <c r="F2370" t="inlineStr">
        <is>
          <t xml:space="preserve">lnxn190_tav2.000.HPG                              </t>
        </is>
      </c>
    </row>
    <row r="2371">
      <c r="A2371" t="n">
        <v>8661</v>
      </c>
      <c r="B2371" t="inlineStr">
        <is>
          <t>J255</t>
        </is>
      </c>
      <c r="C2371" t="n">
        <v>61</v>
      </c>
      <c r="D2371" t="inlineStr">
        <is>
          <t>M</t>
        </is>
      </c>
      <c r="E2371" t="n">
        <v>9256001</v>
      </c>
      <c r="F2371" t="inlineStr">
        <is>
          <t xml:space="preserve">EVER 7 J1255 SWA 1                                </t>
        </is>
      </c>
    </row>
    <row r="2372">
      <c r="A2372" t="n">
        <v>8662</v>
      </c>
      <c r="B2372" t="inlineStr">
        <is>
          <t>LNXN</t>
        </is>
      </c>
      <c r="C2372" t="n">
        <v>191</v>
      </c>
      <c r="D2372" t="inlineStr">
        <is>
          <t>G</t>
        </is>
      </c>
      <c r="E2372" t="n">
        <v>3058889</v>
      </c>
      <c r="F2372" t="inlineStr">
        <is>
          <t xml:space="preserve">ASPIRAT.FUMI 480V 60HZ LINX-N*                    </t>
        </is>
      </c>
    </row>
    <row r="2373">
      <c r="A2373" t="n">
        <v>8663</v>
      </c>
      <c r="B2373" t="inlineStr">
        <is>
          <t>LNXN</t>
        </is>
      </c>
      <c r="C2373" t="n">
        <v>191</v>
      </c>
      <c r="D2373" t="inlineStr">
        <is>
          <t>M</t>
        </is>
      </c>
      <c r="E2373" t="n">
        <v>9136143</v>
      </c>
      <c r="F2373" t="inlineStr">
        <is>
          <t xml:space="preserve">LINX-20 J1275 BOEING                              </t>
        </is>
      </c>
    </row>
    <row r="2374">
      <c r="A2374" t="n">
        <v>8664</v>
      </c>
      <c r="B2374" t="inlineStr">
        <is>
          <t>M115</t>
        </is>
      </c>
      <c r="C2374" t="n">
        <v>41</v>
      </c>
      <c r="D2374" t="inlineStr">
        <is>
          <t>H</t>
        </is>
      </c>
      <c r="F2374" t="inlineStr">
        <is>
          <t xml:space="preserve">m115041.000.HPG                                   </t>
        </is>
      </c>
    </row>
    <row r="2375">
      <c r="A2375" t="n">
        <v>8665</v>
      </c>
      <c r="B2375" t="inlineStr">
        <is>
          <t>M115</t>
        </is>
      </c>
      <c r="C2375" t="n">
        <v>41</v>
      </c>
      <c r="D2375" t="inlineStr">
        <is>
          <t>G</t>
        </is>
      </c>
      <c r="E2375" t="n">
        <v>3100944</v>
      </c>
      <c r="F2375" t="inlineStr">
        <is>
          <t xml:space="preserve">TASTAT.BLUM MINI X THOR100                        </t>
        </is>
      </c>
    </row>
    <row r="2376">
      <c r="A2376" t="n">
        <v>8666</v>
      </c>
      <c r="B2376" t="inlineStr">
        <is>
          <t>M115</t>
        </is>
      </c>
      <c r="C2376" t="n">
        <v>41</v>
      </c>
      <c r="D2376" t="inlineStr">
        <is>
          <t>M</t>
        </is>
      </c>
      <c r="E2376" t="n">
        <v>9115022</v>
      </c>
      <c r="F2376" t="inlineStr">
        <is>
          <t xml:space="preserve">THOR J1262 MORGÅRDSHAMMARS                        </t>
        </is>
      </c>
    </row>
    <row r="2377">
      <c r="A2377" t="n">
        <v>8667</v>
      </c>
      <c r="B2377" t="inlineStr">
        <is>
          <t>LNXN</t>
        </is>
      </c>
      <c r="C2377" t="n">
        <v>192</v>
      </c>
      <c r="D2377" t="inlineStr">
        <is>
          <t>G</t>
        </is>
      </c>
      <c r="E2377" t="n">
        <v>3507802</v>
      </c>
      <c r="F2377" t="inlineStr">
        <is>
          <t xml:space="preserve">PROTEZ.ANTINF.X=2000 LINX-30*                     </t>
        </is>
      </c>
    </row>
    <row r="2378">
      <c r="A2378" t="n">
        <v>8668</v>
      </c>
      <c r="B2378" t="inlineStr">
        <is>
          <t>LNXN</t>
        </is>
      </c>
      <c r="C2378" t="n">
        <v>192</v>
      </c>
      <c r="D2378" t="inlineStr">
        <is>
          <t>M</t>
        </is>
      </c>
      <c r="E2378" t="n">
        <v>9136138</v>
      </c>
      <c r="F2378" t="inlineStr">
        <is>
          <t xml:space="preserve">LINX-30 J1267 HINTEREGGER                         </t>
        </is>
      </c>
    </row>
    <row r="2379">
      <c r="A2379" t="n">
        <v>8669</v>
      </c>
      <c r="B2379" t="inlineStr">
        <is>
          <t>LNXN</t>
        </is>
      </c>
      <c r="C2379" t="n">
        <v>193</v>
      </c>
      <c r="D2379" t="inlineStr">
        <is>
          <t>H</t>
        </is>
      </c>
      <c r="F2379" t="inlineStr">
        <is>
          <t xml:space="preserve">lnxn193.000.HPG                                   </t>
        </is>
      </c>
    </row>
    <row r="2380">
      <c r="A2380" t="n">
        <v>8670</v>
      </c>
      <c r="B2380" t="inlineStr">
        <is>
          <t>LNXN</t>
        </is>
      </c>
      <c r="C2380" t="n">
        <v>193</v>
      </c>
      <c r="D2380" t="inlineStr">
        <is>
          <t>G</t>
        </is>
      </c>
      <c r="E2380" t="n">
        <v>3053389</v>
      </c>
      <c r="F2380" t="inlineStr">
        <is>
          <t xml:space="preserve">CANALA COLL.AL.SPEC. LINX30 J1267                 </t>
        </is>
      </c>
    </row>
    <row r="2381">
      <c r="A2381" t="n">
        <v>8671</v>
      </c>
      <c r="B2381" t="inlineStr">
        <is>
          <t>LNXN</t>
        </is>
      </c>
      <c r="C2381" t="n">
        <v>193</v>
      </c>
      <c r="D2381" t="inlineStr">
        <is>
          <t>G</t>
        </is>
      </c>
      <c r="E2381" t="n">
        <v>3002135</v>
      </c>
      <c r="F2381" t="inlineStr">
        <is>
          <t xml:space="preserve">COLONNE X=2000 Z=1500 V06.1 LINX-N                </t>
        </is>
      </c>
    </row>
    <row r="2382">
      <c r="A2382" t="n">
        <v>8672</v>
      </c>
      <c r="B2382" t="inlineStr">
        <is>
          <t>LNXN</t>
        </is>
      </c>
      <c r="C2382" t="n">
        <v>193</v>
      </c>
      <c r="D2382" t="inlineStr">
        <is>
          <t>G</t>
        </is>
      </c>
      <c r="E2382" t="n">
        <v>3005423</v>
      </c>
      <c r="F2382" t="inlineStr">
        <is>
          <t xml:space="preserve">ASSE X=2000 MLN V08.1 LINX-N                      </t>
        </is>
      </c>
    </row>
    <row r="2383">
      <c r="A2383" t="n">
        <v>8673</v>
      </c>
      <c r="B2383" t="inlineStr">
        <is>
          <t>LNXN</t>
        </is>
      </c>
      <c r="C2383" t="n">
        <v>193</v>
      </c>
      <c r="D2383" t="inlineStr">
        <is>
          <t>M</t>
        </is>
      </c>
      <c r="E2383" t="n">
        <v>9136138</v>
      </c>
      <c r="F2383" t="inlineStr">
        <is>
          <t xml:space="preserve">LINX-30 J1267 HINTEREGGER                         </t>
        </is>
      </c>
    </row>
    <row r="2384">
      <c r="A2384" t="n">
        <v>8674</v>
      </c>
      <c r="B2384" t="inlineStr">
        <is>
          <t>J255</t>
        </is>
      </c>
      <c r="C2384" t="n">
        <v>65</v>
      </c>
      <c r="D2384" t="inlineStr">
        <is>
          <t>G</t>
        </is>
      </c>
      <c r="E2384" t="n">
        <v>2062031</v>
      </c>
      <c r="F2384" t="inlineStr">
        <is>
          <t xml:space="preserve">ASSIEME TENDINE ASSE Y+ORIZZ.EVER7                </t>
        </is>
      </c>
    </row>
    <row r="2385">
      <c r="A2385" t="n">
        <v>8675</v>
      </c>
      <c r="B2385" t="inlineStr">
        <is>
          <t>J255</t>
        </is>
      </c>
      <c r="C2385" t="n">
        <v>65</v>
      </c>
      <c r="D2385" t="inlineStr">
        <is>
          <t>M</t>
        </is>
      </c>
      <c r="E2385" t="n">
        <v>9156011</v>
      </c>
      <c r="F2385" t="inlineStr">
        <is>
          <t xml:space="preserve">JOMACH 156/E J1254 XIAN AIRCRAFT                  </t>
        </is>
      </c>
    </row>
    <row r="2386">
      <c r="A2386" t="n">
        <v>8676</v>
      </c>
      <c r="B2386" t="inlineStr">
        <is>
          <t>J255</t>
        </is>
      </c>
      <c r="C2386" t="n">
        <v>65</v>
      </c>
      <c r="D2386" t="inlineStr">
        <is>
          <t>M</t>
        </is>
      </c>
      <c r="E2386" t="n">
        <v>9256001</v>
      </c>
      <c r="F2386" t="inlineStr">
        <is>
          <t xml:space="preserve">EVER 7 J1255 SWA 1                                </t>
        </is>
      </c>
    </row>
    <row r="2387">
      <c r="A2387" t="n">
        <v>8677</v>
      </c>
      <c r="B2387" t="inlineStr">
        <is>
          <t>J255</t>
        </is>
      </c>
      <c r="C2387" t="n">
        <v>65</v>
      </c>
      <c r="D2387" t="inlineStr">
        <is>
          <t>M</t>
        </is>
      </c>
      <c r="E2387" t="n">
        <v>9256002</v>
      </c>
      <c r="F2387" t="inlineStr">
        <is>
          <t xml:space="preserve">EVER 7 J1266 SWA 2                                </t>
        </is>
      </c>
    </row>
    <row r="2388">
      <c r="A2388" t="n">
        <v>8678</v>
      </c>
      <c r="B2388" t="inlineStr">
        <is>
          <t>J146</t>
        </is>
      </c>
      <c r="C2388" t="n">
        <v>31</v>
      </c>
      <c r="D2388" t="inlineStr">
        <is>
          <t>H</t>
        </is>
      </c>
      <c r="F2388" t="inlineStr">
        <is>
          <t xml:space="preserve">j146031_tav2.000.HPG                              </t>
        </is>
      </c>
    </row>
    <row r="2389">
      <c r="A2389" t="n">
        <v>8679</v>
      </c>
      <c r="B2389" t="inlineStr">
        <is>
          <t>J146</t>
        </is>
      </c>
      <c r="C2389" t="n">
        <v>31</v>
      </c>
      <c r="D2389" t="inlineStr">
        <is>
          <t>H</t>
        </is>
      </c>
      <c r="F2389" t="inlineStr">
        <is>
          <t xml:space="preserve">j146031_tav1.000.HPG                              </t>
        </is>
      </c>
    </row>
    <row r="2390">
      <c r="A2390" t="n">
        <v>8680</v>
      </c>
      <c r="B2390" t="inlineStr">
        <is>
          <t>J146</t>
        </is>
      </c>
      <c r="C2390" t="n">
        <v>31</v>
      </c>
      <c r="D2390" t="inlineStr">
        <is>
          <t>G</t>
        </is>
      </c>
      <c r="E2390" t="n">
        <v>3005468</v>
      </c>
      <c r="F2390" t="inlineStr">
        <is>
          <t xml:space="preserve">ASSE X=7500 CRM V11.1 J146/E                      </t>
        </is>
      </c>
    </row>
    <row r="2391">
      <c r="A2391" t="n">
        <v>8681</v>
      </c>
      <c r="B2391" t="inlineStr">
        <is>
          <t>J146</t>
        </is>
      </c>
      <c r="C2391" t="n">
        <v>31</v>
      </c>
      <c r="D2391" t="inlineStr">
        <is>
          <t>M</t>
        </is>
      </c>
      <c r="E2391" t="n">
        <v>9146033</v>
      </c>
      <c r="F2391" t="inlineStr">
        <is>
          <t xml:space="preserve">JOMACH 146/E J1270 AERNNOVA                       </t>
        </is>
      </c>
    </row>
    <row r="2392">
      <c r="A2392" t="n">
        <v>8682</v>
      </c>
      <c r="B2392" t="inlineStr">
        <is>
          <t>J146</t>
        </is>
      </c>
      <c r="C2392" t="n">
        <v>31</v>
      </c>
      <c r="D2392" t="inlineStr">
        <is>
          <t>M</t>
        </is>
      </c>
      <c r="E2392" t="n">
        <v>9146034</v>
      </c>
      <c r="F2392" t="inlineStr">
        <is>
          <t xml:space="preserve">J146E GRANDSPEEDER HQ J1277 ASANGER               </t>
        </is>
      </c>
    </row>
    <row r="2393">
      <c r="A2393" t="n">
        <v>8683</v>
      </c>
      <c r="B2393" t="inlineStr">
        <is>
          <t>J146</t>
        </is>
      </c>
      <c r="C2393" t="n">
        <v>29</v>
      </c>
      <c r="D2393" t="inlineStr">
        <is>
          <t>H</t>
        </is>
      </c>
      <c r="F2393" t="inlineStr">
        <is>
          <t xml:space="preserve">j146029_tav4.000.HPG                              </t>
        </is>
      </c>
    </row>
    <row r="2394">
      <c r="A2394" t="n">
        <v>8684</v>
      </c>
      <c r="B2394" t="inlineStr">
        <is>
          <t>J146</t>
        </is>
      </c>
      <c r="C2394" t="n">
        <v>29</v>
      </c>
      <c r="D2394" t="inlineStr">
        <is>
          <t>H</t>
        </is>
      </c>
      <c r="F2394" t="inlineStr">
        <is>
          <t xml:space="preserve">j146029_tav3.000.HPG                              </t>
        </is>
      </c>
    </row>
    <row r="2395">
      <c r="A2395" t="n">
        <v>8685</v>
      </c>
      <c r="B2395" t="inlineStr">
        <is>
          <t>J146</t>
        </is>
      </c>
      <c r="C2395" t="n">
        <v>29</v>
      </c>
      <c r="D2395" t="inlineStr">
        <is>
          <t>H</t>
        </is>
      </c>
      <c r="F2395" t="inlineStr">
        <is>
          <t xml:space="preserve">j146029_tav2.000.HPG                              </t>
        </is>
      </c>
    </row>
    <row r="2396">
      <c r="A2396" t="n">
        <v>8686</v>
      </c>
      <c r="B2396" t="inlineStr">
        <is>
          <t>J146</t>
        </is>
      </c>
      <c r="C2396" t="n">
        <v>29</v>
      </c>
      <c r="D2396" t="inlineStr">
        <is>
          <t>H</t>
        </is>
      </c>
      <c r="F2396" t="inlineStr">
        <is>
          <t xml:space="preserve">j146029_tav1.000.HPG                              </t>
        </is>
      </c>
    </row>
    <row r="2397">
      <c r="A2397" t="n">
        <v>8687</v>
      </c>
      <c r="B2397" t="inlineStr">
        <is>
          <t>J146</t>
        </is>
      </c>
      <c r="C2397" t="n">
        <v>29</v>
      </c>
      <c r="D2397" t="inlineStr">
        <is>
          <t>G</t>
        </is>
      </c>
      <c r="E2397" t="n">
        <v>3069288</v>
      </c>
      <c r="F2397" t="inlineStr">
        <is>
          <t xml:space="preserve">PROTEZ.SUP.X=7500 Y=4000 J146/E                   </t>
        </is>
      </c>
    </row>
    <row r="2398">
      <c r="A2398" t="n">
        <v>8688</v>
      </c>
      <c r="B2398" t="inlineStr">
        <is>
          <t>LNXN</t>
        </is>
      </c>
      <c r="C2398" t="n">
        <v>194</v>
      </c>
      <c r="D2398" t="inlineStr">
        <is>
          <t>G</t>
        </is>
      </c>
      <c r="E2398" t="n">
        <v>3060930</v>
      </c>
      <c r="F2398" t="inlineStr">
        <is>
          <t xml:space="preserve">IMP.LAVAGGIO CANALIZZAZIONE                       </t>
        </is>
      </c>
    </row>
    <row r="2399">
      <c r="A2399" t="n">
        <v>8689</v>
      </c>
      <c r="B2399" t="inlineStr">
        <is>
          <t>LNXN</t>
        </is>
      </c>
      <c r="C2399" t="n">
        <v>194</v>
      </c>
      <c r="D2399" t="inlineStr">
        <is>
          <t>G</t>
        </is>
      </c>
      <c r="E2399" t="n">
        <v>3060931</v>
      </c>
      <c r="F2399" t="inlineStr">
        <is>
          <t xml:space="preserve">IMP.LAVAGGIO CON PISTOLA J1275                    </t>
        </is>
      </c>
    </row>
    <row r="2400">
      <c r="A2400" t="n">
        <v>8690</v>
      </c>
      <c r="B2400" t="inlineStr">
        <is>
          <t>LNXN</t>
        </is>
      </c>
      <c r="C2400" t="n">
        <v>194</v>
      </c>
      <c r="D2400" t="inlineStr">
        <is>
          <t>G</t>
        </is>
      </c>
      <c r="E2400" t="n">
        <v>3060929</v>
      </c>
      <c r="F2400" t="inlineStr">
        <is>
          <t xml:space="preserve">IMP.LAVAGGIO SOTTO TRAVERSA LINX-20               </t>
        </is>
      </c>
    </row>
    <row r="2401">
      <c r="A2401" t="n">
        <v>8691</v>
      </c>
      <c r="B2401" t="inlineStr">
        <is>
          <t>LNXN</t>
        </is>
      </c>
      <c r="C2401" t="n">
        <v>195</v>
      </c>
      <c r="D2401" t="inlineStr">
        <is>
          <t>G</t>
        </is>
      </c>
      <c r="E2401" t="n">
        <v>3058889</v>
      </c>
      <c r="F2401" t="inlineStr">
        <is>
          <t xml:space="preserve">ASPIRAT.FUMI 480V 60HZ LINX-N*                    </t>
        </is>
      </c>
    </row>
    <row r="2402">
      <c r="A2402" t="n">
        <v>8692</v>
      </c>
      <c r="B2402" t="inlineStr">
        <is>
          <t>LNXN</t>
        </is>
      </c>
      <c r="C2402" t="n">
        <v>195</v>
      </c>
      <c r="D2402" t="inlineStr">
        <is>
          <t>M</t>
        </is>
      </c>
      <c r="E2402" t="n">
        <v>9136138</v>
      </c>
      <c r="F2402" t="inlineStr">
        <is>
          <t xml:space="preserve">LINX-30 J1267 HINTEREGGER                         </t>
        </is>
      </c>
    </row>
    <row r="2403">
      <c r="A2403" t="n">
        <v>8693</v>
      </c>
      <c r="B2403" t="inlineStr">
        <is>
          <t>LNXN</t>
        </is>
      </c>
      <c r="C2403" t="n">
        <v>196</v>
      </c>
      <c r="D2403" t="inlineStr">
        <is>
          <t>G</t>
        </is>
      </c>
      <c r="E2403" t="n">
        <v>3020778</v>
      </c>
      <c r="F2403" t="inlineStr">
        <is>
          <t xml:space="preserve">SUPP.CROCE 5A Z=1250 SCHIUME MET                  </t>
        </is>
      </c>
    </row>
    <row r="2404">
      <c r="A2404" t="n">
        <v>8694</v>
      </c>
      <c r="B2404" t="inlineStr">
        <is>
          <t>LNXN</t>
        </is>
      </c>
      <c r="C2404" t="n">
        <v>196</v>
      </c>
      <c r="D2404" t="inlineStr">
        <is>
          <t>G</t>
        </is>
      </c>
      <c r="E2404" t="n">
        <v>3009165</v>
      </c>
      <c r="F2404" t="inlineStr">
        <is>
          <t xml:space="preserve">ASSE Z=1250 SCHIUME METALLICHE                    </t>
        </is>
      </c>
    </row>
    <row r="2405">
      <c r="A2405" t="n">
        <v>8695</v>
      </c>
      <c r="B2405" t="inlineStr">
        <is>
          <t>LNXN</t>
        </is>
      </c>
      <c r="C2405" t="n">
        <v>196</v>
      </c>
      <c r="D2405" t="inlineStr">
        <is>
          <t>G</t>
        </is>
      </c>
      <c r="E2405" t="n">
        <v>3007354</v>
      </c>
      <c r="F2405" t="inlineStr">
        <is>
          <t xml:space="preserve">ASSE Y=2950 MLN V09.1 LINX-30                     </t>
        </is>
      </c>
    </row>
    <row r="2406">
      <c r="A2406" t="n">
        <v>8696</v>
      </c>
      <c r="B2406" t="inlineStr">
        <is>
          <t>T2D4</t>
        </is>
      </c>
      <c r="C2406" t="n">
        <v>1</v>
      </c>
      <c r="D2406" t="inlineStr">
        <is>
          <t>G</t>
        </is>
      </c>
      <c r="E2406" t="n">
        <v>3015610</v>
      </c>
      <c r="F2406" t="inlineStr">
        <is>
          <t xml:space="preserve">|||ASSE A T2D-04                                  </t>
        </is>
      </c>
    </row>
    <row r="2407">
      <c r="A2407" t="n">
        <v>8697</v>
      </c>
      <c r="B2407" t="inlineStr">
        <is>
          <t>T2D4</t>
        </is>
      </c>
      <c r="C2407" t="n">
        <v>1</v>
      </c>
      <c r="D2407" t="inlineStr">
        <is>
          <t>G</t>
        </is>
      </c>
      <c r="E2407" t="n">
        <v>3021546</v>
      </c>
      <c r="F2407" t="inlineStr">
        <is>
          <t xml:space="preserve">CORPO MANDRINO T2D04                              </t>
        </is>
      </c>
    </row>
    <row r="2408">
      <c r="A2408" t="n">
        <v>8698</v>
      </c>
      <c r="B2408" t="inlineStr">
        <is>
          <t>T2D4</t>
        </is>
      </c>
      <c r="C2408" t="n">
        <v>1</v>
      </c>
      <c r="D2408" t="inlineStr">
        <is>
          <t>G</t>
        </is>
      </c>
      <c r="E2408" t="n">
        <v>3021547</v>
      </c>
      <c r="F2408" t="inlineStr">
        <is>
          <t xml:space="preserve">|||ELETTROMANDR.FISCHER T2D-04                    </t>
        </is>
      </c>
    </row>
    <row r="2409">
      <c r="A2409" t="n">
        <v>8699</v>
      </c>
      <c r="B2409" t="inlineStr">
        <is>
          <t>T2D4</t>
        </is>
      </c>
      <c r="C2409" t="n">
        <v>1</v>
      </c>
      <c r="D2409" t="inlineStr">
        <is>
          <t>M</t>
        </is>
      </c>
      <c r="E2409" t="n">
        <v>9146034</v>
      </c>
      <c r="F2409" t="inlineStr">
        <is>
          <t xml:space="preserve">J146E GRANDSPEEDER HQ J1277 ASANGER               </t>
        </is>
      </c>
    </row>
    <row r="2410">
      <c r="A2410" t="n">
        <v>8700</v>
      </c>
      <c r="B2410" t="inlineStr">
        <is>
          <t>T2D4</t>
        </is>
      </c>
      <c r="C2410" t="n">
        <v>2</v>
      </c>
      <c r="D2410" t="inlineStr">
        <is>
          <t>G</t>
        </is>
      </c>
      <c r="E2410" t="n">
        <v>3013484</v>
      </c>
      <c r="F2410" t="inlineStr">
        <is>
          <t xml:space="preserve">|||ASSE C T2D-04                                  </t>
        </is>
      </c>
    </row>
    <row r="2411">
      <c r="A2411" t="n">
        <v>8701</v>
      </c>
      <c r="B2411" t="inlineStr">
        <is>
          <t>T2D4</t>
        </is>
      </c>
      <c r="C2411" t="n">
        <v>2</v>
      </c>
      <c r="D2411" t="inlineStr">
        <is>
          <t>M</t>
        </is>
      </c>
      <c r="E2411" t="n">
        <v>9146034</v>
      </c>
      <c r="F2411" t="inlineStr">
        <is>
          <t xml:space="preserve">J146E GRANDSPEEDER HQ J1277 ASANGER               </t>
        </is>
      </c>
    </row>
    <row r="2412">
      <c r="A2412" t="n">
        <v>8702</v>
      </c>
      <c r="B2412" t="inlineStr">
        <is>
          <t>MGUT</t>
        </is>
      </c>
      <c r="C2412" t="n">
        <v>13</v>
      </c>
      <c r="D2412" t="inlineStr">
        <is>
          <t>G</t>
        </is>
      </c>
      <c r="E2412" t="n">
        <v>3078003</v>
      </c>
      <c r="F2412" t="inlineStr">
        <is>
          <t xml:space="preserve">DISP.ORIENT.UT HSKA63 C/S MANUALE                 </t>
        </is>
      </c>
    </row>
    <row r="2413">
      <c r="A2413" t="n">
        <v>8703</v>
      </c>
      <c r="B2413" t="inlineStr">
        <is>
          <t>MGUT</t>
        </is>
      </c>
      <c r="C2413" t="n">
        <v>13</v>
      </c>
      <c r="D2413" t="inlineStr">
        <is>
          <t>M</t>
        </is>
      </c>
      <c r="E2413" t="n">
        <v>9136121</v>
      </c>
      <c r="F2413" t="inlineStr">
        <is>
          <t xml:space="preserve">LINX-30 J1233 AHC MUBADALA 1                      </t>
        </is>
      </c>
    </row>
    <row r="2414">
      <c r="A2414" t="n">
        <v>8704</v>
      </c>
      <c r="B2414" t="inlineStr">
        <is>
          <t>MGUT</t>
        </is>
      </c>
      <c r="C2414" t="n">
        <v>13</v>
      </c>
      <c r="D2414" t="inlineStr">
        <is>
          <t>M</t>
        </is>
      </c>
      <c r="E2414" t="n">
        <v>9136127</v>
      </c>
      <c r="F2414" t="inlineStr">
        <is>
          <t xml:space="preserve">LINX-40 J1244 AHC MUBADALA 2                      </t>
        </is>
      </c>
    </row>
    <row r="2415">
      <c r="A2415" t="n">
        <v>8705</v>
      </c>
      <c r="B2415" t="inlineStr">
        <is>
          <t>MGUT</t>
        </is>
      </c>
      <c r="C2415" t="n">
        <v>13</v>
      </c>
      <c r="D2415" t="inlineStr">
        <is>
          <t>M</t>
        </is>
      </c>
      <c r="E2415" t="n">
        <v>9136142</v>
      </c>
      <c r="F2415" t="inlineStr">
        <is>
          <t xml:space="preserve">LINX-40 J1272 AHC MUBADALA 3                      </t>
        </is>
      </c>
    </row>
    <row r="2416">
      <c r="A2416" t="n">
        <v>8706</v>
      </c>
      <c r="B2416" t="inlineStr">
        <is>
          <t>M115</t>
        </is>
      </c>
      <c r="C2416" t="n">
        <v>45</v>
      </c>
      <c r="D2416" t="inlineStr">
        <is>
          <t>G</t>
        </is>
      </c>
      <c r="E2416" t="n">
        <v>3009182</v>
      </c>
      <c r="F2416" t="inlineStr">
        <is>
          <t xml:space="preserve">ASSE Z=1500 VTE V11.1 THOR 200                    </t>
        </is>
      </c>
    </row>
    <row r="2417">
      <c r="A2417" t="n">
        <v>8707</v>
      </c>
      <c r="B2417" t="inlineStr">
        <is>
          <t>M115</t>
        </is>
      </c>
      <c r="C2417" t="n">
        <v>45</v>
      </c>
      <c r="D2417" t="inlineStr">
        <is>
          <t>G</t>
        </is>
      </c>
      <c r="E2417" t="n">
        <v>3020774</v>
      </c>
      <c r="F2417" t="inlineStr">
        <is>
          <t xml:space="preserve">SUPP.CROCE Z=1500 V11.1 THOR 200                  </t>
        </is>
      </c>
    </row>
    <row r="2418">
      <c r="A2418" t="n">
        <v>8708</v>
      </c>
      <c r="B2418" t="inlineStr">
        <is>
          <t>M115</t>
        </is>
      </c>
      <c r="C2418" t="n">
        <v>45</v>
      </c>
      <c r="D2418" t="inlineStr">
        <is>
          <t>M</t>
        </is>
      </c>
      <c r="E2418" t="n">
        <v>9115023</v>
      </c>
      <c r="F2418" t="inlineStr">
        <is>
          <t xml:space="preserve">THOR 200 J1256 ALENIA 1                           </t>
        </is>
      </c>
    </row>
    <row r="2419">
      <c r="A2419" t="n">
        <v>8709</v>
      </c>
      <c r="B2419" t="inlineStr">
        <is>
          <t>M115</t>
        </is>
      </c>
      <c r="C2419" t="n">
        <v>45</v>
      </c>
      <c r="D2419" t="inlineStr">
        <is>
          <t>M</t>
        </is>
      </c>
      <c r="E2419" t="n">
        <v>9115024</v>
      </c>
      <c r="F2419" t="inlineStr">
        <is>
          <t xml:space="preserve">THOR 200 J1257 ALENIA 2                           </t>
        </is>
      </c>
    </row>
    <row r="2420">
      <c r="A2420" t="n">
        <v>8710</v>
      </c>
      <c r="B2420" t="inlineStr">
        <is>
          <t>LNXN</t>
        </is>
      </c>
      <c r="C2420" t="n">
        <v>194</v>
      </c>
      <c r="D2420" t="inlineStr">
        <is>
          <t>M</t>
        </is>
      </c>
      <c r="E2420" t="n">
        <v>9136143</v>
      </c>
      <c r="F2420" t="inlineStr">
        <is>
          <t xml:space="preserve">LINX-20 J1275 BOEING                              </t>
        </is>
      </c>
    </row>
    <row r="2421">
      <c r="A2421" t="n">
        <v>8711</v>
      </c>
      <c r="B2421" t="inlineStr">
        <is>
          <t>J146</t>
        </is>
      </c>
      <c r="C2421" t="n">
        <v>33</v>
      </c>
      <c r="D2421" t="inlineStr">
        <is>
          <t>M</t>
        </is>
      </c>
      <c r="E2421" t="n">
        <v>9146033</v>
      </c>
      <c r="F2421" t="inlineStr">
        <is>
          <t xml:space="preserve">JOMACH 146/E J1270 AERNNOVA                       </t>
        </is>
      </c>
    </row>
    <row r="2422">
      <c r="A2422" t="n">
        <v>8712</v>
      </c>
      <c r="B2422" t="inlineStr">
        <is>
          <t>J146</t>
        </is>
      </c>
      <c r="C2422" t="n">
        <v>35</v>
      </c>
      <c r="D2422" t="inlineStr">
        <is>
          <t>G</t>
        </is>
      </c>
      <c r="E2422" t="n">
        <v>3058887</v>
      </c>
      <c r="F2422" t="inlineStr">
        <is>
          <t xml:space="preserve">PRED.IMP.ASPIR.MANDR.SPEC.GSPEEDER*               </t>
        </is>
      </c>
    </row>
    <row r="2423">
      <c r="A2423" t="n">
        <v>8713</v>
      </c>
      <c r="B2423" t="inlineStr">
        <is>
          <t>J146</t>
        </is>
      </c>
      <c r="C2423" t="n">
        <v>35</v>
      </c>
      <c r="D2423" t="inlineStr">
        <is>
          <t>M</t>
        </is>
      </c>
      <c r="E2423" t="n">
        <v>9146033</v>
      </c>
      <c r="F2423" t="inlineStr">
        <is>
          <t xml:space="preserve">JOMACH 146/E J1270 AERNNOVA                       </t>
        </is>
      </c>
    </row>
    <row r="2424">
      <c r="A2424" t="n">
        <v>8714</v>
      </c>
      <c r="B2424" t="inlineStr">
        <is>
          <t>J146</t>
        </is>
      </c>
      <c r="C2424" t="n">
        <v>26</v>
      </c>
      <c r="D2424" t="inlineStr">
        <is>
          <t>H</t>
        </is>
      </c>
      <c r="F2424" t="inlineStr">
        <is>
          <t xml:space="preserve">j146026_tav2.000.HPG                              </t>
        </is>
      </c>
    </row>
    <row r="2425">
      <c r="A2425" t="n">
        <v>8715</v>
      </c>
      <c r="B2425" t="inlineStr">
        <is>
          <t>J146</t>
        </is>
      </c>
      <c r="C2425" t="n">
        <v>26</v>
      </c>
      <c r="D2425" t="inlineStr">
        <is>
          <t>H</t>
        </is>
      </c>
      <c r="F2425" t="inlineStr">
        <is>
          <t xml:space="preserve">j146026_tav2.000.dxf                              </t>
        </is>
      </c>
    </row>
    <row r="2426">
      <c r="A2426" t="n">
        <v>8716</v>
      </c>
      <c r="B2426" t="inlineStr">
        <is>
          <t>J146</t>
        </is>
      </c>
      <c r="C2426" t="n">
        <v>26</v>
      </c>
      <c r="D2426" t="inlineStr">
        <is>
          <t>H</t>
        </is>
      </c>
      <c r="F2426" t="inlineStr">
        <is>
          <t xml:space="preserve">j146026_tav1.000.HPG                              </t>
        </is>
      </c>
    </row>
    <row r="2427">
      <c r="A2427" t="n">
        <v>8717</v>
      </c>
      <c r="B2427" t="inlineStr">
        <is>
          <t>J146</t>
        </is>
      </c>
      <c r="C2427" t="n">
        <v>26</v>
      </c>
      <c r="D2427" t="inlineStr">
        <is>
          <t>H</t>
        </is>
      </c>
      <c r="F2427" t="inlineStr">
        <is>
          <t xml:space="preserve">j146026_tav1.000.dxf                              </t>
        </is>
      </c>
    </row>
    <row r="2428">
      <c r="A2428" t="n">
        <v>8718</v>
      </c>
      <c r="B2428" t="inlineStr">
        <is>
          <t>J146</t>
        </is>
      </c>
      <c r="C2428" t="n">
        <v>26</v>
      </c>
      <c r="D2428" t="inlineStr">
        <is>
          <t>G</t>
        </is>
      </c>
      <c r="E2428" t="n">
        <v>3507799</v>
      </c>
      <c r="F2428" t="inlineStr">
        <is>
          <t xml:space="preserve">PROTEZ.ANTINF.X=6500 SPEC.J146*                   </t>
        </is>
      </c>
    </row>
    <row r="2429">
      <c r="A2429" t="n">
        <v>8719</v>
      </c>
      <c r="B2429" t="inlineStr">
        <is>
          <t>J146</t>
        </is>
      </c>
      <c r="C2429" t="n">
        <v>26</v>
      </c>
      <c r="D2429" t="inlineStr">
        <is>
          <t>M</t>
        </is>
      </c>
      <c r="E2429" t="n">
        <v>9146026</v>
      </c>
      <c r="F2429" t="inlineStr">
        <is>
          <t xml:space="preserve">JOMACH 146/L J1173 SLASKIE                        </t>
        </is>
      </c>
    </row>
    <row r="2430">
      <c r="A2430" t="n">
        <v>8720</v>
      </c>
      <c r="B2430" t="inlineStr">
        <is>
          <t>J146</t>
        </is>
      </c>
      <c r="C2430" t="n">
        <v>36</v>
      </c>
      <c r="D2430" t="inlineStr">
        <is>
          <t>G</t>
        </is>
      </c>
      <c r="E2430" t="n">
        <v>3020779</v>
      </c>
      <c r="F2430" t="inlineStr">
        <is>
          <t xml:space="preserve">SUPP.CROCE 5A Z=2000 V11.1 J146/E                 </t>
        </is>
      </c>
    </row>
    <row r="2431">
      <c r="A2431" t="n">
        <v>8721</v>
      </c>
      <c r="B2431" t="inlineStr">
        <is>
          <t>J146</t>
        </is>
      </c>
      <c r="C2431" t="n">
        <v>36</v>
      </c>
      <c r="D2431" t="inlineStr">
        <is>
          <t>M</t>
        </is>
      </c>
      <c r="E2431" t="n">
        <v>9146033</v>
      </c>
      <c r="F2431" t="inlineStr">
        <is>
          <t xml:space="preserve">JOMACH 146/E J1270 AERNNOVA                       </t>
        </is>
      </c>
    </row>
    <row r="2432">
      <c r="A2432" t="n">
        <v>8722</v>
      </c>
      <c r="B2432" t="inlineStr">
        <is>
          <t>J146</t>
        </is>
      </c>
      <c r="C2432" t="n">
        <v>38</v>
      </c>
      <c r="D2432" t="inlineStr">
        <is>
          <t>G</t>
        </is>
      </c>
      <c r="E2432" t="n">
        <v>3007379</v>
      </c>
      <c r="F2432" t="inlineStr">
        <is>
          <t xml:space="preserve">ASSE Y=4000 CRM V11.1 J146/E                      </t>
        </is>
      </c>
    </row>
    <row r="2433">
      <c r="A2433" t="n">
        <v>8723</v>
      </c>
      <c r="B2433" t="inlineStr">
        <is>
          <t>J146</t>
        </is>
      </c>
      <c r="C2433" t="n">
        <v>38</v>
      </c>
      <c r="D2433" t="inlineStr">
        <is>
          <t>M</t>
        </is>
      </c>
      <c r="E2433" t="n">
        <v>9146033</v>
      </c>
      <c r="F2433" t="inlineStr">
        <is>
          <t xml:space="preserve">JOMACH 146/E J1270 AERNNOVA                       </t>
        </is>
      </c>
    </row>
    <row r="2434">
      <c r="A2434" t="n">
        <v>8724</v>
      </c>
      <c r="B2434" t="inlineStr">
        <is>
          <t>J146</t>
        </is>
      </c>
      <c r="C2434" t="n">
        <v>39</v>
      </c>
      <c r="D2434" t="inlineStr">
        <is>
          <t>G</t>
        </is>
      </c>
      <c r="E2434" t="n">
        <v>3051759</v>
      </c>
      <c r="F2434" t="inlineStr">
        <is>
          <t xml:space="preserve">IMP.CONTRAPP.Z=2000 V11.1 SPEEDER*                </t>
        </is>
      </c>
    </row>
    <row r="2435">
      <c r="A2435" t="n">
        <v>8725</v>
      </c>
      <c r="B2435" t="inlineStr">
        <is>
          <t>J146</t>
        </is>
      </c>
      <c r="C2435" t="n">
        <v>39</v>
      </c>
      <c r="D2435" t="inlineStr">
        <is>
          <t>M</t>
        </is>
      </c>
      <c r="E2435" t="n">
        <v>9146033</v>
      </c>
      <c r="F2435" t="inlineStr">
        <is>
          <t xml:space="preserve">JOMACH 146/E J1270 AERNNOVA                       </t>
        </is>
      </c>
    </row>
    <row r="2436">
      <c r="A2436" t="n">
        <v>8726</v>
      </c>
      <c r="B2436" t="inlineStr">
        <is>
          <t>J146</t>
        </is>
      </c>
      <c r="C2436" t="n">
        <v>40</v>
      </c>
      <c r="D2436" t="inlineStr">
        <is>
          <t>G</t>
        </is>
      </c>
      <c r="E2436" t="n">
        <v>3009187</v>
      </c>
      <c r="F2436" t="inlineStr">
        <is>
          <t xml:space="preserve">|||ASSE Z=2000 CRM V11.1 J146/E                   </t>
        </is>
      </c>
    </row>
    <row r="2437">
      <c r="A2437" t="n">
        <v>8727</v>
      </c>
      <c r="B2437" t="inlineStr">
        <is>
          <t>J146</t>
        </is>
      </c>
      <c r="C2437" t="n">
        <v>40</v>
      </c>
      <c r="D2437" t="inlineStr">
        <is>
          <t>M</t>
        </is>
      </c>
      <c r="E2437" t="n">
        <v>9146033</v>
      </c>
      <c r="F2437" t="inlineStr">
        <is>
          <t xml:space="preserve">JOMACH 146/E J1270 AERNNOVA                       </t>
        </is>
      </c>
    </row>
    <row r="2438">
      <c r="A2438" t="n">
        <v>8728</v>
      </c>
      <c r="B2438" t="inlineStr">
        <is>
          <t>J247</t>
        </is>
      </c>
      <c r="C2438" t="n">
        <v>93</v>
      </c>
      <c r="D2438" t="inlineStr">
        <is>
          <t>G</t>
        </is>
      </c>
      <c r="E2438" t="n">
        <v>3100948</v>
      </c>
      <c r="F2438" t="inlineStr">
        <is>
          <t xml:space="preserve">TASTAT.BLUM-MICRO V11.1 J247 TARKUS               </t>
        </is>
      </c>
    </row>
    <row r="2439">
      <c r="A2439" t="n">
        <v>8729</v>
      </c>
      <c r="B2439" t="inlineStr">
        <is>
          <t>J247</t>
        </is>
      </c>
      <c r="C2439" t="n">
        <v>93</v>
      </c>
      <c r="D2439" t="inlineStr">
        <is>
          <t>M</t>
        </is>
      </c>
      <c r="E2439" t="n">
        <v>9247011</v>
      </c>
      <c r="F2439" t="inlineStr">
        <is>
          <t xml:space="preserve">JOMACH 247 TARKUS J1260 TOPMICRON                 </t>
        </is>
      </c>
    </row>
    <row r="2440">
      <c r="A2440" t="n">
        <v>8730</v>
      </c>
      <c r="B2440" t="inlineStr">
        <is>
          <t>J146</t>
        </is>
      </c>
      <c r="C2440" t="n">
        <v>41</v>
      </c>
      <c r="D2440" t="inlineStr">
        <is>
          <t>G</t>
        </is>
      </c>
      <c r="E2440" t="n">
        <v>3009189</v>
      </c>
      <c r="F2440" t="inlineStr">
        <is>
          <t xml:space="preserve">ASSE Z=2000 CRM SPEC.GSPEED J1280                 </t>
        </is>
      </c>
    </row>
    <row r="2441">
      <c r="A2441" t="n">
        <v>8731</v>
      </c>
      <c r="B2441" t="inlineStr">
        <is>
          <t>J146</t>
        </is>
      </c>
      <c r="C2441" t="n">
        <v>41</v>
      </c>
      <c r="D2441" t="inlineStr">
        <is>
          <t>M</t>
        </is>
      </c>
      <c r="E2441" t="n">
        <v>9146036</v>
      </c>
      <c r="F2441" t="inlineStr">
        <is>
          <t xml:space="preserve">GRANDSPEEDER J1280 UEDELHOVEN                     </t>
        </is>
      </c>
    </row>
    <row r="2442">
      <c r="A2442" t="n">
        <v>8732</v>
      </c>
      <c r="B2442" t="inlineStr">
        <is>
          <t>J146</t>
        </is>
      </c>
      <c r="C2442" t="n">
        <v>42</v>
      </c>
      <c r="D2442" t="inlineStr">
        <is>
          <t>G</t>
        </is>
      </c>
      <c r="E2442" t="n">
        <v>3007383</v>
      </c>
      <c r="F2442" t="inlineStr">
        <is>
          <t xml:space="preserve">|||ASSE Y=4000 CRM SPEC.GSPEEDJ1280               </t>
        </is>
      </c>
    </row>
    <row r="2443">
      <c r="A2443" t="n">
        <v>8733</v>
      </c>
      <c r="B2443" t="inlineStr">
        <is>
          <t>J146</t>
        </is>
      </c>
      <c r="C2443" t="n">
        <v>42</v>
      </c>
      <c r="D2443" t="inlineStr">
        <is>
          <t>G</t>
        </is>
      </c>
      <c r="E2443" t="n">
        <v>2062041</v>
      </c>
      <c r="F2443" t="inlineStr">
        <is>
          <t xml:space="preserve">|||COMPLET.ASSE Y=4000+TENDINA ORIZ               </t>
        </is>
      </c>
    </row>
    <row r="2444">
      <c r="A2444" t="n">
        <v>8734</v>
      </c>
      <c r="B2444" t="inlineStr">
        <is>
          <t>J146</t>
        </is>
      </c>
      <c r="C2444" t="n">
        <v>43</v>
      </c>
      <c r="D2444" t="inlineStr">
        <is>
          <t>G</t>
        </is>
      </c>
      <c r="E2444" t="n">
        <v>3020786</v>
      </c>
      <c r="F2444" t="inlineStr">
        <is>
          <t xml:space="preserve">SUPP.CROCE 5A Z=2000 SPEC.GSPEED                  </t>
        </is>
      </c>
    </row>
    <row r="2445">
      <c r="A2445" t="n">
        <v>8735</v>
      </c>
      <c r="B2445" t="inlineStr">
        <is>
          <t>J146</t>
        </is>
      </c>
      <c r="C2445" t="n">
        <v>43</v>
      </c>
      <c r="D2445" t="inlineStr">
        <is>
          <t>M</t>
        </is>
      </c>
      <c r="E2445" t="n">
        <v>9146036</v>
      </c>
      <c r="F2445" t="inlineStr">
        <is>
          <t xml:space="preserve">GRANDSPEEDER J1280 UEDELHOVEN                     </t>
        </is>
      </c>
    </row>
    <row r="2446">
      <c r="A2446" t="n">
        <v>8736</v>
      </c>
      <c r="B2446" t="inlineStr">
        <is>
          <t>J146</t>
        </is>
      </c>
      <c r="C2446" t="n">
        <v>44</v>
      </c>
      <c r="D2446" t="inlineStr">
        <is>
          <t>G</t>
        </is>
      </c>
      <c r="E2446" t="n">
        <v>3007383</v>
      </c>
      <c r="F2446" t="inlineStr">
        <is>
          <t xml:space="preserve">|||ASSE Y=4000 CRM SPEC.GSPEEDJ1280               </t>
        </is>
      </c>
    </row>
    <row r="2447">
      <c r="A2447" t="n">
        <v>8737</v>
      </c>
      <c r="B2447" t="inlineStr">
        <is>
          <t>J146</t>
        </is>
      </c>
      <c r="C2447" t="n">
        <v>45</v>
      </c>
      <c r="D2447" t="inlineStr">
        <is>
          <t>H</t>
        </is>
      </c>
      <c r="F2447" t="inlineStr">
        <is>
          <t xml:space="preserve">j146045_tav3.000.HPG                              </t>
        </is>
      </c>
    </row>
    <row r="2448">
      <c r="A2448" t="n">
        <v>8738</v>
      </c>
      <c r="B2448" t="inlineStr">
        <is>
          <t>M115</t>
        </is>
      </c>
      <c r="C2448" t="n">
        <v>46</v>
      </c>
      <c r="D2448" t="inlineStr">
        <is>
          <t>G</t>
        </is>
      </c>
      <c r="E2448" t="n">
        <v>3072327</v>
      </c>
      <c r="F2448" t="inlineStr">
        <is>
          <t xml:space="preserve">ARMADIO SERV.B.M.V11.2 THOR100                    </t>
        </is>
      </c>
    </row>
    <row r="2449">
      <c r="A2449" t="n">
        <v>8739</v>
      </c>
      <c r="B2449" t="inlineStr">
        <is>
          <t>M115</t>
        </is>
      </c>
      <c r="C2449" t="n">
        <v>46</v>
      </c>
      <c r="D2449" t="inlineStr">
        <is>
          <t>M</t>
        </is>
      </c>
      <c r="E2449" t="n">
        <v>9115025</v>
      </c>
      <c r="F2449" t="inlineStr">
        <is>
          <t xml:space="preserve">THOR J1274 D.D.                                   </t>
        </is>
      </c>
    </row>
    <row r="2450">
      <c r="A2450" t="n">
        <v>8740</v>
      </c>
      <c r="B2450" t="inlineStr">
        <is>
          <t>M115</t>
        </is>
      </c>
      <c r="C2450" t="n">
        <v>46</v>
      </c>
      <c r="D2450" t="inlineStr">
        <is>
          <t>M</t>
        </is>
      </c>
      <c r="E2450" t="n">
        <v>9115026</v>
      </c>
      <c r="F2450" t="inlineStr">
        <is>
          <t xml:space="preserve">THOR J1273 D.D.                                   </t>
        </is>
      </c>
    </row>
    <row r="2451">
      <c r="A2451" t="n">
        <v>8741</v>
      </c>
      <c r="B2451" t="inlineStr">
        <is>
          <t>T2D2</t>
        </is>
      </c>
      <c r="C2451" t="n">
        <v>5</v>
      </c>
      <c r="D2451" t="inlineStr">
        <is>
          <t>G</t>
        </is>
      </c>
      <c r="E2451" t="n">
        <v>3013487</v>
      </c>
      <c r="F2451" t="inlineStr">
        <is>
          <t xml:space="preserve">|||ASSE C BUSS T2D-2 V11.1 LINX-JM                </t>
        </is>
      </c>
    </row>
    <row r="2452">
      <c r="A2452" t="n">
        <v>8742</v>
      </c>
      <c r="B2452" t="inlineStr">
        <is>
          <t>T2D2</t>
        </is>
      </c>
      <c r="C2452" t="n">
        <v>5</v>
      </c>
      <c r="D2452" t="inlineStr">
        <is>
          <t>M</t>
        </is>
      </c>
      <c r="E2452" t="n">
        <v>9136145</v>
      </c>
      <c r="F2452" t="inlineStr">
        <is>
          <t xml:space="preserve">LINX-35 J1282 F.A.C.C.                            </t>
        </is>
      </c>
    </row>
    <row r="2453">
      <c r="A2453" t="n">
        <v>8743</v>
      </c>
      <c r="B2453" t="inlineStr">
        <is>
          <t>J255</t>
        </is>
      </c>
      <c r="C2453" t="n">
        <v>69</v>
      </c>
      <c r="D2453" t="inlineStr">
        <is>
          <t>M</t>
        </is>
      </c>
      <c r="E2453" t="n">
        <v>9256001</v>
      </c>
      <c r="F2453" t="inlineStr">
        <is>
          <t xml:space="preserve">EVER 7 J1255 SWA 1                                </t>
        </is>
      </c>
    </row>
    <row r="2454">
      <c r="A2454" t="n">
        <v>8744</v>
      </c>
      <c r="B2454" t="inlineStr">
        <is>
          <t>LNXN</t>
        </is>
      </c>
      <c r="C2454" t="n">
        <v>197</v>
      </c>
      <c r="D2454" t="inlineStr">
        <is>
          <t>G</t>
        </is>
      </c>
      <c r="E2454" t="n">
        <v>3069299</v>
      </c>
      <c r="F2454" t="inlineStr">
        <is>
          <t xml:space="preserve">PROTEZ.TENDINA Y=3650 LINX40                      </t>
        </is>
      </c>
    </row>
    <row r="2455">
      <c r="A2455" t="n">
        <v>8745</v>
      </c>
      <c r="B2455" t="inlineStr">
        <is>
          <t>LNXN</t>
        </is>
      </c>
      <c r="C2455" t="n">
        <v>197</v>
      </c>
      <c r="D2455" t="inlineStr">
        <is>
          <t>M</t>
        </is>
      </c>
      <c r="E2455" t="n">
        <v>9136144</v>
      </c>
      <c r="F2455" t="inlineStr">
        <is>
          <t xml:space="preserve">LINX-40 J1279 PATAC                               </t>
        </is>
      </c>
    </row>
    <row r="2456">
      <c r="A2456" t="n">
        <v>8746</v>
      </c>
      <c r="B2456" t="inlineStr">
        <is>
          <t>LNXN</t>
        </is>
      </c>
      <c r="C2456" t="n">
        <v>198</v>
      </c>
      <c r="D2456" t="inlineStr">
        <is>
          <t>G</t>
        </is>
      </c>
      <c r="E2456" t="n">
        <v>3069301</v>
      </c>
      <c r="F2456" t="inlineStr">
        <is>
          <t xml:space="preserve">PROTEZ.SUP.X=8200 Y=3650 LINX-40                  </t>
        </is>
      </c>
    </row>
    <row r="2457">
      <c r="A2457" t="n">
        <v>8747</v>
      </c>
      <c r="B2457" t="inlineStr">
        <is>
          <t>LNXN</t>
        </is>
      </c>
      <c r="C2457" t="n">
        <v>198</v>
      </c>
      <c r="D2457" t="inlineStr">
        <is>
          <t>M</t>
        </is>
      </c>
      <c r="E2457" t="n">
        <v>9136144</v>
      </c>
      <c r="F2457" t="inlineStr">
        <is>
          <t xml:space="preserve">LINX-40 J1279 PATAC                               </t>
        </is>
      </c>
    </row>
    <row r="2458">
      <c r="A2458" t="n">
        <v>8751</v>
      </c>
      <c r="B2458" t="inlineStr">
        <is>
          <t>M115</t>
        </is>
      </c>
      <c r="C2458" t="n">
        <v>48</v>
      </c>
      <c r="D2458" t="inlineStr">
        <is>
          <t>G</t>
        </is>
      </c>
      <c r="E2458" t="n">
        <v>3007371</v>
      </c>
      <c r="F2458" t="inlineStr">
        <is>
          <t xml:space="preserve">ASSE Y=2000 VTE THOR V10.1                        </t>
        </is>
      </c>
    </row>
    <row r="2459">
      <c r="A2459" t="n">
        <v>8752</v>
      </c>
      <c r="B2459" t="inlineStr">
        <is>
          <t>M115</t>
        </is>
      </c>
      <c r="C2459" t="n">
        <v>48</v>
      </c>
      <c r="D2459" t="inlineStr">
        <is>
          <t>M</t>
        </is>
      </c>
      <c r="E2459" t="n">
        <v>9115025</v>
      </c>
      <c r="F2459" t="inlineStr">
        <is>
          <t xml:space="preserve">THOR J1274 D.D.                                   </t>
        </is>
      </c>
    </row>
    <row r="2460">
      <c r="A2460" t="n">
        <v>8753</v>
      </c>
      <c r="B2460" t="inlineStr">
        <is>
          <t>J255</t>
        </is>
      </c>
      <c r="C2460" t="n">
        <v>66</v>
      </c>
      <c r="D2460" t="inlineStr">
        <is>
          <t>H</t>
        </is>
      </c>
      <c r="F2460" t="inlineStr">
        <is>
          <t xml:space="preserve">j255066.000.HPG                                   </t>
        </is>
      </c>
    </row>
    <row r="2461">
      <c r="A2461" t="n">
        <v>8754</v>
      </c>
      <c r="B2461" t="inlineStr">
        <is>
          <t>J255</t>
        </is>
      </c>
      <c r="C2461" t="n">
        <v>66</v>
      </c>
      <c r="D2461" t="inlineStr">
        <is>
          <t>H</t>
        </is>
      </c>
      <c r="F2461" t="inlineStr">
        <is>
          <t xml:space="preserve">j255066.000.dxf                                   </t>
        </is>
      </c>
    </row>
    <row r="2462">
      <c r="A2462" t="n">
        <v>8755</v>
      </c>
      <c r="B2462" t="inlineStr">
        <is>
          <t>J255</t>
        </is>
      </c>
      <c r="C2462" t="n">
        <v>66</v>
      </c>
      <c r="D2462" t="inlineStr">
        <is>
          <t>M</t>
        </is>
      </c>
      <c r="E2462" t="n">
        <v>9256002</v>
      </c>
      <c r="F2462" t="inlineStr">
        <is>
          <t xml:space="preserve">EVER 7 J1266 SWA 2                                </t>
        </is>
      </c>
    </row>
    <row r="2463">
      <c r="A2463" t="n">
        <v>8756</v>
      </c>
      <c r="B2463" t="inlineStr">
        <is>
          <t>M115</t>
        </is>
      </c>
      <c r="C2463" t="n">
        <v>49</v>
      </c>
      <c r="D2463" t="inlineStr">
        <is>
          <t>G</t>
        </is>
      </c>
      <c r="E2463" t="n">
        <v>3051760</v>
      </c>
      <c r="F2463" t="inlineStr">
        <is>
          <t xml:space="preserve">IMP.CONTRAPP.Y=2000 DIRETTO THOR                  </t>
        </is>
      </c>
    </row>
    <row r="2464">
      <c r="A2464" t="n">
        <v>8757</v>
      </c>
      <c r="B2464" t="inlineStr">
        <is>
          <t>M115</t>
        </is>
      </c>
      <c r="C2464" t="n">
        <v>49</v>
      </c>
      <c r="D2464" t="inlineStr">
        <is>
          <t>H</t>
        </is>
      </c>
      <c r="F2464" t="inlineStr">
        <is>
          <t xml:space="preserve">m115049.000.HPG                                   </t>
        </is>
      </c>
    </row>
    <row r="2465">
      <c r="A2465" t="n">
        <v>8758</v>
      </c>
      <c r="B2465" t="inlineStr">
        <is>
          <t>M115</t>
        </is>
      </c>
      <c r="C2465" t="n">
        <v>50</v>
      </c>
      <c r="D2465" t="inlineStr">
        <is>
          <t>G</t>
        </is>
      </c>
      <c r="E2465" t="n">
        <v>3007371</v>
      </c>
      <c r="F2465" t="inlineStr">
        <is>
          <t xml:space="preserve">ASSE Y=2000 VTE THOR V10.1                        </t>
        </is>
      </c>
    </row>
    <row r="2466">
      <c r="A2466" t="n">
        <v>8759</v>
      </c>
      <c r="B2466" t="inlineStr">
        <is>
          <t>M115</t>
        </is>
      </c>
      <c r="C2466" t="n">
        <v>50</v>
      </c>
      <c r="D2466" t="inlineStr">
        <is>
          <t>G</t>
        </is>
      </c>
      <c r="E2466" t="n">
        <v>3051760</v>
      </c>
      <c r="F2466" t="inlineStr">
        <is>
          <t xml:space="preserve">IMP.CONTRAPP.Y=2000 DIRETTO THOR                  </t>
        </is>
      </c>
    </row>
    <row r="2467">
      <c r="A2467" t="n">
        <v>8760</v>
      </c>
      <c r="B2467" t="inlineStr">
        <is>
          <t>M115</t>
        </is>
      </c>
      <c r="C2467" t="n">
        <v>50</v>
      </c>
      <c r="D2467" t="inlineStr">
        <is>
          <t>G</t>
        </is>
      </c>
      <c r="E2467" t="n">
        <v>3053374</v>
      </c>
      <c r="F2467" t="inlineStr">
        <is>
          <t xml:space="preserve">IMP.ALIMENT.B.M. Y=2000 Z=1500 THOR               </t>
        </is>
      </c>
    </row>
    <row r="2468">
      <c r="A2468" t="n">
        <v>8761</v>
      </c>
      <c r="B2468" t="inlineStr">
        <is>
          <t>M115</t>
        </is>
      </c>
      <c r="C2468" t="n">
        <v>50</v>
      </c>
      <c r="D2468" t="inlineStr">
        <is>
          <t>G</t>
        </is>
      </c>
      <c r="E2468" t="n">
        <v>3070654</v>
      </c>
      <c r="F2468" t="inlineStr">
        <is>
          <t xml:space="preserve">SUPP.ARM.ELETTR+PED.OPERAT.THOR100                </t>
        </is>
      </c>
    </row>
    <row r="2469">
      <c r="A2469" t="n">
        <v>8762</v>
      </c>
      <c r="B2469" t="inlineStr">
        <is>
          <t>M115</t>
        </is>
      </c>
      <c r="C2469" t="n">
        <v>50</v>
      </c>
      <c r="D2469" t="inlineStr">
        <is>
          <t>G</t>
        </is>
      </c>
      <c r="E2469" t="n">
        <v>3072327</v>
      </c>
      <c r="F2469" t="inlineStr">
        <is>
          <t xml:space="preserve">ARMADIO SERV.B.M.V11.2 THOR100                    </t>
        </is>
      </c>
    </row>
    <row r="2470">
      <c r="A2470" t="n">
        <v>8763</v>
      </c>
      <c r="B2470" t="inlineStr">
        <is>
          <t>M115</t>
        </is>
      </c>
      <c r="C2470" t="n">
        <v>50</v>
      </c>
      <c r="D2470" t="inlineStr">
        <is>
          <t>M</t>
        </is>
      </c>
      <c r="E2470" t="n">
        <v>9115025</v>
      </c>
      <c r="F2470" t="inlineStr">
        <is>
          <t xml:space="preserve">THOR J1274 D.D.                                   </t>
        </is>
      </c>
    </row>
    <row r="2471">
      <c r="A2471" t="n">
        <v>8764</v>
      </c>
      <c r="B2471" t="inlineStr">
        <is>
          <t>CAPP</t>
        </is>
      </c>
      <c r="C2471" t="n">
        <v>7</v>
      </c>
      <c r="D2471" t="inlineStr">
        <is>
          <t>H</t>
        </is>
      </c>
      <c r="F2471" t="inlineStr">
        <is>
          <t xml:space="preserve">capp007_tav2.001.HPG                              </t>
        </is>
      </c>
    </row>
    <row r="2472">
      <c r="A2472" t="n">
        <v>8765</v>
      </c>
      <c r="B2472" t="inlineStr">
        <is>
          <t>LNXN</t>
        </is>
      </c>
      <c r="C2472" t="n">
        <v>190</v>
      </c>
      <c r="D2472" t="inlineStr">
        <is>
          <t>H</t>
        </is>
      </c>
      <c r="F2472" t="inlineStr">
        <is>
          <t xml:space="preserve">lnxn190_tav1.000.HPG                              </t>
        </is>
      </c>
    </row>
    <row r="2473">
      <c r="A2473" t="n">
        <v>8766</v>
      </c>
      <c r="B2473" t="inlineStr">
        <is>
          <t>LNXN</t>
        </is>
      </c>
      <c r="C2473" t="n">
        <v>190</v>
      </c>
      <c r="D2473" t="inlineStr">
        <is>
          <t>G</t>
        </is>
      </c>
      <c r="E2473" t="n">
        <v>3507801</v>
      </c>
      <c r="F2473" t="inlineStr">
        <is>
          <t xml:space="preserve">PROTEZ.ANTINF.X=6200 LINX-20 J1275                </t>
        </is>
      </c>
    </row>
    <row r="2474">
      <c r="A2474" t="n">
        <v>8767</v>
      </c>
      <c r="B2474" t="inlineStr">
        <is>
          <t>LNXN</t>
        </is>
      </c>
      <c r="C2474" t="n">
        <v>190</v>
      </c>
      <c r="D2474" t="inlineStr">
        <is>
          <t>M</t>
        </is>
      </c>
      <c r="E2474" t="n">
        <v>9136143</v>
      </c>
      <c r="F2474" t="inlineStr">
        <is>
          <t xml:space="preserve">LINX-20 J1275 BOEING                              </t>
        </is>
      </c>
    </row>
    <row r="2475">
      <c r="A2475" t="n">
        <v>8768</v>
      </c>
      <c r="B2475" t="inlineStr">
        <is>
          <t>CAPP</t>
        </is>
      </c>
      <c r="C2475" t="n">
        <v>7</v>
      </c>
      <c r="D2475" t="inlineStr">
        <is>
          <t>H</t>
        </is>
      </c>
      <c r="F2475" t="inlineStr">
        <is>
          <t xml:space="preserve">capp007_tav1.001.HPG                              </t>
        </is>
      </c>
    </row>
    <row r="2476">
      <c r="A2476" t="n">
        <v>8769</v>
      </c>
      <c r="B2476" t="inlineStr">
        <is>
          <t>CAPP</t>
        </is>
      </c>
      <c r="C2476" t="n">
        <v>7</v>
      </c>
      <c r="D2476" t="inlineStr">
        <is>
          <t>G</t>
        </is>
      </c>
      <c r="E2476" t="n">
        <v>3024041</v>
      </c>
      <c r="F2476" t="inlineStr">
        <is>
          <t xml:space="preserve">ASSE C1 X J159 Z=180                              </t>
        </is>
      </c>
    </row>
    <row r="2477">
      <c r="A2477" t="n">
        <v>8770</v>
      </c>
      <c r="B2477" t="inlineStr">
        <is>
          <t>CAPP</t>
        </is>
      </c>
      <c r="C2477" t="n">
        <v>7</v>
      </c>
      <c r="D2477" t="inlineStr">
        <is>
          <t>G</t>
        </is>
      </c>
      <c r="E2477" t="n">
        <v>3058756</v>
      </c>
      <c r="F2477" t="inlineStr">
        <is>
          <t xml:space="preserve">CAPPA ASPIRAZIONE CON PRESSORE*                   </t>
        </is>
      </c>
    </row>
    <row r="2478">
      <c r="A2478" t="n">
        <v>8771</v>
      </c>
      <c r="B2478" t="inlineStr">
        <is>
          <t>CAPP</t>
        </is>
      </c>
      <c r="C2478" t="n">
        <v>7</v>
      </c>
      <c r="D2478" t="inlineStr">
        <is>
          <t>M</t>
        </is>
      </c>
      <c r="E2478" t="n">
        <v>9159001</v>
      </c>
      <c r="F2478" t="inlineStr">
        <is>
          <t xml:space="preserve">JOMACH 159/B J865 ALENIA                          </t>
        </is>
      </c>
    </row>
    <row r="2479">
      <c r="A2479" t="n">
        <v>8772</v>
      </c>
      <c r="B2479" t="inlineStr">
        <is>
          <t>CAPP</t>
        </is>
      </c>
      <c r="C2479" t="n">
        <v>7</v>
      </c>
      <c r="D2479" t="inlineStr">
        <is>
          <t>M</t>
        </is>
      </c>
      <c r="E2479" t="n">
        <v>9159004</v>
      </c>
      <c r="F2479" t="inlineStr">
        <is>
          <t xml:space="preserve">JOMACH 159 J1183 ALENIA                           </t>
        </is>
      </c>
    </row>
    <row r="2480">
      <c r="A2480" t="n">
        <v>8773</v>
      </c>
      <c r="B2480" t="inlineStr">
        <is>
          <t>M115</t>
        </is>
      </c>
      <c r="C2480" t="n">
        <v>51</v>
      </c>
      <c r="D2480" t="inlineStr">
        <is>
          <t>G</t>
        </is>
      </c>
      <c r="E2480" t="n">
        <v>3056652</v>
      </c>
      <c r="F2480" t="inlineStr">
        <is>
          <t xml:space="preserve">IMP.LUBRIF.PROG.PATTINI X-Y-Z THOR                </t>
        </is>
      </c>
    </row>
    <row r="2481">
      <c r="A2481" t="n">
        <v>8774</v>
      </c>
      <c r="B2481" t="inlineStr">
        <is>
          <t>M115</t>
        </is>
      </c>
      <c r="C2481" t="n">
        <v>51</v>
      </c>
      <c r="D2481" t="inlineStr">
        <is>
          <t>M</t>
        </is>
      </c>
      <c r="E2481" t="n">
        <v>9115025</v>
      </c>
      <c r="F2481" t="inlineStr">
        <is>
          <t xml:space="preserve">THOR J1274 D.D.                                   </t>
        </is>
      </c>
    </row>
    <row r="2482">
      <c r="A2482" t="n">
        <v>8775</v>
      </c>
      <c r="B2482" t="inlineStr">
        <is>
          <t>M115</t>
        </is>
      </c>
      <c r="C2482" t="n">
        <v>52</v>
      </c>
      <c r="D2482" t="inlineStr">
        <is>
          <t>G</t>
        </is>
      </c>
      <c r="E2482" t="n">
        <v>3070657</v>
      </c>
      <c r="F2482" t="inlineStr">
        <is>
          <t xml:space="preserve">PEDANA OPERATORE V11.1 THOR100                    </t>
        </is>
      </c>
    </row>
    <row r="2483">
      <c r="A2483" t="n">
        <v>8776</v>
      </c>
      <c r="B2483" t="inlineStr">
        <is>
          <t>M115</t>
        </is>
      </c>
      <c r="C2483" t="n">
        <v>52</v>
      </c>
      <c r="D2483" t="inlineStr">
        <is>
          <t>M</t>
        </is>
      </c>
      <c r="E2483" t="n">
        <v>9115025</v>
      </c>
      <c r="F2483" t="inlineStr">
        <is>
          <t xml:space="preserve">THOR J1274 D.D.                                   </t>
        </is>
      </c>
    </row>
    <row r="2484">
      <c r="A2484" t="n">
        <v>8777</v>
      </c>
      <c r="B2484" t="inlineStr">
        <is>
          <t>M115</t>
        </is>
      </c>
      <c r="C2484" t="n">
        <v>52</v>
      </c>
      <c r="D2484" t="inlineStr">
        <is>
          <t>M</t>
        </is>
      </c>
      <c r="E2484" t="n">
        <v>9115026</v>
      </c>
      <c r="F2484" t="inlineStr">
        <is>
          <t xml:space="preserve">THOR J1273 D.D.                                   </t>
        </is>
      </c>
    </row>
    <row r="2485">
      <c r="A2485" t="n">
        <v>8778</v>
      </c>
      <c r="B2485" t="inlineStr">
        <is>
          <t>J146</t>
        </is>
      </c>
      <c r="C2485" t="n">
        <v>46</v>
      </c>
      <c r="D2485" t="inlineStr">
        <is>
          <t>G</t>
        </is>
      </c>
      <c r="E2485" t="n">
        <v>3058895</v>
      </c>
      <c r="F2485" t="inlineStr">
        <is>
          <t xml:space="preserve">*** Articolo non trovato in anagrafica            </t>
        </is>
      </c>
    </row>
    <row r="2486">
      <c r="A2486" t="n">
        <v>8779</v>
      </c>
      <c r="B2486" t="inlineStr">
        <is>
          <t>J146</t>
        </is>
      </c>
      <c r="C2486" t="n">
        <v>46</v>
      </c>
      <c r="D2486" t="inlineStr">
        <is>
          <t>M</t>
        </is>
      </c>
      <c r="E2486" t="n">
        <v>9146034</v>
      </c>
      <c r="F2486" t="inlineStr">
        <is>
          <t xml:space="preserve">J146E GRANDSPEEDER HQ J1277 ASANGER               </t>
        </is>
      </c>
    </row>
    <row r="2487">
      <c r="A2487" t="n">
        <v>8780</v>
      </c>
      <c r="B2487" t="inlineStr">
        <is>
          <t>LNXN</t>
        </is>
      </c>
      <c r="C2487" t="n">
        <v>199</v>
      </c>
      <c r="D2487" t="inlineStr">
        <is>
          <t>M</t>
        </is>
      </c>
      <c r="E2487" t="n">
        <v>9136143</v>
      </c>
      <c r="F2487" t="inlineStr">
        <is>
          <t xml:space="preserve">LINX-20 J1275 BOEING                              </t>
        </is>
      </c>
    </row>
    <row r="2488">
      <c r="A2488" t="n">
        <v>8781</v>
      </c>
      <c r="B2488" t="inlineStr">
        <is>
          <t>J247</t>
        </is>
      </c>
      <c r="C2488" t="n">
        <v>94</v>
      </c>
      <c r="D2488" t="inlineStr">
        <is>
          <t>M</t>
        </is>
      </c>
      <c r="E2488" t="n">
        <v>9247011</v>
      </c>
      <c r="F2488" t="inlineStr">
        <is>
          <t xml:space="preserve">JOMACH 247 TARKUS J1260 TOPMICRON                 </t>
        </is>
      </c>
    </row>
    <row r="2489">
      <c r="A2489" t="n">
        <v>8782</v>
      </c>
      <c r="B2489" t="inlineStr">
        <is>
          <t>J146</t>
        </is>
      </c>
      <c r="C2489" t="n">
        <v>34</v>
      </c>
      <c r="D2489" t="inlineStr">
        <is>
          <t>H</t>
        </is>
      </c>
      <c r="F2489" t="inlineStr">
        <is>
          <t xml:space="preserve">j146034_tav4.000.HPG                              </t>
        </is>
      </c>
    </row>
    <row r="2490">
      <c r="A2490" t="n">
        <v>8783</v>
      </c>
      <c r="B2490" t="inlineStr">
        <is>
          <t>J146</t>
        </is>
      </c>
      <c r="C2490" t="n">
        <v>34</v>
      </c>
      <c r="D2490" t="inlineStr">
        <is>
          <t>H</t>
        </is>
      </c>
      <c r="F2490" t="inlineStr">
        <is>
          <t xml:space="preserve">j146034_tav4.000.dxf                              </t>
        </is>
      </c>
    </row>
    <row r="2491">
      <c r="A2491" t="n">
        <v>8784</v>
      </c>
      <c r="B2491" t="inlineStr">
        <is>
          <t>J146</t>
        </is>
      </c>
      <c r="C2491" t="n">
        <v>34</v>
      </c>
      <c r="D2491" t="inlineStr">
        <is>
          <t>H</t>
        </is>
      </c>
      <c r="F2491" t="inlineStr">
        <is>
          <t xml:space="preserve">j146034_tav3.000.HPG                              </t>
        </is>
      </c>
    </row>
    <row r="2492">
      <c r="A2492" t="n">
        <v>8785</v>
      </c>
      <c r="B2492" t="inlineStr">
        <is>
          <t>J146</t>
        </is>
      </c>
      <c r="C2492" t="n">
        <v>34</v>
      </c>
      <c r="D2492" t="inlineStr">
        <is>
          <t>H</t>
        </is>
      </c>
      <c r="F2492" t="inlineStr">
        <is>
          <t xml:space="preserve">j146034_tav3.000.dxf                              </t>
        </is>
      </c>
    </row>
    <row r="2493">
      <c r="A2493" t="n">
        <v>8786</v>
      </c>
      <c r="B2493" t="inlineStr">
        <is>
          <t>J146</t>
        </is>
      </c>
      <c r="C2493" t="n">
        <v>34</v>
      </c>
      <c r="D2493" t="inlineStr">
        <is>
          <t>H</t>
        </is>
      </c>
      <c r="F2493" t="inlineStr">
        <is>
          <t xml:space="preserve">j146034_tav2.000.HPG                              </t>
        </is>
      </c>
    </row>
    <row r="2494">
      <c r="A2494" t="n">
        <v>8787</v>
      </c>
      <c r="B2494" t="inlineStr">
        <is>
          <t>J146</t>
        </is>
      </c>
      <c r="C2494" t="n">
        <v>34</v>
      </c>
      <c r="D2494" t="inlineStr">
        <is>
          <t>H</t>
        </is>
      </c>
      <c r="F2494" t="inlineStr">
        <is>
          <t xml:space="preserve">j146034_tav2.000.dxf                              </t>
        </is>
      </c>
    </row>
    <row r="2495">
      <c r="A2495" t="n">
        <v>8788</v>
      </c>
      <c r="B2495" t="inlineStr">
        <is>
          <t>J146</t>
        </is>
      </c>
      <c r="C2495" t="n">
        <v>34</v>
      </c>
      <c r="D2495" t="inlineStr">
        <is>
          <t>H</t>
        </is>
      </c>
      <c r="F2495" t="inlineStr">
        <is>
          <t xml:space="preserve">j146034_tav1.000.HPG                              </t>
        </is>
      </c>
    </row>
    <row r="2496">
      <c r="A2496" t="n">
        <v>8789</v>
      </c>
      <c r="B2496" t="inlineStr">
        <is>
          <t>J146</t>
        </is>
      </c>
      <c r="C2496" t="n">
        <v>34</v>
      </c>
      <c r="D2496" t="inlineStr">
        <is>
          <t>H</t>
        </is>
      </c>
      <c r="F2496" t="inlineStr">
        <is>
          <t xml:space="preserve">j146034_tav1.000.dxf                              </t>
        </is>
      </c>
    </row>
    <row r="2497">
      <c r="A2497" t="n">
        <v>8790</v>
      </c>
      <c r="B2497" t="inlineStr">
        <is>
          <t>J146</t>
        </is>
      </c>
      <c r="C2497" t="n">
        <v>34</v>
      </c>
      <c r="D2497" t="inlineStr">
        <is>
          <t>G</t>
        </is>
      </c>
      <c r="E2497" t="n">
        <v>3007382</v>
      </c>
      <c r="F2497" t="inlineStr">
        <is>
          <t xml:space="preserve">|||ASSE Y=3000 SPEC.J146/L                        </t>
        </is>
      </c>
    </row>
    <row r="2498">
      <c r="A2498" t="n">
        <v>8791</v>
      </c>
      <c r="B2498" t="inlineStr">
        <is>
          <t>J146</t>
        </is>
      </c>
      <c r="C2498" t="n">
        <v>34</v>
      </c>
      <c r="D2498" t="inlineStr">
        <is>
          <t>G</t>
        </is>
      </c>
      <c r="E2498" t="n">
        <v>3009188</v>
      </c>
      <c r="F2498" t="inlineStr">
        <is>
          <t xml:space="preserve">|||ASSE Z=1500 CRM SPEC.J146/E                    </t>
        </is>
      </c>
    </row>
    <row r="2499">
      <c r="A2499" t="n">
        <v>8792</v>
      </c>
      <c r="B2499" t="inlineStr">
        <is>
          <t>J146</t>
        </is>
      </c>
      <c r="C2499" t="n">
        <v>34</v>
      </c>
      <c r="D2499" t="inlineStr">
        <is>
          <t>G</t>
        </is>
      </c>
      <c r="E2499" t="n">
        <v>3020785</v>
      </c>
      <c r="F2499" t="inlineStr">
        <is>
          <t xml:space="preserve">SUPP.CROCE 5A Z=1500 V11.1 GSPEED                 </t>
        </is>
      </c>
    </row>
    <row r="2500">
      <c r="A2500" t="n">
        <v>8793</v>
      </c>
      <c r="B2500" t="inlineStr">
        <is>
          <t>J146</t>
        </is>
      </c>
      <c r="C2500" t="n">
        <v>34</v>
      </c>
      <c r="D2500" t="inlineStr">
        <is>
          <t>G</t>
        </is>
      </c>
      <c r="E2500" t="n">
        <v>3078002</v>
      </c>
      <c r="F2500" t="inlineStr">
        <is>
          <t xml:space="preserve">PROTEZ.LINEA DI VITA Y=3000 J146E                 </t>
        </is>
      </c>
    </row>
    <row r="2501">
      <c r="A2501" t="n">
        <v>8794</v>
      </c>
      <c r="B2501" t="inlineStr">
        <is>
          <t>J146</t>
        </is>
      </c>
      <c r="C2501" t="n">
        <v>34</v>
      </c>
      <c r="D2501" t="inlineStr">
        <is>
          <t>G</t>
        </is>
      </c>
      <c r="E2501" t="n">
        <v>3051763</v>
      </c>
      <c r="F2501" t="inlineStr">
        <is>
          <t xml:space="preserve">IMP.CONTRAP.Z=1500 V11.1 SPEED                    </t>
        </is>
      </c>
    </row>
    <row r="2502">
      <c r="A2502" t="n">
        <v>8795</v>
      </c>
      <c r="B2502" t="inlineStr">
        <is>
          <t>J146</t>
        </is>
      </c>
      <c r="C2502" t="n">
        <v>34</v>
      </c>
      <c r="D2502" t="inlineStr">
        <is>
          <t>M</t>
        </is>
      </c>
      <c r="E2502" t="n">
        <v>9146034</v>
      </c>
      <c r="F2502" t="inlineStr">
        <is>
          <t xml:space="preserve">J146E GRANDSPEEDER HQ J1277 ASANGER               </t>
        </is>
      </c>
    </row>
    <row r="2503">
      <c r="A2503" t="n">
        <v>8796</v>
      </c>
      <c r="B2503" t="inlineStr">
        <is>
          <t>LNXN</t>
        </is>
      </c>
      <c r="C2503" t="n">
        <v>200</v>
      </c>
      <c r="D2503" t="inlineStr">
        <is>
          <t>H</t>
        </is>
      </c>
      <c r="F2503" t="inlineStr">
        <is>
          <t xml:space="preserve">lnxn200_tav2.001.HPG                              </t>
        </is>
      </c>
    </row>
    <row r="2504">
      <c r="A2504" t="n">
        <v>8797</v>
      </c>
      <c r="B2504" t="inlineStr">
        <is>
          <t>LNXN</t>
        </is>
      </c>
      <c r="C2504" t="n">
        <v>200</v>
      </c>
      <c r="D2504" t="inlineStr">
        <is>
          <t>H</t>
        </is>
      </c>
      <c r="F2504" t="inlineStr">
        <is>
          <t xml:space="preserve">lnxn200_tav1.001.HPG                              </t>
        </is>
      </c>
    </row>
    <row r="2505">
      <c r="A2505" t="n">
        <v>8798</v>
      </c>
      <c r="B2505" t="inlineStr">
        <is>
          <t>CAPP</t>
        </is>
      </c>
      <c r="C2505" t="n">
        <v>8</v>
      </c>
      <c r="D2505" t="inlineStr">
        <is>
          <t>H</t>
        </is>
      </c>
      <c r="F2505" t="inlineStr">
        <is>
          <t xml:space="preserve">capp008.000.HPG                                   </t>
        </is>
      </c>
    </row>
    <row r="2506">
      <c r="A2506" t="n">
        <v>8799</v>
      </c>
      <c r="B2506" t="inlineStr">
        <is>
          <t>CAPP</t>
        </is>
      </c>
      <c r="C2506" t="n">
        <v>8</v>
      </c>
      <c r="D2506" t="inlineStr">
        <is>
          <t>G</t>
        </is>
      </c>
      <c r="E2506" t="n">
        <v>3058756</v>
      </c>
      <c r="F2506" t="inlineStr">
        <is>
          <t xml:space="preserve">CAPPA ASPIRAZIONE CON PRESSORE*                   </t>
        </is>
      </c>
    </row>
    <row r="2507">
      <c r="A2507" t="n">
        <v>8800</v>
      </c>
      <c r="B2507" t="inlineStr">
        <is>
          <t>CAPP</t>
        </is>
      </c>
      <c r="C2507" t="n">
        <v>8</v>
      </c>
      <c r="D2507" t="inlineStr">
        <is>
          <t>M</t>
        </is>
      </c>
      <c r="E2507" t="n">
        <v>9159001</v>
      </c>
      <c r="F2507" t="inlineStr">
        <is>
          <t xml:space="preserve">JOMACH 159/B J865 ALENIA                          </t>
        </is>
      </c>
    </row>
    <row r="2508">
      <c r="A2508" t="n">
        <v>8801</v>
      </c>
      <c r="B2508" t="inlineStr">
        <is>
          <t>CAPP</t>
        </is>
      </c>
      <c r="C2508" t="n">
        <v>8</v>
      </c>
      <c r="D2508" t="inlineStr">
        <is>
          <t>M</t>
        </is>
      </c>
      <c r="E2508" t="n">
        <v>9159004</v>
      </c>
      <c r="F2508" t="inlineStr">
        <is>
          <t xml:space="preserve">JOMACH 159 J1183 ALENIA                           </t>
        </is>
      </c>
    </row>
    <row r="2509">
      <c r="A2509" t="n">
        <v>8802</v>
      </c>
      <c r="B2509" t="inlineStr">
        <is>
          <t>CAPP</t>
        </is>
      </c>
      <c r="C2509" t="n">
        <v>10</v>
      </c>
      <c r="D2509" t="inlineStr">
        <is>
          <t>G</t>
        </is>
      </c>
      <c r="E2509" t="n">
        <v>3058911</v>
      </c>
      <c r="F2509" t="inlineStr">
        <is>
          <t xml:space="preserve">CAPPA ASPIRAZIONE CON PRESSORE*                   </t>
        </is>
      </c>
    </row>
    <row r="2510">
      <c r="A2510" t="n">
        <v>8803</v>
      </c>
      <c r="B2510" t="inlineStr">
        <is>
          <t>CAPP</t>
        </is>
      </c>
      <c r="C2510" t="n">
        <v>10</v>
      </c>
      <c r="D2510" t="inlineStr">
        <is>
          <t>M</t>
        </is>
      </c>
      <c r="E2510" t="n">
        <v>9115023</v>
      </c>
      <c r="F2510" t="inlineStr">
        <is>
          <t xml:space="preserve">THOR 200 J1256 ALENIA 1                           </t>
        </is>
      </c>
    </row>
    <row r="2511">
      <c r="A2511" t="n">
        <v>8804</v>
      </c>
      <c r="B2511" t="inlineStr">
        <is>
          <t>J245</t>
        </is>
      </c>
      <c r="C2511" t="n">
        <v>3</v>
      </c>
      <c r="D2511" t="inlineStr">
        <is>
          <t>M</t>
        </is>
      </c>
      <c r="E2511" t="n">
        <v>9045025</v>
      </c>
      <c r="F2511" t="inlineStr">
        <is>
          <t xml:space="preserve">JOMACH 245 J1229 SHAANXI                          </t>
        </is>
      </c>
    </row>
    <row r="2512">
      <c r="A2512" t="n">
        <v>8805</v>
      </c>
      <c r="B2512" t="inlineStr">
        <is>
          <t>T40P</t>
        </is>
      </c>
      <c r="C2512" t="n">
        <v>18</v>
      </c>
      <c r="D2512" t="inlineStr">
        <is>
          <t>M</t>
        </is>
      </c>
      <c r="E2512" t="n">
        <v>9045026</v>
      </c>
      <c r="F2512" t="inlineStr">
        <is>
          <t xml:space="preserve">JOMACH 245 J1238 CHENGDU                          </t>
        </is>
      </c>
    </row>
    <row r="2513">
      <c r="A2513" t="n">
        <v>8806</v>
      </c>
      <c r="B2513" t="inlineStr">
        <is>
          <t>M115</t>
        </is>
      </c>
      <c r="C2513" t="n">
        <v>53</v>
      </c>
      <c r="D2513" t="inlineStr">
        <is>
          <t>G</t>
        </is>
      </c>
      <c r="E2513" t="n">
        <v>3007376</v>
      </c>
      <c r="F2513" t="inlineStr">
        <is>
          <t xml:space="preserve">ASSE Y=4000 VTEV11.1 THOR 200                     </t>
        </is>
      </c>
    </row>
    <row r="2514">
      <c r="A2514" t="n">
        <v>8807</v>
      </c>
      <c r="B2514" t="inlineStr">
        <is>
          <t>M115</t>
        </is>
      </c>
      <c r="C2514" t="n">
        <v>53</v>
      </c>
      <c r="D2514" t="inlineStr">
        <is>
          <t>M</t>
        </is>
      </c>
      <c r="E2514" t="n">
        <v>9115023</v>
      </c>
      <c r="F2514" t="inlineStr">
        <is>
          <t xml:space="preserve">THOR 200 J1256 ALENIA 1                           </t>
        </is>
      </c>
    </row>
    <row r="2515">
      <c r="A2515" t="n">
        <v>8808</v>
      </c>
      <c r="B2515" t="inlineStr">
        <is>
          <t>M115</t>
        </is>
      </c>
      <c r="C2515" t="n">
        <v>53</v>
      </c>
      <c r="D2515" t="inlineStr">
        <is>
          <t>H</t>
        </is>
      </c>
      <c r="F2515" t="inlineStr">
        <is>
          <t xml:space="preserve">m115053.000.HPG                                   </t>
        </is>
      </c>
    </row>
    <row r="2516">
      <c r="A2516" t="n">
        <v>8809</v>
      </c>
      <c r="B2516" t="inlineStr">
        <is>
          <t>T2KE</t>
        </is>
      </c>
      <c r="C2516" t="n">
        <v>7</v>
      </c>
      <c r="D2516" t="inlineStr">
        <is>
          <t>H</t>
        </is>
      </c>
      <c r="F2516" t="inlineStr">
        <is>
          <t xml:space="preserve">t2ke007_x_xx_xx.TIF                               </t>
        </is>
      </c>
    </row>
    <row r="2517">
      <c r="A2517" t="n">
        <v>8810</v>
      </c>
      <c r="B2517" t="inlineStr">
        <is>
          <t>T2KE</t>
        </is>
      </c>
      <c r="C2517" t="n">
        <v>7</v>
      </c>
      <c r="D2517" t="inlineStr">
        <is>
          <t>G</t>
        </is>
      </c>
      <c r="E2517" t="n">
        <v>3033245</v>
      </c>
      <c r="F2517" t="inlineStr">
        <is>
          <t xml:space="preserve">TRASM.+CAMBIO GAMMA T2K V07.1 JM PW               </t>
        </is>
      </c>
    </row>
    <row r="2518">
      <c r="A2518" t="n">
        <v>8811</v>
      </c>
      <c r="B2518" t="inlineStr">
        <is>
          <t>T2KE</t>
        </is>
      </c>
      <c r="C2518" t="n">
        <v>7</v>
      </c>
      <c r="D2518" t="inlineStr">
        <is>
          <t>G</t>
        </is>
      </c>
      <c r="E2518" t="n">
        <v>3033265</v>
      </c>
      <c r="F2518" t="inlineStr">
        <is>
          <t xml:space="preserve">TRASM.+CAMBIO GAMMA T2K SPEC.JM PW*               </t>
        </is>
      </c>
    </row>
    <row r="2519">
      <c r="A2519" t="n">
        <v>8812</v>
      </c>
      <c r="B2519" t="inlineStr">
        <is>
          <t>T2KE</t>
        </is>
      </c>
      <c r="C2519" t="n">
        <v>5</v>
      </c>
      <c r="D2519" t="inlineStr">
        <is>
          <t>H</t>
        </is>
      </c>
      <c r="F2519" t="inlineStr">
        <is>
          <t xml:space="preserve">t2ke005-model.000.HPG                             </t>
        </is>
      </c>
    </row>
    <row r="2520">
      <c r="A2520" t="n">
        <v>8813</v>
      </c>
      <c r="B2520" t="inlineStr">
        <is>
          <t>T2KE</t>
        </is>
      </c>
      <c r="C2520" t="n">
        <v>5</v>
      </c>
      <c r="D2520" t="inlineStr">
        <is>
          <t>H</t>
        </is>
      </c>
      <c r="F2520" t="inlineStr">
        <is>
          <t xml:space="preserve">t2ke005-model.000.dxf                             </t>
        </is>
      </c>
    </row>
    <row r="2521">
      <c r="A2521" t="n">
        <v>8814</v>
      </c>
      <c r="B2521" t="inlineStr">
        <is>
          <t>T2KE</t>
        </is>
      </c>
      <c r="C2521" t="n">
        <v>5</v>
      </c>
      <c r="D2521" t="inlineStr">
        <is>
          <t>G</t>
        </is>
      </c>
      <c r="E2521" t="n">
        <v>3033245</v>
      </c>
      <c r="F2521" t="inlineStr">
        <is>
          <t xml:space="preserve">TRASM.+CAMBIO GAMMA T2K V07.1 JM PW               </t>
        </is>
      </c>
    </row>
    <row r="2522">
      <c r="A2522" t="n">
        <v>8815</v>
      </c>
      <c r="B2522" t="inlineStr">
        <is>
          <t>T2KE</t>
        </is>
      </c>
      <c r="C2522" t="n">
        <v>5</v>
      </c>
      <c r="D2522" t="inlineStr">
        <is>
          <t>G</t>
        </is>
      </c>
      <c r="E2522" t="n">
        <v>3033265</v>
      </c>
      <c r="F2522" t="inlineStr">
        <is>
          <t xml:space="preserve">TRASM.+CAMBIO GAMMA T2K SPEC.JM PW*               </t>
        </is>
      </c>
    </row>
    <row r="2523">
      <c r="A2523" t="n">
        <v>8816</v>
      </c>
      <c r="B2523" t="inlineStr">
        <is>
          <t>M115</t>
        </is>
      </c>
      <c r="C2523" t="n">
        <v>53</v>
      </c>
      <c r="D2523" t="inlineStr">
        <is>
          <t>M</t>
        </is>
      </c>
      <c r="E2523" t="n">
        <v>9115024</v>
      </c>
      <c r="F2523" t="inlineStr">
        <is>
          <t xml:space="preserve">THOR 200 J1257 ALENIA 2                           </t>
        </is>
      </c>
    </row>
    <row r="2524">
      <c r="A2524" t="n">
        <v>8817</v>
      </c>
      <c r="B2524" t="inlineStr">
        <is>
          <t>LNXN</t>
        </is>
      </c>
      <c r="C2524" t="n">
        <v>54</v>
      </c>
      <c r="D2524" t="inlineStr">
        <is>
          <t>H</t>
        </is>
      </c>
      <c r="F2524" t="inlineStr">
        <is>
          <t xml:space="preserve">lnxn054.000.HPG                                   </t>
        </is>
      </c>
    </row>
    <row r="2525">
      <c r="A2525" t="n">
        <v>8818</v>
      </c>
      <c r="B2525" t="inlineStr">
        <is>
          <t>LNXN</t>
        </is>
      </c>
      <c r="C2525" t="n">
        <v>54</v>
      </c>
      <c r="D2525" t="inlineStr">
        <is>
          <t>G</t>
        </is>
      </c>
      <c r="E2525" t="n">
        <v>3002151</v>
      </c>
      <c r="F2525" t="inlineStr">
        <is>
          <t xml:space="preserve">COLONNE X=8200 Z=2500                             </t>
        </is>
      </c>
    </row>
    <row r="2526">
      <c r="A2526" t="n">
        <v>8819</v>
      </c>
      <c r="B2526" t="inlineStr">
        <is>
          <t>J146</t>
        </is>
      </c>
      <c r="C2526" t="n">
        <v>48</v>
      </c>
      <c r="D2526" t="inlineStr">
        <is>
          <t>G</t>
        </is>
      </c>
      <c r="E2526" t="n">
        <v>3069302</v>
      </c>
      <c r="F2526" t="inlineStr">
        <is>
          <t xml:space="preserve">IMP.INT.CANNOTTO Z=2000 T2M                       </t>
        </is>
      </c>
    </row>
    <row r="2527">
      <c r="A2527" t="n">
        <v>8820</v>
      </c>
      <c r="B2527" t="inlineStr">
        <is>
          <t>J146</t>
        </is>
      </c>
      <c r="C2527" t="n">
        <v>48</v>
      </c>
      <c r="D2527" t="inlineStr">
        <is>
          <t>M</t>
        </is>
      </c>
      <c r="E2527" t="n">
        <v>9146033</v>
      </c>
      <c r="F2527" t="inlineStr">
        <is>
          <t xml:space="preserve">JOMACH 146/E J1270 AERNNOVA                       </t>
        </is>
      </c>
    </row>
    <row r="2528">
      <c r="A2528" t="n">
        <v>8821</v>
      </c>
      <c r="B2528" t="inlineStr">
        <is>
          <t>J255</t>
        </is>
      </c>
      <c r="C2528" t="n">
        <v>70</v>
      </c>
      <c r="D2528" t="inlineStr">
        <is>
          <t>G</t>
        </is>
      </c>
      <c r="E2528" t="n">
        <v>3005477</v>
      </c>
      <c r="F2528" t="inlineStr">
        <is>
          <t xml:space="preserve">ASSE X=11500 CRM V11.1 EVER 5                     </t>
        </is>
      </c>
    </row>
    <row r="2529">
      <c r="A2529" t="n">
        <v>8822</v>
      </c>
      <c r="B2529" t="inlineStr">
        <is>
          <t>LNXN</t>
        </is>
      </c>
      <c r="C2529" t="n">
        <v>201</v>
      </c>
      <c r="D2529" t="inlineStr">
        <is>
          <t>G</t>
        </is>
      </c>
      <c r="E2529" t="n">
        <v>3058899</v>
      </c>
      <c r="F2529" t="inlineStr">
        <is>
          <t xml:space="preserve">|||PRED.IMP.ASPIR.MANDR.LINX-30                   </t>
        </is>
      </c>
    </row>
    <row r="2530">
      <c r="A2530" t="n">
        <v>8823</v>
      </c>
      <c r="B2530" t="inlineStr">
        <is>
          <t>LNXN</t>
        </is>
      </c>
      <c r="C2530" t="n">
        <v>201</v>
      </c>
      <c r="D2530" t="inlineStr">
        <is>
          <t>M</t>
        </is>
      </c>
      <c r="E2530" t="n">
        <v>9136139</v>
      </c>
      <c r="F2530" t="inlineStr">
        <is>
          <t xml:space="preserve">LINX-30 J1268 F.A.C.C.                            </t>
        </is>
      </c>
    </row>
    <row r="2531">
      <c r="A2531" t="n">
        <v>8824</v>
      </c>
      <c r="B2531" t="inlineStr">
        <is>
          <t>J255</t>
        </is>
      </c>
      <c r="C2531" t="n">
        <v>70</v>
      </c>
      <c r="D2531" t="inlineStr">
        <is>
          <t>M</t>
        </is>
      </c>
      <c r="E2531" t="n">
        <v>9255005</v>
      </c>
      <c r="F2531" t="inlineStr">
        <is>
          <t xml:space="preserve">EVER 5 J1285 ALESA                                </t>
        </is>
      </c>
    </row>
    <row r="2532">
      <c r="A2532" t="n">
        <v>8825</v>
      </c>
      <c r="B2532" t="inlineStr">
        <is>
          <t>LNXN</t>
        </is>
      </c>
      <c r="C2532" t="n">
        <v>202</v>
      </c>
      <c r="D2532" t="inlineStr">
        <is>
          <t>G</t>
        </is>
      </c>
      <c r="E2532" t="n">
        <v>3053395</v>
      </c>
      <c r="F2532" t="inlineStr">
        <is>
          <t xml:space="preserve">IMP.ALIMENT.X=8200 V11.1 LINX-N                   </t>
        </is>
      </c>
    </row>
    <row r="2533">
      <c r="A2533" t="n">
        <v>8826</v>
      </c>
      <c r="B2533" t="inlineStr">
        <is>
          <t>LNXN</t>
        </is>
      </c>
      <c r="C2533" t="n">
        <v>202</v>
      </c>
      <c r="D2533" t="inlineStr">
        <is>
          <t>M</t>
        </is>
      </c>
      <c r="E2533" t="n">
        <v>9136144</v>
      </c>
      <c r="F2533" t="inlineStr">
        <is>
          <t xml:space="preserve">LINX-40 J1279 PATAC                               </t>
        </is>
      </c>
    </row>
    <row r="2534">
      <c r="A2534" t="n">
        <v>8827</v>
      </c>
      <c r="B2534" t="inlineStr">
        <is>
          <t>J261</t>
        </is>
      </c>
      <c r="C2534" t="n">
        <v>19</v>
      </c>
      <c r="D2534" t="inlineStr">
        <is>
          <t>M</t>
        </is>
      </c>
      <c r="E2534" t="n">
        <v>9261003</v>
      </c>
      <c r="F2534" t="inlineStr">
        <is>
          <t xml:space="preserve">JOMAX 261-W J1288 DONGFENG                        </t>
        </is>
      </c>
    </row>
    <row r="2535">
      <c r="A2535" t="n">
        <v>8828</v>
      </c>
      <c r="B2535" t="inlineStr">
        <is>
          <t>J261</t>
        </is>
      </c>
      <c r="C2535" t="n">
        <v>20</v>
      </c>
      <c r="D2535" t="inlineStr">
        <is>
          <t>M</t>
        </is>
      </c>
      <c r="E2535" t="n">
        <v>9261003</v>
      </c>
      <c r="F2535" t="inlineStr">
        <is>
          <t xml:space="preserve">JOMAX 261-W J1288 DONGFENG                        </t>
        </is>
      </c>
    </row>
    <row r="2536">
      <c r="A2536" t="n">
        <v>8829</v>
      </c>
      <c r="B2536" t="inlineStr">
        <is>
          <t>J261</t>
        </is>
      </c>
      <c r="C2536" t="n">
        <v>22</v>
      </c>
      <c r="D2536" t="inlineStr">
        <is>
          <t>M</t>
        </is>
      </c>
      <c r="E2536" t="n">
        <v>9261003</v>
      </c>
      <c r="F2536" t="inlineStr">
        <is>
          <t xml:space="preserve">JOMAX 261-W J1288 DONGFENG                        </t>
        </is>
      </c>
    </row>
    <row r="2537">
      <c r="A2537" t="n">
        <v>8830</v>
      </c>
      <c r="B2537" t="inlineStr">
        <is>
          <t>J261</t>
        </is>
      </c>
      <c r="C2537" t="n">
        <v>23</v>
      </c>
      <c r="D2537" t="inlineStr">
        <is>
          <t>M</t>
        </is>
      </c>
      <c r="E2537" t="n">
        <v>9261003</v>
      </c>
      <c r="F2537" t="inlineStr">
        <is>
          <t xml:space="preserve">JOMAX 261-W J1288 DONGFENG                        </t>
        </is>
      </c>
    </row>
    <row r="2538">
      <c r="A2538" t="n">
        <v>8831</v>
      </c>
      <c r="B2538" t="inlineStr">
        <is>
          <t>J261</t>
        </is>
      </c>
      <c r="C2538" t="n">
        <v>24</v>
      </c>
      <c r="D2538" t="inlineStr">
        <is>
          <t>M</t>
        </is>
      </c>
      <c r="E2538" t="n">
        <v>9261003</v>
      </c>
      <c r="F2538" t="inlineStr">
        <is>
          <t xml:space="preserve">JOMAX 261-W J1288 DONGFENG                        </t>
        </is>
      </c>
    </row>
    <row r="2539">
      <c r="A2539" t="n">
        <v>8832</v>
      </c>
      <c r="B2539" t="inlineStr">
        <is>
          <t>J261</t>
        </is>
      </c>
      <c r="C2539" t="n">
        <v>25</v>
      </c>
      <c r="D2539" t="inlineStr">
        <is>
          <t>M</t>
        </is>
      </c>
      <c r="E2539" t="n">
        <v>9261003</v>
      </c>
      <c r="F2539" t="inlineStr">
        <is>
          <t xml:space="preserve">JOMAX 261-W J1288 DONGFENG                        </t>
        </is>
      </c>
    </row>
    <row r="2540">
      <c r="A2540" t="n">
        <v>8833</v>
      </c>
      <c r="B2540" t="inlineStr">
        <is>
          <t>J261</t>
        </is>
      </c>
      <c r="C2540" t="n">
        <v>27</v>
      </c>
      <c r="D2540" t="inlineStr">
        <is>
          <t>M</t>
        </is>
      </c>
      <c r="E2540" t="n">
        <v>9261003</v>
      </c>
      <c r="F2540" t="inlineStr">
        <is>
          <t xml:space="preserve">JOMAX 261-W J1288 DONGFENG                        </t>
        </is>
      </c>
    </row>
    <row r="2541">
      <c r="A2541" t="n">
        <v>8834</v>
      </c>
      <c r="B2541" t="inlineStr">
        <is>
          <t>J261</t>
        </is>
      </c>
      <c r="C2541" t="n">
        <v>29</v>
      </c>
      <c r="D2541" t="inlineStr">
        <is>
          <t>M</t>
        </is>
      </c>
      <c r="E2541" t="n">
        <v>9261003</v>
      </c>
      <c r="F2541" t="inlineStr">
        <is>
          <t xml:space="preserve">JOMAX 261-W J1288 DONGFENG                        </t>
        </is>
      </c>
    </row>
    <row r="2542">
      <c r="A2542" t="n">
        <v>8836</v>
      </c>
      <c r="B2542" t="inlineStr">
        <is>
          <t>J146</t>
        </is>
      </c>
      <c r="C2542" t="n">
        <v>49</v>
      </c>
      <c r="D2542" t="inlineStr">
        <is>
          <t>G</t>
        </is>
      </c>
      <c r="E2542" t="n">
        <v>3078007</v>
      </c>
      <c r="F2542" t="inlineStr">
        <is>
          <t xml:space="preserve">PARETE FISSA SPEC.J1277 ASANGER                   </t>
        </is>
      </c>
    </row>
    <row r="2543">
      <c r="A2543" t="n">
        <v>8837</v>
      </c>
      <c r="B2543" t="inlineStr">
        <is>
          <t>J146</t>
        </is>
      </c>
      <c r="C2543" t="n">
        <v>49</v>
      </c>
      <c r="D2543" t="inlineStr">
        <is>
          <t>M</t>
        </is>
      </c>
      <c r="E2543" t="n">
        <v>9146034</v>
      </c>
      <c r="F2543" t="inlineStr">
        <is>
          <t xml:space="preserve">J146E GRANDSPEEDER HQ J1277 ASANGER               </t>
        </is>
      </c>
    </row>
    <row r="2544">
      <c r="A2544" t="n">
        <v>8838</v>
      </c>
      <c r="B2544" t="inlineStr">
        <is>
          <t>M115</t>
        </is>
      </c>
      <c r="C2544" t="n">
        <v>54</v>
      </c>
      <c r="D2544" t="inlineStr">
        <is>
          <t>G</t>
        </is>
      </c>
      <c r="E2544" t="n">
        <v>3009182</v>
      </c>
      <c r="F2544" t="inlineStr">
        <is>
          <t xml:space="preserve">ASSE Z=1500 VTE V11.1 THOR 200                    </t>
        </is>
      </c>
    </row>
    <row r="2545">
      <c r="A2545" t="n">
        <v>8839</v>
      </c>
      <c r="B2545" t="inlineStr">
        <is>
          <t>M115</t>
        </is>
      </c>
      <c r="C2545" t="n">
        <v>54</v>
      </c>
      <c r="D2545" t="inlineStr">
        <is>
          <t>M</t>
        </is>
      </c>
      <c r="E2545" t="n">
        <v>9115023</v>
      </c>
      <c r="F2545" t="inlineStr">
        <is>
          <t xml:space="preserve">THOR 200 J1256 ALENIA 1                           </t>
        </is>
      </c>
    </row>
    <row r="2546">
      <c r="A2546" t="n">
        <v>8840</v>
      </c>
      <c r="B2546" t="inlineStr">
        <is>
          <t>M115</t>
        </is>
      </c>
      <c r="C2546" t="n">
        <v>54</v>
      </c>
      <c r="D2546" t="inlineStr">
        <is>
          <t>M</t>
        </is>
      </c>
      <c r="E2546" t="n">
        <v>9115024</v>
      </c>
      <c r="F2546" t="inlineStr">
        <is>
          <t xml:space="preserve">THOR 200 J1257 ALENIA 2                           </t>
        </is>
      </c>
    </row>
    <row r="2547">
      <c r="A2547" t="n">
        <v>8841</v>
      </c>
      <c r="B2547" t="inlineStr">
        <is>
          <t>T2D2</t>
        </is>
      </c>
      <c r="C2547" t="n">
        <v>7</v>
      </c>
      <c r="D2547" t="inlineStr">
        <is>
          <t>H</t>
        </is>
      </c>
      <c r="F2547" t="inlineStr">
        <is>
          <t xml:space="preserve">t2d2007.001.HPG                                   </t>
        </is>
      </c>
    </row>
    <row r="2548">
      <c r="A2548" t="n">
        <v>8842</v>
      </c>
      <c r="B2548" t="inlineStr">
        <is>
          <t>T2D2</t>
        </is>
      </c>
      <c r="C2548" t="n">
        <v>7</v>
      </c>
      <c r="D2548" t="inlineStr">
        <is>
          <t>M</t>
        </is>
      </c>
      <c r="E2548" t="n">
        <v>9136139</v>
      </c>
      <c r="F2548" t="inlineStr">
        <is>
          <t xml:space="preserve">LINX-30 J1268 F.A.C.C.                            </t>
        </is>
      </c>
    </row>
    <row r="2549">
      <c r="A2549" t="n">
        <v>8843</v>
      </c>
      <c r="B2549" t="inlineStr">
        <is>
          <t>LNXN</t>
        </is>
      </c>
      <c r="C2549" t="n">
        <v>204</v>
      </c>
      <c r="D2549" t="inlineStr">
        <is>
          <t>G</t>
        </is>
      </c>
      <c r="E2549" t="n">
        <v>3507808</v>
      </c>
      <c r="F2549" t="inlineStr">
        <is>
          <t xml:space="preserve">PROTEZ.ANTINF.X=2000 LINX-30 J1268                </t>
        </is>
      </c>
    </row>
    <row r="2550">
      <c r="A2550" t="n">
        <v>8844</v>
      </c>
      <c r="B2550" t="inlineStr">
        <is>
          <t>LNXN</t>
        </is>
      </c>
      <c r="C2550" t="n">
        <v>204</v>
      </c>
      <c r="D2550" t="inlineStr">
        <is>
          <t>G</t>
        </is>
      </c>
      <c r="E2550" t="n">
        <v>3053399</v>
      </c>
      <c r="F2550" t="inlineStr">
        <is>
          <t xml:space="preserve">CANALA COLL.AL.SPEC. LINX30 J1268                 </t>
        </is>
      </c>
    </row>
    <row r="2551">
      <c r="A2551" t="n">
        <v>8845</v>
      </c>
      <c r="B2551" t="inlineStr">
        <is>
          <t>LNXN</t>
        </is>
      </c>
      <c r="C2551" t="n">
        <v>205</v>
      </c>
      <c r="D2551" t="inlineStr">
        <is>
          <t>G</t>
        </is>
      </c>
      <c r="E2551" t="n">
        <v>3100951</v>
      </c>
      <c r="F2551" t="inlineStr">
        <is>
          <t xml:space="preserve">|||ANELLO DI AZZER.X RENISHAW LINX*               </t>
        </is>
      </c>
    </row>
    <row r="2552">
      <c r="A2552" t="n">
        <v>8846</v>
      </c>
      <c r="B2552" t="inlineStr">
        <is>
          <t>LNXN</t>
        </is>
      </c>
      <c r="C2552" t="n">
        <v>205</v>
      </c>
      <c r="D2552" t="inlineStr">
        <is>
          <t>M</t>
        </is>
      </c>
      <c r="E2552" t="n">
        <v>9136139</v>
      </c>
      <c r="F2552" t="inlineStr">
        <is>
          <t xml:space="preserve">LINX-30 J1268 F.A.C.C.                            </t>
        </is>
      </c>
    </row>
    <row r="2553">
      <c r="A2553" t="n">
        <v>8847</v>
      </c>
      <c r="B2553" t="inlineStr">
        <is>
          <t>J146</t>
        </is>
      </c>
      <c r="C2553" t="n">
        <v>51</v>
      </c>
      <c r="D2553" t="inlineStr">
        <is>
          <t>G</t>
        </is>
      </c>
      <c r="E2553" t="n">
        <v>3069306</v>
      </c>
      <c r="F2553" t="inlineStr">
        <is>
          <t xml:space="preserve">IMP.INT.CANNOTTO Z=2500 T2D04                     </t>
        </is>
      </c>
    </row>
    <row r="2554">
      <c r="A2554" t="n">
        <v>8848</v>
      </c>
      <c r="B2554" t="inlineStr">
        <is>
          <t>J146</t>
        </is>
      </c>
      <c r="C2554" t="n">
        <v>51</v>
      </c>
      <c r="D2554" t="inlineStr">
        <is>
          <t>M</t>
        </is>
      </c>
      <c r="E2554" t="n">
        <v>9146038</v>
      </c>
      <c r="F2554" t="inlineStr">
        <is>
          <t xml:space="preserve">GRANDSPEEDER J1284 I.DE.A.                        </t>
        </is>
      </c>
    </row>
    <row r="2555">
      <c r="A2555" t="n">
        <v>8849</v>
      </c>
      <c r="B2555" t="inlineStr">
        <is>
          <t>J146</t>
        </is>
      </c>
      <c r="C2555" t="n">
        <v>52</v>
      </c>
      <c r="D2555" t="inlineStr">
        <is>
          <t>G</t>
        </is>
      </c>
      <c r="E2555" t="n">
        <v>3069307</v>
      </c>
      <c r="F2555" t="inlineStr">
        <is>
          <t xml:space="preserve">IMP.INT.CANNOTTO Z=1500 T2D04                     </t>
        </is>
      </c>
    </row>
    <row r="2556">
      <c r="A2556" t="n">
        <v>8850</v>
      </c>
      <c r="B2556" t="inlineStr">
        <is>
          <t>J146</t>
        </is>
      </c>
      <c r="C2556" t="n">
        <v>52</v>
      </c>
      <c r="D2556" t="inlineStr">
        <is>
          <t>M</t>
        </is>
      </c>
      <c r="E2556" t="n">
        <v>9146034</v>
      </c>
      <c r="F2556" t="inlineStr">
        <is>
          <t xml:space="preserve">J146E GRANDSPEEDER HQ J1277 ASANGER               </t>
        </is>
      </c>
    </row>
    <row r="2557">
      <c r="A2557" t="n">
        <v>8851</v>
      </c>
      <c r="B2557" t="inlineStr">
        <is>
          <t>TUNI</t>
        </is>
      </c>
      <c r="C2557" t="n">
        <v>5</v>
      </c>
      <c r="D2557" t="inlineStr">
        <is>
          <t>G</t>
        </is>
      </c>
      <c r="E2557" t="n">
        <v>3021549</v>
      </c>
      <c r="F2557" t="inlineStr">
        <is>
          <t xml:space="preserve">|||MANDRINO ISO50 TU                              </t>
        </is>
      </c>
    </row>
    <row r="2558">
      <c r="A2558" t="n">
        <v>8852</v>
      </c>
      <c r="B2558" t="inlineStr">
        <is>
          <t>TUNI</t>
        </is>
      </c>
      <c r="C2558" t="n">
        <v>5</v>
      </c>
      <c r="D2558" t="inlineStr">
        <is>
          <t>G</t>
        </is>
      </c>
      <c r="E2558" t="n">
        <v>3084003</v>
      </c>
      <c r="F2558" t="inlineStr">
        <is>
          <t xml:space="preserve">|||ASSE 1 (ORIZZONTALE) TU                        </t>
        </is>
      </c>
    </row>
    <row r="2559">
      <c r="A2559" t="n">
        <v>8853</v>
      </c>
      <c r="B2559" t="inlineStr">
        <is>
          <t>TUNI</t>
        </is>
      </c>
      <c r="C2559" t="n">
        <v>5</v>
      </c>
      <c r="D2559" t="inlineStr">
        <is>
          <t>G</t>
        </is>
      </c>
      <c r="E2559" t="n">
        <v>3085004</v>
      </c>
      <c r="F2559" t="inlineStr">
        <is>
          <t xml:space="preserve">ASSE 2(ANT) V11.1 + ENCODER TU??KW                </t>
        </is>
      </c>
    </row>
    <row r="2560">
      <c r="A2560" t="n">
        <v>8854</v>
      </c>
      <c r="B2560" t="inlineStr">
        <is>
          <t>LNXN</t>
        </is>
      </c>
      <c r="C2560" t="n">
        <v>204</v>
      </c>
      <c r="D2560" t="inlineStr">
        <is>
          <t>M</t>
        </is>
      </c>
      <c r="E2560" t="n">
        <v>9136139</v>
      </c>
      <c r="F2560" t="inlineStr">
        <is>
          <t xml:space="preserve">LINX-30 J1268 F.A.C.C.                            </t>
        </is>
      </c>
    </row>
    <row r="2561">
      <c r="A2561" t="n">
        <v>8855</v>
      </c>
      <c r="B2561" t="inlineStr">
        <is>
          <t>J146</t>
        </is>
      </c>
      <c r="C2561" t="n">
        <v>53</v>
      </c>
      <c r="D2561" t="inlineStr">
        <is>
          <t>H</t>
        </is>
      </c>
      <c r="F2561" t="inlineStr">
        <is>
          <t xml:space="preserve">j146053_tav2.000.HPG                              </t>
        </is>
      </c>
    </row>
    <row r="2562">
      <c r="A2562" t="n">
        <v>8856</v>
      </c>
      <c r="B2562" t="inlineStr">
        <is>
          <t>J146</t>
        </is>
      </c>
      <c r="C2562" t="n">
        <v>53</v>
      </c>
      <c r="D2562" t="inlineStr">
        <is>
          <t>H</t>
        </is>
      </c>
      <c r="F2562" t="inlineStr">
        <is>
          <t xml:space="preserve">j146053_tav1.000.HPG                              </t>
        </is>
      </c>
    </row>
    <row r="2563">
      <c r="A2563" t="n">
        <v>8857</v>
      </c>
      <c r="B2563" t="inlineStr">
        <is>
          <t>LNXN</t>
        </is>
      </c>
      <c r="C2563" t="n">
        <v>206</v>
      </c>
      <c r="D2563" t="inlineStr">
        <is>
          <t>G</t>
        </is>
      </c>
      <c r="E2563" t="n">
        <v>3507807</v>
      </c>
      <c r="F2563" t="inlineStr">
        <is>
          <t xml:space="preserve">PROTEZ.ANTINF.X=8200 LINX40 J1279*                </t>
        </is>
      </c>
    </row>
    <row r="2564">
      <c r="A2564" t="n">
        <v>8858</v>
      </c>
      <c r="B2564" t="inlineStr">
        <is>
          <t>LNXN</t>
        </is>
      </c>
      <c r="C2564" t="n">
        <v>206</v>
      </c>
      <c r="D2564" t="inlineStr">
        <is>
          <t>G</t>
        </is>
      </c>
      <c r="E2564" t="n">
        <v>3100929</v>
      </c>
      <c r="F2564" t="inlineStr">
        <is>
          <t xml:space="preserve">TASTAT.BLUM MICRO V09.1 LINX-N  *                 </t>
        </is>
      </c>
    </row>
    <row r="2565">
      <c r="A2565" t="n">
        <v>8859</v>
      </c>
      <c r="B2565" t="inlineStr">
        <is>
          <t>T2D2</t>
        </is>
      </c>
      <c r="C2565" t="n">
        <v>8</v>
      </c>
      <c r="D2565" t="inlineStr">
        <is>
          <t>G</t>
        </is>
      </c>
      <c r="E2565" t="n">
        <v>3069308</v>
      </c>
      <c r="F2565" t="inlineStr">
        <is>
          <t xml:space="preserve">IMP.INT.CANN. Z=2300 V11.1 LINX-40*               </t>
        </is>
      </c>
    </row>
    <row r="2566">
      <c r="A2566" t="n">
        <v>8860</v>
      </c>
      <c r="B2566" t="inlineStr">
        <is>
          <t>T2D2</t>
        </is>
      </c>
      <c r="C2566" t="n">
        <v>8</v>
      </c>
      <c r="D2566" t="inlineStr">
        <is>
          <t>M</t>
        </is>
      </c>
      <c r="E2566" t="n">
        <v>9136145</v>
      </c>
      <c r="F2566" t="inlineStr">
        <is>
          <t xml:space="preserve">LINX-35 J1282 F.A.C.C.                            </t>
        </is>
      </c>
    </row>
    <row r="2567">
      <c r="A2567" t="n">
        <v>8861</v>
      </c>
      <c r="B2567" t="inlineStr">
        <is>
          <t>J261</t>
        </is>
      </c>
      <c r="C2567" t="n">
        <v>31</v>
      </c>
      <c r="D2567" t="inlineStr">
        <is>
          <t>G</t>
        </is>
      </c>
      <c r="E2567" t="n">
        <v>3005479</v>
      </c>
      <c r="F2567" t="inlineStr">
        <is>
          <t xml:space="preserve">|||ASSE X=6000+6000 CRM V11.1 J261                </t>
        </is>
      </c>
    </row>
    <row r="2568">
      <c r="A2568" t="n">
        <v>8862</v>
      </c>
      <c r="B2568" t="inlineStr">
        <is>
          <t>J261</t>
        </is>
      </c>
      <c r="C2568" t="n">
        <v>31</v>
      </c>
      <c r="D2568" t="inlineStr">
        <is>
          <t>G</t>
        </is>
      </c>
      <c r="E2568" t="n">
        <v>3023199</v>
      </c>
      <c r="F2568" t="inlineStr">
        <is>
          <t xml:space="preserve">|||CARRO ASSE X=6000 CRM V11.1 J261               </t>
        </is>
      </c>
    </row>
    <row r="2569">
      <c r="A2569" t="n">
        <v>8863</v>
      </c>
      <c r="B2569" t="inlineStr">
        <is>
          <t>J261</t>
        </is>
      </c>
      <c r="C2569" t="n">
        <v>31</v>
      </c>
      <c r="D2569" t="inlineStr">
        <is>
          <t>G</t>
        </is>
      </c>
      <c r="E2569" t="n">
        <v>3023200</v>
      </c>
      <c r="F2569" t="inlineStr">
        <is>
          <t xml:space="preserve">|||CARRO ASSE X=6000 CRM V11.1 J261               </t>
        </is>
      </c>
    </row>
    <row r="2570">
      <c r="A2570" t="n">
        <v>8864</v>
      </c>
      <c r="B2570" t="inlineStr">
        <is>
          <t>J261</t>
        </is>
      </c>
      <c r="C2570" t="n">
        <v>31</v>
      </c>
      <c r="D2570" t="inlineStr">
        <is>
          <t>M</t>
        </is>
      </c>
      <c r="E2570" t="n">
        <v>9261003</v>
      </c>
      <c r="F2570" t="inlineStr">
        <is>
          <t xml:space="preserve">JOMAX 261-W J1288 DONGFENG                        </t>
        </is>
      </c>
    </row>
    <row r="2571">
      <c r="A2571" t="n">
        <v>8865</v>
      </c>
      <c r="B2571" t="inlineStr">
        <is>
          <t>J146</t>
        </is>
      </c>
      <c r="C2571" t="n">
        <v>53</v>
      </c>
      <c r="D2571" t="inlineStr">
        <is>
          <t>G</t>
        </is>
      </c>
      <c r="E2571" t="n">
        <v>3058900</v>
      </c>
      <c r="F2571" t="inlineStr">
        <is>
          <t xml:space="preserve">PRED.IMP.ASPIR.MANDR.GSPEEDER J1281               </t>
        </is>
      </c>
    </row>
    <row r="2572">
      <c r="A2572" t="n">
        <v>8866</v>
      </c>
      <c r="B2572" t="inlineStr">
        <is>
          <t>J146</t>
        </is>
      </c>
      <c r="C2572" t="n">
        <v>53</v>
      </c>
      <c r="D2572" t="inlineStr">
        <is>
          <t>M</t>
        </is>
      </c>
      <c r="E2572" t="n">
        <v>9146038</v>
      </c>
      <c r="F2572" t="inlineStr">
        <is>
          <t xml:space="preserve">GRANDSPEEDER J1284 I.DE.A.                        </t>
        </is>
      </c>
    </row>
    <row r="2573">
      <c r="A2573" t="n">
        <v>8867</v>
      </c>
      <c r="B2573" t="inlineStr">
        <is>
          <t>J146</t>
        </is>
      </c>
      <c r="C2573" t="n">
        <v>54</v>
      </c>
      <c r="D2573" t="inlineStr">
        <is>
          <t>G</t>
        </is>
      </c>
      <c r="E2573" t="n">
        <v>3058898</v>
      </c>
      <c r="F2573" t="inlineStr">
        <is>
          <t xml:space="preserve">PRED.IMP.ASPIR.MANDR.GSPEEDER J1284               </t>
        </is>
      </c>
    </row>
    <row r="2574">
      <c r="A2574" t="n">
        <v>8868</v>
      </c>
      <c r="B2574" t="inlineStr">
        <is>
          <t>J146</t>
        </is>
      </c>
      <c r="C2574" t="n">
        <v>54</v>
      </c>
      <c r="D2574" t="inlineStr">
        <is>
          <t>M</t>
        </is>
      </c>
      <c r="E2574" t="n">
        <v>9146038</v>
      </c>
      <c r="F2574" t="inlineStr">
        <is>
          <t xml:space="preserve">GS J1284 I.DE.A.                                  </t>
        </is>
      </c>
    </row>
    <row r="2575">
      <c r="A2575" t="n">
        <v>8869</v>
      </c>
      <c r="B2575" t="inlineStr">
        <is>
          <t>T2D2</t>
        </is>
      </c>
      <c r="C2575" t="n">
        <v>9</v>
      </c>
      <c r="D2575" t="inlineStr">
        <is>
          <t>G</t>
        </is>
      </c>
      <c r="E2575" t="n">
        <v>3079156</v>
      </c>
      <c r="F2575" t="inlineStr">
        <is>
          <t xml:space="preserve">|||ASSE A BUSS 0-180 SPEC.J1282                   </t>
        </is>
      </c>
    </row>
    <row r="2576">
      <c r="A2576" t="n">
        <v>8870</v>
      </c>
      <c r="B2576" t="inlineStr">
        <is>
          <t>T2D2</t>
        </is>
      </c>
      <c r="C2576" t="n">
        <v>9</v>
      </c>
      <c r="D2576" t="inlineStr">
        <is>
          <t>M</t>
        </is>
      </c>
      <c r="E2576" t="n">
        <v>9136145</v>
      </c>
      <c r="F2576" t="inlineStr">
        <is>
          <t xml:space="preserve">LINX-35 J1282 F.A.C.C.                            </t>
        </is>
      </c>
    </row>
    <row r="2577">
      <c r="A2577" t="n">
        <v>8871</v>
      </c>
      <c r="B2577" t="inlineStr">
        <is>
          <t>LNXN</t>
        </is>
      </c>
      <c r="C2577" t="n">
        <v>206</v>
      </c>
      <c r="D2577" t="inlineStr">
        <is>
          <t>M</t>
        </is>
      </c>
      <c r="E2577" t="n">
        <v>9136144</v>
      </c>
      <c r="F2577" t="inlineStr">
        <is>
          <t xml:space="preserve">LINX-40 J1279 PATAC                               </t>
        </is>
      </c>
    </row>
    <row r="2578">
      <c r="A2578" t="n">
        <v>8872</v>
      </c>
      <c r="B2578" t="inlineStr">
        <is>
          <t>J146</t>
        </is>
      </c>
      <c r="C2578" t="n">
        <v>44</v>
      </c>
      <c r="D2578" t="inlineStr">
        <is>
          <t>M</t>
        </is>
      </c>
      <c r="E2578" t="n">
        <v>9146036</v>
      </c>
      <c r="F2578" t="inlineStr">
        <is>
          <t xml:space="preserve">GRANDSPEEDER J1280 UEDELHOVEN                     </t>
        </is>
      </c>
    </row>
    <row r="2579">
      <c r="A2579" t="n">
        <v>8873</v>
      </c>
      <c r="B2579" t="inlineStr">
        <is>
          <t>J146</t>
        </is>
      </c>
      <c r="C2579" t="n">
        <v>42</v>
      </c>
      <c r="D2579" t="inlineStr">
        <is>
          <t>M</t>
        </is>
      </c>
      <c r="E2579" t="n">
        <v>9146036</v>
      </c>
      <c r="F2579" t="inlineStr">
        <is>
          <t xml:space="preserve">GRANDSPEEDER J1280 UEDELHOVEN                     </t>
        </is>
      </c>
    </row>
    <row r="2580">
      <c r="A2580" t="n">
        <v>8877</v>
      </c>
      <c r="B2580" t="inlineStr">
        <is>
          <t>JTS0</t>
        </is>
      </c>
      <c r="C2580" t="n">
        <v>12</v>
      </c>
      <c r="D2580" t="inlineStr">
        <is>
          <t>H</t>
        </is>
      </c>
      <c r="F2580" t="inlineStr">
        <is>
          <t xml:space="preserve">jts0012_tav2.000.HPG                              </t>
        </is>
      </c>
    </row>
    <row r="2581">
      <c r="A2581" t="n">
        <v>8878</v>
      </c>
      <c r="B2581" t="inlineStr">
        <is>
          <t>JTS0</t>
        </is>
      </c>
      <c r="C2581" t="n">
        <v>12</v>
      </c>
      <c r="D2581" t="inlineStr">
        <is>
          <t>H</t>
        </is>
      </c>
      <c r="F2581" t="inlineStr">
        <is>
          <t xml:space="preserve">jts0012_tav1.000.HPG                              </t>
        </is>
      </c>
    </row>
    <row r="2582">
      <c r="A2582" t="n">
        <v>8879</v>
      </c>
      <c r="B2582" t="inlineStr">
        <is>
          <t>J247</t>
        </is>
      </c>
      <c r="C2582" t="n">
        <v>95</v>
      </c>
      <c r="D2582" t="inlineStr">
        <is>
          <t>G</t>
        </is>
      </c>
      <c r="E2582" t="n">
        <v>850940</v>
      </c>
      <c r="F2582" t="inlineStr">
        <is>
          <t xml:space="preserve">ASSEMBLAGGIO PEDANE                               </t>
        </is>
      </c>
    </row>
    <row r="2583">
      <c r="A2583" t="n">
        <v>8880</v>
      </c>
      <c r="B2583" t="inlineStr">
        <is>
          <t>J247</t>
        </is>
      </c>
      <c r="C2583" t="n">
        <v>95</v>
      </c>
      <c r="D2583" t="inlineStr">
        <is>
          <t>M</t>
        </is>
      </c>
      <c r="E2583" t="n">
        <v>9247011</v>
      </c>
      <c r="F2583" t="inlineStr">
        <is>
          <t xml:space="preserve">JOMACH 247 TARKUS J1260 TOPMICRON                 </t>
        </is>
      </c>
    </row>
    <row r="2584">
      <c r="A2584" t="n">
        <v>8881</v>
      </c>
      <c r="B2584" t="inlineStr">
        <is>
          <t>J146</t>
        </is>
      </c>
      <c r="C2584" t="n">
        <v>55</v>
      </c>
      <c r="D2584" t="inlineStr">
        <is>
          <t>G</t>
        </is>
      </c>
      <c r="E2584" t="n">
        <v>3069309</v>
      </c>
      <c r="F2584" t="inlineStr">
        <is>
          <t xml:space="preserve">PROTEZ.SUP.X=9000 Y=3500 GSPEED                   </t>
        </is>
      </c>
    </row>
    <row r="2585">
      <c r="A2585" t="n">
        <v>8882</v>
      </c>
      <c r="B2585" t="inlineStr">
        <is>
          <t>J146</t>
        </is>
      </c>
      <c r="C2585" t="n">
        <v>55</v>
      </c>
      <c r="D2585" t="inlineStr">
        <is>
          <t>M</t>
        </is>
      </c>
      <c r="E2585" t="n">
        <v>9146038</v>
      </c>
      <c r="F2585" t="inlineStr">
        <is>
          <t xml:space="preserve">GS J1284 I.DE.A.                                  </t>
        </is>
      </c>
    </row>
    <row r="2586">
      <c r="A2586" t="n">
        <v>8883</v>
      </c>
      <c r="B2586" t="inlineStr">
        <is>
          <t>J146</t>
        </is>
      </c>
      <c r="C2586" t="n">
        <v>23</v>
      </c>
      <c r="D2586" t="inlineStr">
        <is>
          <t>H</t>
        </is>
      </c>
      <c r="F2586" t="inlineStr">
        <is>
          <t xml:space="preserve">j146023_tav3.000.HPG                              </t>
        </is>
      </c>
    </row>
    <row r="2587">
      <c r="A2587" t="n">
        <v>8884</v>
      </c>
      <c r="B2587" t="inlineStr">
        <is>
          <t>J146</t>
        </is>
      </c>
      <c r="C2587" t="n">
        <v>23</v>
      </c>
      <c r="D2587" t="inlineStr">
        <is>
          <t>H</t>
        </is>
      </c>
      <c r="F2587" t="inlineStr">
        <is>
          <t xml:space="preserve">j146023_tav2.000.HPG                              </t>
        </is>
      </c>
    </row>
    <row r="2588">
      <c r="A2588" t="n">
        <v>8885</v>
      </c>
      <c r="B2588" t="inlineStr">
        <is>
          <t>J146</t>
        </is>
      </c>
      <c r="C2588" t="n">
        <v>23</v>
      </c>
      <c r="D2588" t="inlineStr">
        <is>
          <t>H</t>
        </is>
      </c>
      <c r="F2588" t="inlineStr">
        <is>
          <t xml:space="preserve">j146023_tav1.000.HPG                              </t>
        </is>
      </c>
    </row>
    <row r="2589">
      <c r="A2589" t="n">
        <v>8886</v>
      </c>
      <c r="B2589" t="inlineStr">
        <is>
          <t>J146</t>
        </is>
      </c>
      <c r="C2589" t="n">
        <v>23</v>
      </c>
      <c r="D2589" t="inlineStr">
        <is>
          <t>G</t>
        </is>
      </c>
      <c r="E2589" t="n">
        <v>3058869</v>
      </c>
      <c r="F2589" t="inlineStr">
        <is>
          <t xml:space="preserve">PRED.IMP.ASPIR.MANDR.SPEC.J146/L*                 </t>
        </is>
      </c>
    </row>
    <row r="2590">
      <c r="A2590" t="n">
        <v>8887</v>
      </c>
      <c r="B2590" t="inlineStr">
        <is>
          <t>J146</t>
        </is>
      </c>
      <c r="C2590" t="n">
        <v>23</v>
      </c>
      <c r="D2590" t="inlineStr">
        <is>
          <t>M</t>
        </is>
      </c>
      <c r="E2590" t="n">
        <v>9146032</v>
      </c>
      <c r="F2590" t="inlineStr">
        <is>
          <t xml:space="preserve">JOMACH 146/L J1237 PZL                            </t>
        </is>
      </c>
    </row>
    <row r="2591">
      <c r="A2591" t="n">
        <v>8888</v>
      </c>
      <c r="B2591" t="inlineStr">
        <is>
          <t>J255</t>
        </is>
      </c>
      <c r="C2591" t="n">
        <v>74</v>
      </c>
      <c r="D2591" t="inlineStr">
        <is>
          <t>G</t>
        </is>
      </c>
      <c r="E2591" t="n">
        <v>3009197</v>
      </c>
      <c r="F2591" t="inlineStr">
        <is>
          <t xml:space="preserve">ASSE Z=1750 CRMV12.1 EVER TESTA *                 </t>
        </is>
      </c>
    </row>
    <row r="2592">
      <c r="A2592" t="n">
        <v>8889</v>
      </c>
      <c r="B2592" t="inlineStr">
        <is>
          <t>J255</t>
        </is>
      </c>
      <c r="C2592" t="n">
        <v>74</v>
      </c>
      <c r="D2592" t="inlineStr">
        <is>
          <t>M</t>
        </is>
      </c>
      <c r="E2592" t="n">
        <v>9256003</v>
      </c>
      <c r="F2592" t="inlineStr">
        <is>
          <t xml:space="preserve">EVER 7 J1291 AVIO                                 </t>
        </is>
      </c>
    </row>
    <row r="2593">
      <c r="A2593" t="n">
        <v>8890</v>
      </c>
      <c r="B2593" t="inlineStr">
        <is>
          <t>J146</t>
        </is>
      </c>
      <c r="C2593" t="n">
        <v>56</v>
      </c>
      <c r="D2593" t="inlineStr">
        <is>
          <t>G</t>
        </is>
      </c>
      <c r="E2593" t="n">
        <v>3069312</v>
      </c>
      <c r="F2593" t="inlineStr">
        <is>
          <t xml:space="preserve">IMP.INT.CANNOTTO Z=2000 T2D-04                    </t>
        </is>
      </c>
    </row>
    <row r="2594">
      <c r="A2594" t="n">
        <v>8891</v>
      </c>
      <c r="B2594" t="inlineStr">
        <is>
          <t>J146</t>
        </is>
      </c>
      <c r="C2594" t="n">
        <v>56</v>
      </c>
      <c r="D2594" t="inlineStr">
        <is>
          <t>M</t>
        </is>
      </c>
      <c r="E2594" t="n">
        <v>9146036</v>
      </c>
      <c r="F2594" t="inlineStr">
        <is>
          <t xml:space="preserve">GS J1280 UEDELHOVEN                               </t>
        </is>
      </c>
    </row>
    <row r="2595">
      <c r="A2595" t="n">
        <v>8892</v>
      </c>
      <c r="B2595" t="inlineStr">
        <is>
          <t>J146</t>
        </is>
      </c>
      <c r="C2595" t="n">
        <v>57</v>
      </c>
      <c r="D2595" t="inlineStr">
        <is>
          <t>G</t>
        </is>
      </c>
      <c r="E2595" t="n">
        <v>3507809</v>
      </c>
      <c r="F2595" t="inlineStr">
        <is>
          <t xml:space="preserve">PROTEZ.ANTINF.SPEC.Y=3500 GSPEED                  </t>
        </is>
      </c>
    </row>
    <row r="2596">
      <c r="A2596" t="n">
        <v>8893</v>
      </c>
      <c r="B2596" t="inlineStr">
        <is>
          <t>J146</t>
        </is>
      </c>
      <c r="C2596" t="n">
        <v>57</v>
      </c>
      <c r="D2596" t="inlineStr">
        <is>
          <t>M</t>
        </is>
      </c>
      <c r="E2596" t="n">
        <v>9146038</v>
      </c>
      <c r="F2596" t="inlineStr">
        <is>
          <t xml:space="preserve">GS J1284 I.DE.A.                                  </t>
        </is>
      </c>
    </row>
    <row r="2597">
      <c r="A2597" t="n">
        <v>8894</v>
      </c>
      <c r="B2597" t="inlineStr">
        <is>
          <t>M115</t>
        </is>
      </c>
      <c r="C2597" t="n">
        <v>55</v>
      </c>
      <c r="D2597" t="inlineStr">
        <is>
          <t>H</t>
        </is>
      </c>
      <c r="F2597" t="inlineStr">
        <is>
          <t xml:space="preserve">m115055.000.HPG                                   </t>
        </is>
      </c>
    </row>
    <row r="2598">
      <c r="A2598" t="n">
        <v>8895</v>
      </c>
      <c r="B2598" t="inlineStr">
        <is>
          <t>M115</t>
        </is>
      </c>
      <c r="C2598" t="n">
        <v>55</v>
      </c>
      <c r="D2598" t="inlineStr">
        <is>
          <t>G</t>
        </is>
      </c>
      <c r="E2598" t="n">
        <v>3072327</v>
      </c>
      <c r="F2598" t="inlineStr">
        <is>
          <t xml:space="preserve">ARMADIO SERV.B.M.V11.2 THOR100                    </t>
        </is>
      </c>
    </row>
    <row r="2599">
      <c r="A2599" t="n">
        <v>8896</v>
      </c>
      <c r="B2599" t="inlineStr">
        <is>
          <t>M115</t>
        </is>
      </c>
      <c r="C2599" t="n">
        <v>55</v>
      </c>
      <c r="D2599" t="inlineStr">
        <is>
          <t>M</t>
        </is>
      </c>
      <c r="E2599" t="n">
        <v>9115025</v>
      </c>
      <c r="F2599" t="inlineStr">
        <is>
          <t xml:space="preserve">THOR J1274 D.D.                                   </t>
        </is>
      </c>
    </row>
    <row r="2600">
      <c r="A2600" t="n">
        <v>8897</v>
      </c>
      <c r="B2600" t="inlineStr">
        <is>
          <t>M115</t>
        </is>
      </c>
      <c r="C2600" t="n">
        <v>55</v>
      </c>
      <c r="D2600" t="inlineStr">
        <is>
          <t>M</t>
        </is>
      </c>
      <c r="E2600" t="n">
        <v>9115026</v>
      </c>
      <c r="F2600" t="inlineStr">
        <is>
          <t xml:space="preserve">THOR J1273 D.D.                                   </t>
        </is>
      </c>
    </row>
    <row r="2601">
      <c r="A2601" t="n">
        <v>8898</v>
      </c>
      <c r="B2601" t="inlineStr">
        <is>
          <t>LNXN</t>
        </is>
      </c>
      <c r="C2601" t="n">
        <v>207</v>
      </c>
      <c r="D2601" t="inlineStr">
        <is>
          <t>G</t>
        </is>
      </c>
      <c r="E2601" t="n">
        <v>3507810</v>
      </c>
      <c r="F2601" t="inlineStr">
        <is>
          <t xml:space="preserve">GRUPPO PROTEZIONI                                 </t>
        </is>
      </c>
    </row>
    <row r="2602">
      <c r="A2602" t="n">
        <v>8899</v>
      </c>
      <c r="B2602" t="inlineStr">
        <is>
          <t>LNXN</t>
        </is>
      </c>
      <c r="C2602" t="n">
        <v>207</v>
      </c>
      <c r="D2602" t="inlineStr">
        <is>
          <t>M</t>
        </is>
      </c>
      <c r="E2602" t="n">
        <v>9136145</v>
      </c>
      <c r="F2602" t="inlineStr">
        <is>
          <t xml:space="preserve">LINX-35 J1282 F.A.C.C.                            </t>
        </is>
      </c>
    </row>
    <row r="2603">
      <c r="A2603" t="n">
        <v>8900</v>
      </c>
      <c r="B2603" t="inlineStr">
        <is>
          <t>LNXN</t>
        </is>
      </c>
      <c r="C2603" t="n">
        <v>208</v>
      </c>
      <c r="D2603" t="inlineStr">
        <is>
          <t>G</t>
        </is>
      </c>
      <c r="E2603" t="n">
        <v>3005480</v>
      </c>
      <c r="F2603" t="inlineStr">
        <is>
          <t xml:space="preserve">|||ASSE X=7200 MLN SPEC. LINX-N                   </t>
        </is>
      </c>
    </row>
    <row r="2604">
      <c r="A2604" t="n">
        <v>8901</v>
      </c>
      <c r="B2604" t="inlineStr">
        <is>
          <t>LNXN</t>
        </is>
      </c>
      <c r="C2604" t="n">
        <v>208</v>
      </c>
      <c r="D2604" t="inlineStr">
        <is>
          <t>G</t>
        </is>
      </c>
      <c r="E2604" t="n">
        <v>3053395</v>
      </c>
      <c r="F2604" t="inlineStr">
        <is>
          <t xml:space="preserve">IMP.ALIMENT.X=8200 V11.1 LINX-N                   </t>
        </is>
      </c>
    </row>
    <row r="2605">
      <c r="A2605" t="n">
        <v>8902</v>
      </c>
      <c r="B2605" t="inlineStr">
        <is>
          <t>LNXN</t>
        </is>
      </c>
      <c r="C2605" t="n">
        <v>208</v>
      </c>
      <c r="D2605" t="inlineStr">
        <is>
          <t>M</t>
        </is>
      </c>
      <c r="E2605" t="n">
        <v>9136150</v>
      </c>
      <c r="F2605" t="inlineStr">
        <is>
          <t xml:space="preserve">LINX-40 J1293 RENAULT                             </t>
        </is>
      </c>
    </row>
    <row r="2606">
      <c r="A2606" t="n">
        <v>8903</v>
      </c>
      <c r="B2606" t="inlineStr">
        <is>
          <t>J255</t>
        </is>
      </c>
      <c r="C2606" t="n">
        <v>76</v>
      </c>
      <c r="D2606" t="inlineStr">
        <is>
          <t>H</t>
        </is>
      </c>
      <c r="F2606" t="inlineStr">
        <is>
          <t xml:space="preserve">j255076_tav3.000.HPG                              </t>
        </is>
      </c>
    </row>
    <row r="2607">
      <c r="A2607" t="n">
        <v>8904</v>
      </c>
      <c r="B2607" t="inlineStr">
        <is>
          <t>J255</t>
        </is>
      </c>
      <c r="C2607" t="n">
        <v>76</v>
      </c>
      <c r="D2607" t="inlineStr">
        <is>
          <t>H</t>
        </is>
      </c>
      <c r="F2607" t="inlineStr">
        <is>
          <t xml:space="preserve">j255076_tav2.000.HPG                              </t>
        </is>
      </c>
    </row>
    <row r="2608">
      <c r="A2608" t="n">
        <v>8905</v>
      </c>
      <c r="B2608" t="inlineStr">
        <is>
          <t>J255</t>
        </is>
      </c>
      <c r="C2608" t="n">
        <v>76</v>
      </c>
      <c r="D2608" t="inlineStr">
        <is>
          <t>H</t>
        </is>
      </c>
      <c r="F2608" t="inlineStr">
        <is>
          <t xml:space="preserve">j255076_tav1.000.HPG                              </t>
        </is>
      </c>
    </row>
    <row r="2609">
      <c r="A2609" t="n">
        <v>8906</v>
      </c>
      <c r="B2609" t="inlineStr">
        <is>
          <t>J255</t>
        </is>
      </c>
      <c r="C2609" t="n">
        <v>76</v>
      </c>
      <c r="D2609" t="inlineStr">
        <is>
          <t>G</t>
        </is>
      </c>
      <c r="E2609" t="n">
        <v>3005481</v>
      </c>
      <c r="F2609" t="inlineStr">
        <is>
          <t xml:space="preserve">ASSE X=7000 CRM V12.1 EVER 7                      </t>
        </is>
      </c>
    </row>
    <row r="2610">
      <c r="A2610" t="n">
        <v>8907</v>
      </c>
      <c r="B2610" t="inlineStr">
        <is>
          <t>J255</t>
        </is>
      </c>
      <c r="C2610" t="n">
        <v>76</v>
      </c>
      <c r="D2610" t="inlineStr">
        <is>
          <t>G</t>
        </is>
      </c>
      <c r="E2610" t="n">
        <v>3053402</v>
      </c>
      <c r="F2610" t="inlineStr">
        <is>
          <t xml:space="preserve">IMP.ALIM.ASSE X=7000 EVER 7                       </t>
        </is>
      </c>
    </row>
    <row r="2611">
      <c r="A2611" t="n">
        <v>8908</v>
      </c>
      <c r="B2611" t="inlineStr">
        <is>
          <t>J255</t>
        </is>
      </c>
      <c r="C2611" t="n">
        <v>76</v>
      </c>
      <c r="D2611" t="inlineStr">
        <is>
          <t>G</t>
        </is>
      </c>
      <c r="E2611" t="n">
        <v>3002171</v>
      </c>
      <c r="F2611" t="inlineStr">
        <is>
          <t xml:space="preserve">COLONNE X=7000 Z=1750 EVER 7                      </t>
        </is>
      </c>
    </row>
    <row r="2612">
      <c r="A2612" t="n">
        <v>8909</v>
      </c>
      <c r="B2612" t="inlineStr">
        <is>
          <t>J255</t>
        </is>
      </c>
      <c r="C2612" t="n">
        <v>76</v>
      </c>
      <c r="D2612" t="inlineStr">
        <is>
          <t>M</t>
        </is>
      </c>
      <c r="E2612" t="n">
        <v>9256003</v>
      </c>
      <c r="F2612" t="inlineStr">
        <is>
          <t xml:space="preserve">EVER 7 J1291 AVIO                                 </t>
        </is>
      </c>
    </row>
    <row r="2613">
      <c r="A2613" t="n">
        <v>8910</v>
      </c>
      <c r="B2613" t="inlineStr">
        <is>
          <t>LNXN</t>
        </is>
      </c>
      <c r="C2613" t="n">
        <v>210</v>
      </c>
      <c r="D2613" t="inlineStr">
        <is>
          <t>G</t>
        </is>
      </c>
      <c r="E2613" t="n">
        <v>3002139</v>
      </c>
      <c r="F2613" t="inlineStr">
        <is>
          <t xml:space="preserve">COLONNE X=8200 Z=2300 SPEC.LINX-40                </t>
        </is>
      </c>
    </row>
    <row r="2614">
      <c r="A2614" t="n">
        <v>8911</v>
      </c>
      <c r="B2614" t="inlineStr">
        <is>
          <t>LNXN</t>
        </is>
      </c>
      <c r="C2614" t="n">
        <v>210</v>
      </c>
      <c r="D2614" t="inlineStr">
        <is>
          <t>M</t>
        </is>
      </c>
      <c r="E2614" t="n">
        <v>9136145</v>
      </c>
      <c r="F2614" t="inlineStr">
        <is>
          <t xml:space="preserve">LINX-35 J1282 F.A.C.C.                            </t>
        </is>
      </c>
    </row>
    <row r="2615">
      <c r="A2615" t="n">
        <v>8912</v>
      </c>
      <c r="B2615" t="inlineStr">
        <is>
          <t>LNXN</t>
        </is>
      </c>
      <c r="C2615" t="n">
        <v>211</v>
      </c>
      <c r="D2615" t="inlineStr">
        <is>
          <t>G</t>
        </is>
      </c>
      <c r="E2615" t="n">
        <v>3053395</v>
      </c>
      <c r="F2615" t="inlineStr">
        <is>
          <t xml:space="preserve">IMP.ALIMENT.X=8200 V11.1 LINX-N                   </t>
        </is>
      </c>
    </row>
    <row r="2616">
      <c r="A2616" t="n">
        <v>8913</v>
      </c>
      <c r="B2616" t="inlineStr">
        <is>
          <t>LNXN</t>
        </is>
      </c>
      <c r="C2616" t="n">
        <v>211</v>
      </c>
      <c r="D2616" t="inlineStr">
        <is>
          <t>M</t>
        </is>
      </c>
      <c r="E2616" t="n">
        <v>9136145</v>
      </c>
      <c r="F2616" t="inlineStr">
        <is>
          <t xml:space="preserve">LINX-35 J1282 F.A.C.C.                            </t>
        </is>
      </c>
    </row>
    <row r="2617">
      <c r="A2617" t="n">
        <v>8916</v>
      </c>
      <c r="B2617" t="inlineStr">
        <is>
          <t>LNXN</t>
        </is>
      </c>
      <c r="C2617" t="n">
        <v>203</v>
      </c>
      <c r="D2617" t="inlineStr">
        <is>
          <t>H</t>
        </is>
      </c>
      <c r="F2617" t="inlineStr">
        <is>
          <t xml:space="preserve">lnxn203.000.HPG                                   </t>
        </is>
      </c>
    </row>
    <row r="2618">
      <c r="A2618" t="n">
        <v>8917</v>
      </c>
      <c r="B2618" t="inlineStr">
        <is>
          <t>LNXN</t>
        </is>
      </c>
      <c r="C2618" t="n">
        <v>203</v>
      </c>
      <c r="D2618" t="inlineStr">
        <is>
          <t>G</t>
        </is>
      </c>
      <c r="E2618" t="n">
        <v>3504570</v>
      </c>
      <c r="F2618" t="inlineStr">
        <is>
          <t xml:space="preserve">TAVOLA P.PEZZO 3000X2000X250 SPEC.                </t>
        </is>
      </c>
    </row>
    <row r="2619">
      <c r="A2619" t="n">
        <v>8918</v>
      </c>
      <c r="B2619" t="inlineStr">
        <is>
          <t>LNXN</t>
        </is>
      </c>
      <c r="C2619" t="n">
        <v>203</v>
      </c>
      <c r="D2619" t="inlineStr">
        <is>
          <t>M</t>
        </is>
      </c>
      <c r="E2619" t="n">
        <v>9136139</v>
      </c>
      <c r="F2619" t="inlineStr">
        <is>
          <t xml:space="preserve">LINX-30 J1268 F.A.C.C.                            </t>
        </is>
      </c>
    </row>
    <row r="2620">
      <c r="A2620" t="n">
        <v>8919</v>
      </c>
      <c r="B2620" t="inlineStr">
        <is>
          <t>J146</t>
        </is>
      </c>
      <c r="C2620" t="n">
        <v>59</v>
      </c>
      <c r="D2620" t="inlineStr">
        <is>
          <t>G</t>
        </is>
      </c>
      <c r="E2620" t="n">
        <v>3507811</v>
      </c>
      <c r="F2620" t="inlineStr">
        <is>
          <t xml:space="preserve">PROT.ANTINF.SPEC.Y4000 GSPEED J1280               </t>
        </is>
      </c>
    </row>
    <row r="2621">
      <c r="A2621" t="n">
        <v>8920</v>
      </c>
      <c r="B2621" t="inlineStr">
        <is>
          <t>J146</t>
        </is>
      </c>
      <c r="C2621" t="n">
        <v>59</v>
      </c>
      <c r="D2621" t="inlineStr">
        <is>
          <t>M</t>
        </is>
      </c>
      <c r="E2621" t="n">
        <v>9146036</v>
      </c>
      <c r="F2621" t="inlineStr">
        <is>
          <t xml:space="preserve">GS J1280 UEDELHOVEN                               </t>
        </is>
      </c>
    </row>
    <row r="2622">
      <c r="A2622" t="n">
        <v>8921</v>
      </c>
      <c r="B2622" t="inlineStr">
        <is>
          <t>J146</t>
        </is>
      </c>
      <c r="C2622" t="n">
        <v>29</v>
      </c>
      <c r="D2622" t="inlineStr">
        <is>
          <t>M</t>
        </is>
      </c>
      <c r="E2622" t="n">
        <v>9146033</v>
      </c>
      <c r="F2622" t="inlineStr">
        <is>
          <t xml:space="preserve">JOMACH 146/E J1270 AERNNOVA                       </t>
        </is>
      </c>
    </row>
    <row r="2623">
      <c r="A2623" t="n">
        <v>8922</v>
      </c>
      <c r="B2623" t="inlineStr">
        <is>
          <t>J146</t>
        </is>
      </c>
      <c r="C2623" t="n">
        <v>60</v>
      </c>
      <c r="D2623" t="inlineStr">
        <is>
          <t>G</t>
        </is>
      </c>
      <c r="E2623" t="n">
        <v>3058903</v>
      </c>
      <c r="F2623" t="inlineStr">
        <is>
          <t xml:space="preserve">PRED.IMP.ASPIR.GSPEEDER*                          </t>
        </is>
      </c>
    </row>
    <row r="2624">
      <c r="A2624" t="n">
        <v>8923</v>
      </c>
      <c r="B2624" t="inlineStr">
        <is>
          <t>J146</t>
        </is>
      </c>
      <c r="C2624" t="n">
        <v>60</v>
      </c>
      <c r="D2624" t="inlineStr">
        <is>
          <t>G</t>
        </is>
      </c>
      <c r="E2624" t="n">
        <v>1350318</v>
      </c>
      <c r="F2624" t="inlineStr">
        <is>
          <t xml:space="preserve">PRED.IMP.ASPIR.TAVOLA GSPEED*                     </t>
        </is>
      </c>
    </row>
    <row r="2625">
      <c r="A2625" t="n">
        <v>8924</v>
      </c>
      <c r="B2625" t="inlineStr">
        <is>
          <t>J146</t>
        </is>
      </c>
      <c r="C2625" t="n">
        <v>60</v>
      </c>
      <c r="D2625" t="inlineStr">
        <is>
          <t>M</t>
        </is>
      </c>
      <c r="E2625" t="n">
        <v>9146036</v>
      </c>
      <c r="F2625" t="inlineStr">
        <is>
          <t xml:space="preserve">GS J1280 UEDELHOVEN                               </t>
        </is>
      </c>
    </row>
    <row r="2626">
      <c r="A2626" t="n">
        <v>8925</v>
      </c>
      <c r="B2626" t="inlineStr">
        <is>
          <t>J261</t>
        </is>
      </c>
      <c r="C2626" t="n">
        <v>36</v>
      </c>
      <c r="D2626" t="inlineStr">
        <is>
          <t>G</t>
        </is>
      </c>
      <c r="E2626" t="n">
        <v>3079159</v>
      </c>
      <c r="F2626" t="inlineStr">
        <is>
          <t xml:space="preserve">|||TESTA BUSS 90°SLIM SPEC.DONG                   </t>
        </is>
      </c>
    </row>
    <row r="2627">
      <c r="A2627" t="n">
        <v>8926</v>
      </c>
      <c r="B2627" t="inlineStr">
        <is>
          <t>J261</t>
        </is>
      </c>
      <c r="C2627" t="n">
        <v>37</v>
      </c>
      <c r="D2627" t="inlineStr">
        <is>
          <t>M</t>
        </is>
      </c>
      <c r="E2627" t="n">
        <v>9261003</v>
      </c>
      <c r="F2627" t="inlineStr">
        <is>
          <t xml:space="preserve">JOMAX 261-W J1288 DONGFENG                        </t>
        </is>
      </c>
    </row>
    <row r="2628">
      <c r="A2628" t="n">
        <v>8927</v>
      </c>
      <c r="B2628" t="inlineStr">
        <is>
          <t>TMXE</t>
        </is>
      </c>
      <c r="C2628" t="n">
        <v>41</v>
      </c>
      <c r="D2628" t="inlineStr">
        <is>
          <t>H</t>
        </is>
      </c>
      <c r="F2628" t="inlineStr">
        <is>
          <t xml:space="preserve">tmxe041.000.HPG                                   </t>
        </is>
      </c>
    </row>
    <row r="2629">
      <c r="A2629" t="n">
        <v>8928</v>
      </c>
      <c r="B2629" t="inlineStr">
        <is>
          <t>TMXE</t>
        </is>
      </c>
      <c r="C2629" t="n">
        <v>41</v>
      </c>
      <c r="D2629" t="inlineStr">
        <is>
          <t>G</t>
        </is>
      </c>
      <c r="E2629" t="n">
        <v>3021505</v>
      </c>
      <c r="F2629" t="inlineStr">
        <is>
          <t xml:space="preserve">EL.MANDR.HSK-A100 8000RPM V06.2*                  </t>
        </is>
      </c>
    </row>
    <row r="2630">
      <c r="A2630" t="n">
        <v>8929</v>
      </c>
      <c r="B2630" t="inlineStr">
        <is>
          <t>TMXE</t>
        </is>
      </c>
      <c r="C2630" t="n">
        <v>41</v>
      </c>
      <c r="D2630" t="inlineStr">
        <is>
          <t>M</t>
        </is>
      </c>
      <c r="E2630" t="n">
        <v>9136088</v>
      </c>
      <c r="F2630" t="inlineStr">
        <is>
          <t xml:space="preserve">LINX-O J1164 CMS                                  </t>
        </is>
      </c>
    </row>
    <row r="2631">
      <c r="A2631" t="n">
        <v>8930</v>
      </c>
      <c r="B2631" t="inlineStr">
        <is>
          <t>JTS0</t>
        </is>
      </c>
      <c r="C2631" t="n">
        <v>16</v>
      </c>
      <c r="D2631" t="inlineStr">
        <is>
          <t>G</t>
        </is>
      </c>
      <c r="E2631" t="n">
        <v>2025021</v>
      </c>
      <c r="F2631" t="inlineStr">
        <is>
          <t xml:space="preserve">|||MOTORIZZ.ASSE B JRT                            </t>
        </is>
      </c>
    </row>
    <row r="2632">
      <c r="A2632" t="n">
        <v>8931</v>
      </c>
      <c r="B2632" t="inlineStr">
        <is>
          <t>JTS0</t>
        </is>
      </c>
      <c r="C2632" t="n">
        <v>16</v>
      </c>
      <c r="D2632" t="inlineStr">
        <is>
          <t>G</t>
        </is>
      </c>
      <c r="E2632" t="n">
        <v>3504575</v>
      </c>
      <c r="F2632" t="inlineStr">
        <is>
          <t xml:space="preserve">|||T.G.CN 1000X1250 X JRT12                       </t>
        </is>
      </c>
    </row>
    <row r="2633">
      <c r="A2633" t="n">
        <v>8932</v>
      </c>
      <c r="B2633" t="inlineStr">
        <is>
          <t>JTS0</t>
        </is>
      </c>
      <c r="C2633" t="n">
        <v>16</v>
      </c>
      <c r="D2633" t="inlineStr">
        <is>
          <t>M</t>
        </is>
      </c>
      <c r="E2633" t="n">
        <v>9202002</v>
      </c>
      <c r="F2633" t="inlineStr">
        <is>
          <t xml:space="preserve">JRTS  E068                                        </t>
        </is>
      </c>
    </row>
    <row r="2634">
      <c r="A2634" t="n">
        <v>8933</v>
      </c>
      <c r="B2634" t="inlineStr">
        <is>
          <t>LNXN</t>
        </is>
      </c>
      <c r="C2634" t="n">
        <v>219</v>
      </c>
      <c r="D2634" t="inlineStr">
        <is>
          <t>G</t>
        </is>
      </c>
      <c r="E2634" t="n">
        <v>3069317</v>
      </c>
      <c r="F2634" t="inlineStr">
        <is>
          <t xml:space="preserve">IMP.PNEUM.SPEC.VENTILINSEL J1268                  </t>
        </is>
      </c>
    </row>
    <row r="2635">
      <c r="A2635" t="n">
        <v>8934</v>
      </c>
      <c r="B2635" t="inlineStr">
        <is>
          <t>LNXN</t>
        </is>
      </c>
      <c r="C2635" t="n">
        <v>219</v>
      </c>
      <c r="D2635" t="inlineStr">
        <is>
          <t>M</t>
        </is>
      </c>
      <c r="E2635" t="n">
        <v>9136139</v>
      </c>
      <c r="F2635" t="inlineStr">
        <is>
          <t xml:space="preserve">LINX-30 J1268 F.A.C.C.                            </t>
        </is>
      </c>
    </row>
    <row r="2636">
      <c r="A2636" t="n">
        <v>8935</v>
      </c>
      <c r="B2636" t="inlineStr">
        <is>
          <t>JTS0</t>
        </is>
      </c>
      <c r="C2636" t="n">
        <v>17</v>
      </c>
      <c r="D2636" t="inlineStr">
        <is>
          <t>G</t>
        </is>
      </c>
      <c r="E2636" t="n">
        <v>3005482</v>
      </c>
      <c r="F2636" t="inlineStr">
        <is>
          <t xml:space="preserve">|||ASSE X=2000 CRM V12.1 JRTS                     </t>
        </is>
      </c>
    </row>
    <row r="2637">
      <c r="A2637" t="n">
        <v>8936</v>
      </c>
      <c r="B2637" t="inlineStr">
        <is>
          <t>JTS0</t>
        </is>
      </c>
      <c r="C2637" t="n">
        <v>17</v>
      </c>
      <c r="D2637" t="inlineStr">
        <is>
          <t>G</t>
        </is>
      </c>
      <c r="E2637" t="n">
        <v>3504575</v>
      </c>
      <c r="F2637" t="inlineStr">
        <is>
          <t xml:space="preserve">|||T.G.CN 1000X1250 X JRT12                       </t>
        </is>
      </c>
    </row>
    <row r="2638">
      <c r="A2638" t="n">
        <v>8937</v>
      </c>
      <c r="B2638" t="inlineStr">
        <is>
          <t>M115</t>
        </is>
      </c>
      <c r="C2638" t="n">
        <v>56</v>
      </c>
      <c r="D2638" t="inlineStr">
        <is>
          <t>G</t>
        </is>
      </c>
      <c r="E2638" t="n">
        <v>8115032</v>
      </c>
      <c r="F2638" t="inlineStr">
        <is>
          <t xml:space="preserve">QUADRO DI DISTRIBUZIONE THOR-200                  </t>
        </is>
      </c>
    </row>
    <row r="2639">
      <c r="A2639" t="n">
        <v>8938</v>
      </c>
      <c r="B2639" t="inlineStr">
        <is>
          <t>M115</t>
        </is>
      </c>
      <c r="C2639" t="n">
        <v>56</v>
      </c>
      <c r="D2639" t="inlineStr">
        <is>
          <t>M</t>
        </is>
      </c>
      <c r="E2639" t="n">
        <v>9115023</v>
      </c>
      <c r="F2639" t="inlineStr">
        <is>
          <t xml:space="preserve">THOR 200 J1256 ALENIA 1                           </t>
        </is>
      </c>
    </row>
    <row r="2640">
      <c r="A2640" t="n">
        <v>8939</v>
      </c>
      <c r="B2640" t="inlineStr">
        <is>
          <t>M115</t>
        </is>
      </c>
      <c r="C2640" t="n">
        <v>56</v>
      </c>
      <c r="D2640" t="inlineStr">
        <is>
          <t>M</t>
        </is>
      </c>
      <c r="E2640" t="n">
        <v>9115024</v>
      </c>
      <c r="F2640" t="inlineStr">
        <is>
          <t xml:space="preserve">THOR 200 J1257 ALENIA 2                           </t>
        </is>
      </c>
    </row>
    <row r="2641">
      <c r="A2641" t="n">
        <v>8940</v>
      </c>
      <c r="B2641" t="inlineStr">
        <is>
          <t>LNXN</t>
        </is>
      </c>
      <c r="C2641" t="n">
        <v>217</v>
      </c>
      <c r="D2641" t="inlineStr">
        <is>
          <t>H</t>
        </is>
      </c>
      <c r="F2641" t="inlineStr">
        <is>
          <t xml:space="preserve">lnxn217_tav3.000.HPG                              </t>
        </is>
      </c>
    </row>
    <row r="2642">
      <c r="A2642" t="n">
        <v>8941</v>
      </c>
      <c r="B2642" t="inlineStr">
        <is>
          <t>LNXN</t>
        </is>
      </c>
      <c r="C2642" t="n">
        <v>217</v>
      </c>
      <c r="D2642" t="inlineStr">
        <is>
          <t>H</t>
        </is>
      </c>
      <c r="F2642" t="inlineStr">
        <is>
          <t xml:space="preserve">lnxn217_tav2.000.HPG                              </t>
        </is>
      </c>
    </row>
    <row r="2643">
      <c r="A2643" t="n">
        <v>8942</v>
      </c>
      <c r="B2643" t="inlineStr">
        <is>
          <t>LNXN</t>
        </is>
      </c>
      <c r="C2643" t="n">
        <v>217</v>
      </c>
      <c r="D2643" t="inlineStr">
        <is>
          <t>H</t>
        </is>
      </c>
      <c r="F2643" t="inlineStr">
        <is>
          <t xml:space="preserve">lnxn217_tav1.000.HPG                              </t>
        </is>
      </c>
    </row>
    <row r="2644">
      <c r="A2644" t="n">
        <v>8943</v>
      </c>
      <c r="B2644" t="inlineStr">
        <is>
          <t>LNXN</t>
        </is>
      </c>
      <c r="C2644" t="n">
        <v>217</v>
      </c>
      <c r="D2644" t="inlineStr">
        <is>
          <t>G</t>
        </is>
      </c>
      <c r="E2644" t="n">
        <v>3069314</v>
      </c>
      <c r="F2644" t="inlineStr">
        <is>
          <t xml:space="preserve">PROTEZ.SUP.X=7200 Y=4000 LINX-40                  </t>
        </is>
      </c>
    </row>
    <row r="2645">
      <c r="A2645" t="n">
        <v>8944</v>
      </c>
      <c r="B2645" t="inlineStr">
        <is>
          <t>MGUT</t>
        </is>
      </c>
      <c r="C2645" t="n">
        <v>14</v>
      </c>
      <c r="D2645" t="inlineStr">
        <is>
          <t>G</t>
        </is>
      </c>
      <c r="E2645" t="n">
        <v>3018157</v>
      </c>
      <c r="F2645" t="inlineStr">
        <is>
          <t xml:space="preserve">ASSE T 24PT ISO50 V12.1 JTS/JRTS                  </t>
        </is>
      </c>
    </row>
    <row r="2646">
      <c r="A2646" t="n">
        <v>8945</v>
      </c>
      <c r="B2646" t="inlineStr">
        <is>
          <t>MGUT</t>
        </is>
      </c>
      <c r="C2646" t="n">
        <v>14</v>
      </c>
      <c r="D2646" t="inlineStr">
        <is>
          <t>M</t>
        </is>
      </c>
      <c r="E2646" t="n">
        <v>9202001</v>
      </c>
      <c r="F2646" t="inlineStr">
        <is>
          <t xml:space="preserve">JTS  E067                                         </t>
        </is>
      </c>
    </row>
    <row r="2647">
      <c r="A2647" t="n">
        <v>8946</v>
      </c>
      <c r="B2647" t="inlineStr">
        <is>
          <t>MGUT</t>
        </is>
      </c>
      <c r="C2647" t="n">
        <v>15</v>
      </c>
      <c r="D2647" t="inlineStr">
        <is>
          <t>G</t>
        </is>
      </c>
      <c r="E2647" t="n">
        <v>3018158</v>
      </c>
      <c r="F2647" t="inlineStr">
        <is>
          <t xml:space="preserve">|||SUPP.TRASL.ASSE T 24PU V12.1                   </t>
        </is>
      </c>
    </row>
    <row r="2648">
      <c r="A2648" t="n">
        <v>8947</v>
      </c>
      <c r="B2648" t="inlineStr">
        <is>
          <t>MGUT</t>
        </is>
      </c>
      <c r="C2648" t="n">
        <v>15</v>
      </c>
      <c r="D2648" t="inlineStr">
        <is>
          <t>G</t>
        </is>
      </c>
      <c r="E2648" t="n">
        <v>3018157</v>
      </c>
      <c r="F2648" t="inlineStr">
        <is>
          <t xml:space="preserve">ASSE T 24PT ISO50 V12.1 JTS/JRTS                  </t>
        </is>
      </c>
    </row>
    <row r="2649">
      <c r="A2649" t="n">
        <v>8948</v>
      </c>
      <c r="B2649" t="inlineStr">
        <is>
          <t>MGUT</t>
        </is>
      </c>
      <c r="C2649" t="n">
        <v>15</v>
      </c>
      <c r="D2649" t="inlineStr">
        <is>
          <t>M</t>
        </is>
      </c>
      <c r="E2649" t="n">
        <v>9202001</v>
      </c>
      <c r="F2649" t="inlineStr">
        <is>
          <t xml:space="preserve">JTS  E067                                         </t>
        </is>
      </c>
    </row>
    <row r="2650">
      <c r="A2650" t="n">
        <v>8949</v>
      </c>
      <c r="B2650" t="inlineStr">
        <is>
          <t>LNXN</t>
        </is>
      </c>
      <c r="C2650" t="n">
        <v>220</v>
      </c>
      <c r="D2650" t="inlineStr">
        <is>
          <t>G</t>
        </is>
      </c>
      <c r="E2650" t="n">
        <v>3504576</v>
      </c>
      <c r="F2650" t="inlineStr">
        <is>
          <t xml:space="preserve">*** Articolo non trovato in anagrafica            </t>
        </is>
      </c>
    </row>
    <row r="2651">
      <c r="A2651" t="n">
        <v>8950</v>
      </c>
      <c r="B2651" t="inlineStr">
        <is>
          <t>LNXN</t>
        </is>
      </c>
      <c r="C2651" t="n">
        <v>220</v>
      </c>
      <c r="D2651" t="inlineStr">
        <is>
          <t>M</t>
        </is>
      </c>
      <c r="E2651" t="n">
        <v>9136145</v>
      </c>
      <c r="F2651" t="inlineStr">
        <is>
          <t xml:space="preserve">LINX-35 J1282 F.A.C.C.                            </t>
        </is>
      </c>
    </row>
    <row r="2652">
      <c r="A2652" t="n">
        <v>8951</v>
      </c>
      <c r="B2652" t="inlineStr">
        <is>
          <t>LNXN</t>
        </is>
      </c>
      <c r="C2652" t="n">
        <v>221</v>
      </c>
      <c r="D2652" t="inlineStr">
        <is>
          <t>G</t>
        </is>
      </c>
      <c r="E2652" t="n">
        <v>3507814</v>
      </c>
      <c r="F2652" t="inlineStr">
        <is>
          <t xml:space="preserve">PROTEZ.ANTINF.X=4000 Y=2950 LINX30                </t>
        </is>
      </c>
    </row>
    <row r="2653">
      <c r="A2653" t="n">
        <v>8952</v>
      </c>
      <c r="B2653" t="inlineStr">
        <is>
          <t>LNXN</t>
        </is>
      </c>
      <c r="C2653" t="n">
        <v>221</v>
      </c>
      <c r="D2653" t="inlineStr">
        <is>
          <t>M</t>
        </is>
      </c>
      <c r="E2653" t="n">
        <v>9136148</v>
      </c>
      <c r="F2653" t="inlineStr">
        <is>
          <t xml:space="preserve">LINX-30 J1290 FRITZMEIER                          </t>
        </is>
      </c>
    </row>
    <row r="2654">
      <c r="A2654" t="n">
        <v>8953</v>
      </c>
      <c r="B2654" t="inlineStr">
        <is>
          <t>LNXN</t>
        </is>
      </c>
      <c r="C2654" t="n">
        <v>222</v>
      </c>
      <c r="D2654" t="inlineStr">
        <is>
          <t>G</t>
        </is>
      </c>
      <c r="E2654" t="n">
        <v>3022371</v>
      </c>
      <c r="F2654" t="inlineStr">
        <is>
          <t xml:space="preserve">MAG.TESTE TRASL.2PT SPEC.J1282                    </t>
        </is>
      </c>
    </row>
    <row r="2655">
      <c r="A2655" t="n">
        <v>8954</v>
      </c>
      <c r="B2655" t="inlineStr">
        <is>
          <t>LNXN</t>
        </is>
      </c>
      <c r="C2655" t="n">
        <v>222</v>
      </c>
      <c r="D2655" t="inlineStr">
        <is>
          <t>M</t>
        </is>
      </c>
      <c r="E2655" t="n">
        <v>9136145</v>
      </c>
      <c r="F2655" t="inlineStr">
        <is>
          <t xml:space="preserve">LINX-35 J1282 F.A.C.C.                            </t>
        </is>
      </c>
    </row>
    <row r="2656">
      <c r="A2656" t="n">
        <v>8955</v>
      </c>
      <c r="B2656" t="inlineStr">
        <is>
          <t>J261</t>
        </is>
      </c>
      <c r="C2656" t="n">
        <v>36</v>
      </c>
      <c r="D2656" t="inlineStr">
        <is>
          <t>M</t>
        </is>
      </c>
      <c r="E2656" t="n">
        <v>9261003</v>
      </c>
      <c r="F2656" t="inlineStr">
        <is>
          <t xml:space="preserve">JOMAX 261-W J1288 DONGFENG                        </t>
        </is>
      </c>
    </row>
    <row r="2657">
      <c r="A2657" t="n">
        <v>8956</v>
      </c>
      <c r="B2657" t="inlineStr">
        <is>
          <t>J261</t>
        </is>
      </c>
      <c r="C2657" t="n">
        <v>32</v>
      </c>
      <c r="D2657" t="inlineStr">
        <is>
          <t>H</t>
        </is>
      </c>
      <c r="F2657" t="inlineStr">
        <is>
          <t xml:space="preserve">j261032_tav2.000.HPG                              </t>
        </is>
      </c>
    </row>
    <row r="2658">
      <c r="A2658" t="n">
        <v>8957</v>
      </c>
      <c r="B2658" t="inlineStr">
        <is>
          <t>J261</t>
        </is>
      </c>
      <c r="C2658" t="n">
        <v>32</v>
      </c>
      <c r="D2658" t="inlineStr">
        <is>
          <t>H</t>
        </is>
      </c>
      <c r="F2658" t="inlineStr">
        <is>
          <t xml:space="preserve">j261032_tav1.000.HPG                              </t>
        </is>
      </c>
    </row>
    <row r="2659">
      <c r="A2659" t="n">
        <v>8958</v>
      </c>
      <c r="B2659" t="inlineStr">
        <is>
          <t>J261</t>
        </is>
      </c>
      <c r="C2659" t="n">
        <v>32</v>
      </c>
      <c r="D2659" t="inlineStr">
        <is>
          <t>G</t>
        </is>
      </c>
      <c r="E2659" t="n">
        <v>3033269</v>
      </c>
      <c r="F2659" t="inlineStr">
        <is>
          <t xml:space="preserve">|||LINEA MANDRINO SPEC.DONG FENG                  </t>
        </is>
      </c>
    </row>
    <row r="2660">
      <c r="A2660" t="n">
        <v>8959</v>
      </c>
      <c r="B2660" t="inlineStr">
        <is>
          <t>J261</t>
        </is>
      </c>
      <c r="C2660" t="n">
        <v>32</v>
      </c>
      <c r="D2660" t="inlineStr">
        <is>
          <t>M</t>
        </is>
      </c>
      <c r="E2660" t="n">
        <v>9261003</v>
      </c>
      <c r="F2660" t="inlineStr">
        <is>
          <t xml:space="preserve">JOMAX 261-W J1288 DONGFENG                        </t>
        </is>
      </c>
    </row>
    <row r="2661">
      <c r="A2661" t="n">
        <v>8960</v>
      </c>
      <c r="B2661" t="inlineStr">
        <is>
          <t>J261</t>
        </is>
      </c>
      <c r="C2661" t="n">
        <v>33</v>
      </c>
      <c r="D2661" t="inlineStr">
        <is>
          <t>H</t>
        </is>
      </c>
      <c r="F2661" t="inlineStr">
        <is>
          <t xml:space="preserve">j261033_tav2.000.HPG                              </t>
        </is>
      </c>
    </row>
    <row r="2662">
      <c r="A2662" t="n">
        <v>8961</v>
      </c>
      <c r="B2662" t="inlineStr">
        <is>
          <t>J261</t>
        </is>
      </c>
      <c r="C2662" t="n">
        <v>33</v>
      </c>
      <c r="D2662" t="inlineStr">
        <is>
          <t>H</t>
        </is>
      </c>
      <c r="F2662" t="inlineStr">
        <is>
          <t xml:space="preserve">j261033_tav1.000.HPG                              </t>
        </is>
      </c>
    </row>
    <row r="2663">
      <c r="A2663" t="n">
        <v>8962</v>
      </c>
      <c r="B2663" t="inlineStr">
        <is>
          <t>J261</t>
        </is>
      </c>
      <c r="C2663" t="n">
        <v>33</v>
      </c>
      <c r="D2663" t="inlineStr">
        <is>
          <t>M</t>
        </is>
      </c>
      <c r="E2663" t="n">
        <v>9261003</v>
      </c>
      <c r="F2663" t="inlineStr">
        <is>
          <t xml:space="preserve">JOMAX 261-W J1288 DONGFENG                        </t>
        </is>
      </c>
    </row>
    <row r="2664">
      <c r="A2664" t="n">
        <v>8963</v>
      </c>
      <c r="B2664" t="inlineStr">
        <is>
          <t>J261</t>
        </is>
      </c>
      <c r="C2664" t="n">
        <v>35</v>
      </c>
      <c r="D2664" t="inlineStr">
        <is>
          <t>G</t>
        </is>
      </c>
      <c r="E2664" t="n">
        <v>3079158</v>
      </c>
      <c r="F2664" t="inlineStr">
        <is>
          <t xml:space="preserve">|||TESTA BUSS 90°SPEC.DONG FENG                   </t>
        </is>
      </c>
    </row>
    <row r="2665">
      <c r="A2665" t="n">
        <v>8964</v>
      </c>
      <c r="B2665" t="inlineStr">
        <is>
          <t>J261</t>
        </is>
      </c>
      <c r="C2665" t="n">
        <v>35</v>
      </c>
      <c r="D2665" t="inlineStr">
        <is>
          <t>M</t>
        </is>
      </c>
      <c r="E2665" t="n">
        <v>9261003</v>
      </c>
      <c r="F2665" t="inlineStr">
        <is>
          <t xml:space="preserve">JOMAX 261-W J1288 DONGFENG                        </t>
        </is>
      </c>
    </row>
    <row r="2666">
      <c r="A2666" t="n">
        <v>8965</v>
      </c>
      <c r="B2666" t="inlineStr">
        <is>
          <t>J255</t>
        </is>
      </c>
      <c r="C2666" t="n">
        <v>77</v>
      </c>
      <c r="D2666" t="inlineStr">
        <is>
          <t>G</t>
        </is>
      </c>
      <c r="E2666" t="n">
        <v>3070662</v>
      </c>
      <c r="F2666" t="inlineStr">
        <is>
          <t xml:space="preserve">PEDANA X MANUTENZ.DX Y=3000 EVER 7                </t>
        </is>
      </c>
    </row>
    <row r="2667">
      <c r="A2667" t="n">
        <v>8966</v>
      </c>
      <c r="B2667" t="inlineStr">
        <is>
          <t>J255</t>
        </is>
      </c>
      <c r="C2667" t="n">
        <v>77</v>
      </c>
      <c r="D2667" t="inlineStr">
        <is>
          <t>M</t>
        </is>
      </c>
      <c r="E2667" t="n">
        <v>9256003</v>
      </c>
      <c r="F2667" t="inlineStr">
        <is>
          <t xml:space="preserve">EVER 7 J1291 AVIO                                 </t>
        </is>
      </c>
    </row>
    <row r="2668">
      <c r="A2668" t="n">
        <v>8967</v>
      </c>
      <c r="B2668" t="inlineStr">
        <is>
          <t>J247</t>
        </is>
      </c>
      <c r="C2668" t="n">
        <v>97</v>
      </c>
      <c r="D2668" t="inlineStr">
        <is>
          <t>G</t>
        </is>
      </c>
      <c r="E2668" t="n">
        <v>3064349</v>
      </c>
      <c r="F2668" t="inlineStr">
        <is>
          <t xml:space="preserve">TRASP.TRUC.TARKUS X=4500 SPEC.                    </t>
        </is>
      </c>
    </row>
    <row r="2669">
      <c r="A2669" t="n">
        <v>8968</v>
      </c>
      <c r="B2669" t="inlineStr">
        <is>
          <t>J247</t>
        </is>
      </c>
      <c r="C2669" t="n">
        <v>97</v>
      </c>
      <c r="D2669" t="inlineStr">
        <is>
          <t>M</t>
        </is>
      </c>
      <c r="E2669" t="n">
        <v>9247011</v>
      </c>
      <c r="F2669" t="inlineStr">
        <is>
          <t xml:space="preserve">JOMACH 247 TARKUS J1260 TOPMICRON                 </t>
        </is>
      </c>
    </row>
    <row r="2670">
      <c r="A2670" t="n">
        <v>8969</v>
      </c>
      <c r="B2670" t="inlineStr">
        <is>
          <t>LNXN</t>
        </is>
      </c>
      <c r="C2670" t="n">
        <v>55</v>
      </c>
      <c r="D2670" t="inlineStr">
        <is>
          <t>M</t>
        </is>
      </c>
      <c r="E2670" t="n">
        <v>9136103</v>
      </c>
      <c r="F2670" t="inlineStr">
        <is>
          <t xml:space="preserve">LINX-35S J1202 MODELMASTER                        </t>
        </is>
      </c>
    </row>
    <row r="2671">
      <c r="A2671" t="n">
        <v>8970</v>
      </c>
      <c r="B2671" t="inlineStr">
        <is>
          <t>LNXN</t>
        </is>
      </c>
      <c r="C2671" t="n">
        <v>55</v>
      </c>
      <c r="D2671" t="inlineStr">
        <is>
          <t>M</t>
        </is>
      </c>
      <c r="E2671" t="n">
        <v>9136144</v>
      </c>
      <c r="F2671" t="inlineStr">
        <is>
          <t xml:space="preserve">LINX-40 J1279 PATAC                               </t>
        </is>
      </c>
    </row>
    <row r="2672">
      <c r="A2672" t="n">
        <v>8971</v>
      </c>
      <c r="B2672" t="inlineStr">
        <is>
          <t>LNXN</t>
        </is>
      </c>
      <c r="C2672" t="n">
        <v>55</v>
      </c>
      <c r="D2672" t="inlineStr">
        <is>
          <t>M</t>
        </is>
      </c>
      <c r="E2672" t="n">
        <v>9136141</v>
      </c>
      <c r="F2672" t="inlineStr">
        <is>
          <t xml:space="preserve">LINX-40 J1271 FAW VW                              </t>
        </is>
      </c>
    </row>
    <row r="2673">
      <c r="A2673" t="n">
        <v>8972</v>
      </c>
      <c r="B2673" t="inlineStr">
        <is>
          <t>T2ME</t>
        </is>
      </c>
      <c r="C2673" t="n">
        <v>3</v>
      </c>
      <c r="D2673" t="inlineStr">
        <is>
          <t>H</t>
        </is>
      </c>
      <c r="F2673" t="inlineStr">
        <is>
          <t xml:space="preserve">t2me003_tav2.000.HPG                              </t>
        </is>
      </c>
    </row>
    <row r="2674">
      <c r="A2674" t="n">
        <v>8973</v>
      </c>
      <c r="B2674" t="inlineStr">
        <is>
          <t>T2ME</t>
        </is>
      </c>
      <c r="C2674" t="n">
        <v>3</v>
      </c>
      <c r="D2674" t="inlineStr">
        <is>
          <t>H</t>
        </is>
      </c>
      <c r="F2674" t="inlineStr">
        <is>
          <t xml:space="preserve">t2me003_tav1.000.HPG                              </t>
        </is>
      </c>
    </row>
    <row r="2675">
      <c r="A2675" t="n">
        <v>8974</v>
      </c>
      <c r="B2675" t="inlineStr">
        <is>
          <t>T2ME</t>
        </is>
      </c>
      <c r="C2675" t="n">
        <v>3</v>
      </c>
      <c r="D2675" t="inlineStr">
        <is>
          <t>G</t>
        </is>
      </c>
      <c r="E2675" t="n">
        <v>3400101</v>
      </c>
      <c r="F2675" t="inlineStr">
        <is>
          <t xml:space="preserve">UTENSILE PROF.CONTROL.HSK-F63                     </t>
        </is>
      </c>
    </row>
    <row r="2676">
      <c r="A2676" t="n">
        <v>8975</v>
      </c>
      <c r="B2676" t="inlineStr">
        <is>
          <t>T2ME</t>
        </is>
      </c>
      <c r="C2676" t="n">
        <v>3</v>
      </c>
      <c r="D2676" t="inlineStr">
        <is>
          <t>G</t>
        </is>
      </c>
      <c r="E2676" t="n">
        <v>3400102</v>
      </c>
      <c r="F2676" t="inlineStr">
        <is>
          <t xml:space="preserve">BLOCCH.INTERF.X UT.PROF.CONT.*                    </t>
        </is>
      </c>
    </row>
    <row r="2677">
      <c r="A2677" t="n">
        <v>8976</v>
      </c>
      <c r="B2677" t="inlineStr">
        <is>
          <t>T2ME</t>
        </is>
      </c>
      <c r="C2677" t="n">
        <v>3</v>
      </c>
      <c r="D2677" t="inlineStr">
        <is>
          <t>G</t>
        </is>
      </c>
      <c r="E2677" t="n">
        <v>3058888</v>
      </c>
      <c r="F2677" t="inlineStr">
        <is>
          <t xml:space="preserve">CAPPA ASPIR.COMANDO PNEUM.C=120*                  </t>
        </is>
      </c>
    </row>
    <row r="2678">
      <c r="A2678" t="n">
        <v>8977</v>
      </c>
      <c r="B2678" t="inlineStr">
        <is>
          <t>T2ME</t>
        </is>
      </c>
      <c r="C2678" t="n">
        <v>3</v>
      </c>
      <c r="D2678" t="inlineStr">
        <is>
          <t>M</t>
        </is>
      </c>
      <c r="E2678" t="n">
        <v>9146037</v>
      </c>
      <c r="F2678" t="inlineStr">
        <is>
          <t xml:space="preserve">GS J1281 INBRA                                    </t>
        </is>
      </c>
    </row>
    <row r="2679">
      <c r="A2679" t="n">
        <v>8978</v>
      </c>
      <c r="B2679" t="inlineStr">
        <is>
          <t>LNXN</t>
        </is>
      </c>
      <c r="C2679" t="n">
        <v>223</v>
      </c>
      <c r="D2679" t="inlineStr">
        <is>
          <t>G</t>
        </is>
      </c>
      <c r="E2679" t="n">
        <v>3002172</v>
      </c>
      <c r="F2679" t="inlineStr">
        <is>
          <t xml:space="preserve">COLONNE X=8200 Z=2000 V12.1 LINX-40               </t>
        </is>
      </c>
    </row>
    <row r="2680">
      <c r="A2680" t="n">
        <v>8979</v>
      </c>
      <c r="B2680" t="inlineStr">
        <is>
          <t>LNXN</t>
        </is>
      </c>
      <c r="C2680" t="n">
        <v>223</v>
      </c>
      <c r="D2680" t="inlineStr">
        <is>
          <t>M</t>
        </is>
      </c>
      <c r="E2680" t="n">
        <v>9136150</v>
      </c>
      <c r="F2680" t="inlineStr">
        <is>
          <t xml:space="preserve">LINX-40 J1293 RENAULT                             </t>
        </is>
      </c>
    </row>
    <row r="2681">
      <c r="A2681" t="n">
        <v>8980</v>
      </c>
      <c r="B2681" t="inlineStr">
        <is>
          <t>LNXN</t>
        </is>
      </c>
      <c r="C2681" t="n">
        <v>224</v>
      </c>
      <c r="D2681" t="inlineStr">
        <is>
          <t>G</t>
        </is>
      </c>
      <c r="E2681" t="n">
        <v>3078012</v>
      </c>
      <c r="F2681" t="inlineStr">
        <is>
          <t xml:space="preserve">PARETE MOBILE SPEC. LINX40 J1282                  </t>
        </is>
      </c>
    </row>
    <row r="2682">
      <c r="A2682" t="n">
        <v>8981</v>
      </c>
      <c r="B2682" t="inlineStr">
        <is>
          <t>LNXN</t>
        </is>
      </c>
      <c r="C2682" t="n">
        <v>224</v>
      </c>
      <c r="D2682" t="inlineStr">
        <is>
          <t>M</t>
        </is>
      </c>
      <c r="E2682" t="n">
        <v>9136145</v>
      </c>
      <c r="F2682" t="inlineStr">
        <is>
          <t xml:space="preserve">LINX-35 J1282 F.A.C.C.                            </t>
        </is>
      </c>
    </row>
    <row r="2683">
      <c r="A2683" t="n">
        <v>8982</v>
      </c>
      <c r="B2683" t="inlineStr">
        <is>
          <t>J261</t>
        </is>
      </c>
      <c r="C2683" t="n">
        <v>39</v>
      </c>
      <c r="D2683" t="inlineStr">
        <is>
          <t>G</t>
        </is>
      </c>
      <c r="E2683" t="n">
        <v>3017538</v>
      </c>
      <c r="F2683" t="inlineStr">
        <is>
          <t xml:space="preserve">ASSE W=1000 SPEC.J261                             </t>
        </is>
      </c>
    </row>
    <row r="2684">
      <c r="A2684" t="n">
        <v>8983</v>
      </c>
      <c r="B2684" t="inlineStr">
        <is>
          <t>J261</t>
        </is>
      </c>
      <c r="C2684" t="n">
        <v>39</v>
      </c>
      <c r="D2684" t="inlineStr">
        <is>
          <t>G</t>
        </is>
      </c>
      <c r="E2684" t="n">
        <v>3005479</v>
      </c>
      <c r="F2684" t="inlineStr">
        <is>
          <t xml:space="preserve">ASSE X=6000+6000 CRM V11.1 J261                   </t>
        </is>
      </c>
    </row>
    <row r="2685">
      <c r="A2685" t="n">
        <v>8984</v>
      </c>
      <c r="B2685" t="inlineStr">
        <is>
          <t>J261</t>
        </is>
      </c>
      <c r="C2685" t="n">
        <v>39</v>
      </c>
      <c r="D2685" t="inlineStr">
        <is>
          <t>M</t>
        </is>
      </c>
      <c r="E2685" t="n">
        <v>9261003</v>
      </c>
      <c r="F2685" t="inlineStr">
        <is>
          <t xml:space="preserve">JOMAX 261-W J1288 DONGFENG                        </t>
        </is>
      </c>
    </row>
    <row r="2686">
      <c r="A2686" t="n">
        <v>8985</v>
      </c>
      <c r="B2686" t="inlineStr">
        <is>
          <t>J261</t>
        </is>
      </c>
      <c r="C2686" t="n">
        <v>38</v>
      </c>
      <c r="D2686" t="inlineStr">
        <is>
          <t>G</t>
        </is>
      </c>
      <c r="E2686" t="n">
        <v>3007386</v>
      </c>
      <c r="F2686" t="inlineStr">
        <is>
          <t xml:space="preserve">ASSE Y=4000+1200 CRM SPEC.J261                    </t>
        </is>
      </c>
    </row>
    <row r="2687">
      <c r="A2687" t="n">
        <v>8986</v>
      </c>
      <c r="B2687" t="inlineStr">
        <is>
          <t>J261</t>
        </is>
      </c>
      <c r="C2687" t="n">
        <v>38</v>
      </c>
      <c r="D2687" t="inlineStr">
        <is>
          <t>M</t>
        </is>
      </c>
      <c r="E2687" t="n">
        <v>9261003</v>
      </c>
      <c r="F2687" t="inlineStr">
        <is>
          <t xml:space="preserve">JOMAX 261-W J1288 DONGFENG                        </t>
        </is>
      </c>
    </row>
    <row r="2688">
      <c r="A2688" t="n">
        <v>8987</v>
      </c>
      <c r="B2688" t="inlineStr">
        <is>
          <t>TUNI</t>
        </is>
      </c>
      <c r="C2688" t="n">
        <v>6</v>
      </c>
      <c r="D2688" t="inlineStr">
        <is>
          <t>M</t>
        </is>
      </c>
      <c r="E2688" t="n">
        <v>9202001</v>
      </c>
      <c r="F2688" t="inlineStr">
        <is>
          <t xml:space="preserve">JTS  E067                                         </t>
        </is>
      </c>
    </row>
    <row r="2689">
      <c r="A2689" t="n">
        <v>8988</v>
      </c>
      <c r="B2689" t="inlineStr">
        <is>
          <t>LX40</t>
        </is>
      </c>
      <c r="C2689" t="n">
        <v>8</v>
      </c>
      <c r="D2689" t="inlineStr">
        <is>
          <t>G</t>
        </is>
      </c>
      <c r="E2689" t="n">
        <v>3005483</v>
      </c>
      <c r="F2689" t="inlineStr">
        <is>
          <t xml:space="preserve">ASSE X=16200 MLN V12.1 LINX-N                     </t>
        </is>
      </c>
    </row>
    <row r="2690">
      <c r="A2690" t="n">
        <v>8989</v>
      </c>
      <c r="B2690" t="inlineStr">
        <is>
          <t>LX40</t>
        </is>
      </c>
      <c r="C2690" t="n">
        <v>8</v>
      </c>
      <c r="D2690" t="inlineStr">
        <is>
          <t>M</t>
        </is>
      </c>
      <c r="E2690" t="n">
        <v>9136149</v>
      </c>
      <c r="F2690" t="inlineStr">
        <is>
          <t xml:space="preserve">LINX-40 J1292 ALENIA                              </t>
        </is>
      </c>
    </row>
    <row r="2691">
      <c r="A2691" t="n">
        <v>8990</v>
      </c>
      <c r="B2691" t="inlineStr">
        <is>
          <t>LNXN</t>
        </is>
      </c>
      <c r="C2691" t="n">
        <v>225</v>
      </c>
      <c r="D2691" t="inlineStr">
        <is>
          <t>H</t>
        </is>
      </c>
      <c r="F2691" t="inlineStr">
        <is>
          <t xml:space="preserve">lnxn225.000.HPG                                   </t>
        </is>
      </c>
    </row>
    <row r="2692">
      <c r="A2692" t="n">
        <v>8991</v>
      </c>
      <c r="B2692" t="inlineStr">
        <is>
          <t>LNXN</t>
        </is>
      </c>
      <c r="C2692" t="n">
        <v>225</v>
      </c>
      <c r="D2692" t="inlineStr">
        <is>
          <t>G</t>
        </is>
      </c>
      <c r="E2692" t="n">
        <v>3100949</v>
      </c>
      <c r="F2692" t="inlineStr">
        <is>
          <t xml:space="preserve">TASTAT.BLUM MICRO V11.1 LINX-40*                  </t>
        </is>
      </c>
    </row>
    <row r="2693">
      <c r="A2693" t="n">
        <v>8992</v>
      </c>
      <c r="B2693" t="inlineStr">
        <is>
          <t>LNXN</t>
        </is>
      </c>
      <c r="C2693" t="n">
        <v>225</v>
      </c>
      <c r="D2693" t="inlineStr">
        <is>
          <t>G</t>
        </is>
      </c>
      <c r="E2693" t="n">
        <v>3100955</v>
      </c>
      <c r="F2693" t="inlineStr">
        <is>
          <t xml:space="preserve">TASTAT.BLUM MICRO SPEC.J1282                      </t>
        </is>
      </c>
    </row>
    <row r="2694">
      <c r="A2694" t="n">
        <v>8993</v>
      </c>
      <c r="B2694" t="inlineStr">
        <is>
          <t>JTS0</t>
        </is>
      </c>
      <c r="C2694" t="n">
        <v>14</v>
      </c>
      <c r="D2694" t="inlineStr">
        <is>
          <t>H</t>
        </is>
      </c>
      <c r="F2694" t="inlineStr">
        <is>
          <t xml:space="preserve">jts0014_tav3.002.HPG                              </t>
        </is>
      </c>
    </row>
    <row r="2695">
      <c r="A2695" t="n">
        <v>8994</v>
      </c>
      <c r="B2695" t="inlineStr">
        <is>
          <t>JTS0</t>
        </is>
      </c>
      <c r="C2695" t="n">
        <v>14</v>
      </c>
      <c r="D2695" t="inlineStr">
        <is>
          <t>H</t>
        </is>
      </c>
      <c r="F2695" t="inlineStr">
        <is>
          <t xml:space="preserve">jts0014_tav2.002.HPG                              </t>
        </is>
      </c>
    </row>
    <row r="2696">
      <c r="A2696" t="n">
        <v>8995</v>
      </c>
      <c r="B2696" t="inlineStr">
        <is>
          <t>JTS0</t>
        </is>
      </c>
      <c r="C2696" t="n">
        <v>14</v>
      </c>
      <c r="D2696" t="inlineStr">
        <is>
          <t>H</t>
        </is>
      </c>
      <c r="F2696" t="inlineStr">
        <is>
          <t xml:space="preserve">jts0014_tav1.002.HPG                              </t>
        </is>
      </c>
    </row>
    <row r="2697">
      <c r="A2697" t="n">
        <v>8996</v>
      </c>
      <c r="B2697" t="inlineStr">
        <is>
          <t>JTS0</t>
        </is>
      </c>
      <c r="C2697" t="n">
        <v>14</v>
      </c>
      <c r="D2697" t="inlineStr">
        <is>
          <t>G</t>
        </is>
      </c>
      <c r="E2697" t="n">
        <v>3020791</v>
      </c>
      <c r="F2697" t="inlineStr">
        <is>
          <t xml:space="preserve">|||CARRO ASSE Y V11.1 JTS                         </t>
        </is>
      </c>
    </row>
    <row r="2698">
      <c r="A2698" t="n">
        <v>8997</v>
      </c>
      <c r="B2698" t="inlineStr">
        <is>
          <t>JTS0</t>
        </is>
      </c>
      <c r="C2698" t="n">
        <v>14</v>
      </c>
      <c r="D2698" t="inlineStr">
        <is>
          <t>G</t>
        </is>
      </c>
      <c r="E2698" t="n">
        <v>3021549</v>
      </c>
      <c r="F2698" t="inlineStr">
        <is>
          <t xml:space="preserve">MANDRINO ISO50 TU                                 </t>
        </is>
      </c>
    </row>
    <row r="2699">
      <c r="A2699" t="n">
        <v>8998</v>
      </c>
      <c r="B2699" t="inlineStr">
        <is>
          <t>JTS0</t>
        </is>
      </c>
      <c r="C2699" t="n">
        <v>14</v>
      </c>
      <c r="D2699" t="inlineStr">
        <is>
          <t>G</t>
        </is>
      </c>
      <c r="E2699" t="n">
        <v>3033268</v>
      </c>
      <c r="F2699" t="inlineStr">
        <is>
          <t xml:space="preserve">|||LINEA MANDRINO V11.1 JT12 TU                   </t>
        </is>
      </c>
    </row>
    <row r="2700">
      <c r="A2700" t="n">
        <v>8999</v>
      </c>
      <c r="B2700" t="inlineStr">
        <is>
          <t>JTS0</t>
        </is>
      </c>
      <c r="C2700" t="n">
        <v>14</v>
      </c>
      <c r="D2700" t="inlineStr">
        <is>
          <t>G</t>
        </is>
      </c>
      <c r="E2700" t="n">
        <v>3084003</v>
      </c>
      <c r="F2700" t="inlineStr">
        <is>
          <t xml:space="preserve">ASSE 1 (ORIZZONTALE) TU                           </t>
        </is>
      </c>
    </row>
    <row r="2701">
      <c r="A2701" t="n">
        <v>9000</v>
      </c>
      <c r="B2701" t="inlineStr">
        <is>
          <t>JTS0</t>
        </is>
      </c>
      <c r="C2701" t="n">
        <v>6</v>
      </c>
      <c r="D2701" t="inlineStr">
        <is>
          <t>M</t>
        </is>
      </c>
      <c r="E2701" t="n">
        <v>9202001</v>
      </c>
      <c r="F2701" t="inlineStr">
        <is>
          <t xml:space="preserve">JTS  E067                                         </t>
        </is>
      </c>
    </row>
    <row r="2702">
      <c r="A2702" t="n">
        <v>9001</v>
      </c>
      <c r="B2702" t="inlineStr">
        <is>
          <t>JTS0</t>
        </is>
      </c>
      <c r="C2702" t="n">
        <v>6</v>
      </c>
      <c r="D2702" t="inlineStr">
        <is>
          <t>M</t>
        </is>
      </c>
      <c r="E2702" t="n">
        <v>9202002</v>
      </c>
      <c r="F2702" t="inlineStr">
        <is>
          <t xml:space="preserve">JRTS  E068                                        </t>
        </is>
      </c>
    </row>
    <row r="2703">
      <c r="A2703" t="n">
        <v>9002</v>
      </c>
      <c r="B2703" t="inlineStr">
        <is>
          <t>LNXN</t>
        </is>
      </c>
      <c r="C2703" t="n">
        <v>226</v>
      </c>
      <c r="D2703" t="inlineStr">
        <is>
          <t>G</t>
        </is>
      </c>
      <c r="E2703" t="n">
        <v>3069319</v>
      </c>
      <c r="F2703" t="inlineStr">
        <is>
          <t xml:space="preserve">IMP.INTER.CANN.Z=2000 LINX40 T3D                  </t>
        </is>
      </c>
    </row>
    <row r="2704">
      <c r="A2704" t="n">
        <v>9003</v>
      </c>
      <c r="B2704" t="inlineStr">
        <is>
          <t>LNXN</t>
        </is>
      </c>
      <c r="C2704" t="n">
        <v>226</v>
      </c>
      <c r="D2704" t="inlineStr">
        <is>
          <t>M</t>
        </is>
      </c>
      <c r="E2704" t="n">
        <v>9136150</v>
      </c>
      <c r="F2704" t="inlineStr">
        <is>
          <t xml:space="preserve">LINX-40 J1293 RENAULT                             </t>
        </is>
      </c>
    </row>
    <row r="2705">
      <c r="A2705" t="n">
        <v>9004</v>
      </c>
      <c r="B2705" t="inlineStr">
        <is>
          <t>JTS0</t>
        </is>
      </c>
      <c r="C2705" t="n">
        <v>15</v>
      </c>
      <c r="D2705" t="inlineStr">
        <is>
          <t>G</t>
        </is>
      </c>
      <c r="E2705" t="n">
        <v>3009194</v>
      </c>
      <c r="F2705" t="inlineStr">
        <is>
          <t xml:space="preserve">|||ASSE Z=1200 VTE V11.1 JTS                      </t>
        </is>
      </c>
    </row>
    <row r="2706">
      <c r="A2706" t="n">
        <v>9005</v>
      </c>
      <c r="B2706" t="inlineStr">
        <is>
          <t>JTS0</t>
        </is>
      </c>
      <c r="C2706" t="n">
        <v>15</v>
      </c>
      <c r="D2706" t="inlineStr">
        <is>
          <t>M</t>
        </is>
      </c>
      <c r="E2706" t="n">
        <v>9202001</v>
      </c>
      <c r="F2706" t="inlineStr">
        <is>
          <t xml:space="preserve">JTS  E067                                         </t>
        </is>
      </c>
    </row>
    <row r="2707">
      <c r="A2707" t="n">
        <v>9006</v>
      </c>
      <c r="B2707" t="inlineStr">
        <is>
          <t>JTS0</t>
        </is>
      </c>
      <c r="C2707" t="n">
        <v>15</v>
      </c>
      <c r="D2707" t="inlineStr">
        <is>
          <t>M</t>
        </is>
      </c>
      <c r="E2707" t="n">
        <v>9202002</v>
      </c>
      <c r="F2707" t="inlineStr">
        <is>
          <t xml:space="preserve">JRTS  E068                                        </t>
        </is>
      </c>
    </row>
    <row r="2708">
      <c r="A2708" t="n">
        <v>9007</v>
      </c>
      <c r="B2708" t="inlineStr">
        <is>
          <t>T35P</t>
        </is>
      </c>
      <c r="C2708" t="n">
        <v>47</v>
      </c>
      <c r="D2708" t="inlineStr">
        <is>
          <t>H</t>
        </is>
      </c>
      <c r="F2708" t="inlineStr">
        <is>
          <t xml:space="preserve">t35p047.000.HPG                                   </t>
        </is>
      </c>
    </row>
    <row r="2709">
      <c r="A2709" t="n">
        <v>9008</v>
      </c>
      <c r="B2709" t="inlineStr">
        <is>
          <t>T35P</t>
        </is>
      </c>
      <c r="C2709" t="n">
        <v>47</v>
      </c>
      <c r="D2709" t="inlineStr">
        <is>
          <t>H</t>
        </is>
      </c>
      <c r="F2709" t="inlineStr">
        <is>
          <t xml:space="preserve">t35p047.005.HPG                                   </t>
        </is>
      </c>
    </row>
    <row r="2710">
      <c r="A2710" t="n">
        <v>9009</v>
      </c>
      <c r="B2710" t="inlineStr">
        <is>
          <t>LNXN</t>
        </is>
      </c>
      <c r="C2710" t="n">
        <v>225</v>
      </c>
      <c r="D2710" t="inlineStr">
        <is>
          <t>G</t>
        </is>
      </c>
      <c r="E2710" t="n">
        <v>3100956</v>
      </c>
      <c r="F2710" t="inlineStr">
        <is>
          <t xml:space="preserve">SFERE DI AZZERAMENTO LINX40                       </t>
        </is>
      </c>
    </row>
    <row r="2711">
      <c r="A2711" t="n">
        <v>9010</v>
      </c>
      <c r="B2711" t="inlineStr">
        <is>
          <t>LNXN</t>
        </is>
      </c>
      <c r="C2711" t="n">
        <v>225</v>
      </c>
      <c r="D2711" t="inlineStr">
        <is>
          <t>M</t>
        </is>
      </c>
      <c r="E2711" t="n">
        <v>9136145</v>
      </c>
      <c r="F2711" t="inlineStr">
        <is>
          <t xml:space="preserve">LINX-35 J1282 F.A.C.C.                            </t>
        </is>
      </c>
    </row>
    <row r="2712">
      <c r="A2712" t="n">
        <v>9011</v>
      </c>
      <c r="B2712" t="inlineStr">
        <is>
          <t>JTS0</t>
        </is>
      </c>
      <c r="C2712" t="n">
        <v>19</v>
      </c>
      <c r="D2712" t="inlineStr">
        <is>
          <t>M</t>
        </is>
      </c>
      <c r="E2712" t="n">
        <v>9202001</v>
      </c>
      <c r="F2712" t="inlineStr">
        <is>
          <t xml:space="preserve">JTS  E067                                         </t>
        </is>
      </c>
    </row>
    <row r="2713">
      <c r="A2713" t="n">
        <v>9012</v>
      </c>
      <c r="B2713" t="inlineStr">
        <is>
          <t>JTS0</t>
        </is>
      </c>
      <c r="C2713" t="n">
        <v>19</v>
      </c>
      <c r="D2713" t="inlineStr">
        <is>
          <t>M</t>
        </is>
      </c>
      <c r="E2713" t="n">
        <v>9202002</v>
      </c>
      <c r="F2713" t="inlineStr">
        <is>
          <t xml:space="preserve">JRTS  E068                                        </t>
        </is>
      </c>
    </row>
    <row r="2714">
      <c r="A2714" t="n">
        <v>9013</v>
      </c>
      <c r="B2714" t="inlineStr">
        <is>
          <t>LNXN</t>
        </is>
      </c>
      <c r="C2714" t="n">
        <v>227</v>
      </c>
      <c r="D2714" t="inlineStr">
        <is>
          <t>G</t>
        </is>
      </c>
      <c r="E2714" t="n">
        <v>3053409</v>
      </c>
      <c r="F2714" t="inlineStr">
        <is>
          <t xml:space="preserve">IMP.ALIMENT.X=16200 LINX-N                        </t>
        </is>
      </c>
    </row>
    <row r="2715">
      <c r="A2715" t="n">
        <v>9014</v>
      </c>
      <c r="B2715" t="inlineStr">
        <is>
          <t>LNXN</t>
        </is>
      </c>
      <c r="C2715" t="n">
        <v>227</v>
      </c>
      <c r="D2715" t="inlineStr">
        <is>
          <t>M</t>
        </is>
      </c>
      <c r="E2715" t="n">
        <v>9136149</v>
      </c>
      <c r="F2715" t="inlineStr">
        <is>
          <t xml:space="preserve">LINX-40 J1292 ALENIA                              </t>
        </is>
      </c>
    </row>
    <row r="2716">
      <c r="A2716" t="n">
        <v>9015</v>
      </c>
      <c r="B2716" t="inlineStr">
        <is>
          <t>LNXN</t>
        </is>
      </c>
      <c r="C2716" t="n">
        <v>228</v>
      </c>
      <c r="D2716" t="inlineStr">
        <is>
          <t>G</t>
        </is>
      </c>
      <c r="E2716" t="n">
        <v>3002173</v>
      </c>
      <c r="F2716" t="inlineStr">
        <is>
          <t xml:space="preserve">COLONNE X=16200 Z=2000 V12.1 LINX-N               </t>
        </is>
      </c>
    </row>
    <row r="2717">
      <c r="A2717" t="n">
        <v>9016</v>
      </c>
      <c r="B2717" t="inlineStr">
        <is>
          <t>LNXN</t>
        </is>
      </c>
      <c r="C2717" t="n">
        <v>228</v>
      </c>
      <c r="D2717" t="inlineStr">
        <is>
          <t>M</t>
        </is>
      </c>
      <c r="E2717" t="n">
        <v>9136149</v>
      </c>
      <c r="F2717" t="inlineStr">
        <is>
          <t xml:space="preserve">LINX-40 J1292 ALENIA                              </t>
        </is>
      </c>
    </row>
    <row r="2718">
      <c r="A2718" t="n">
        <v>9017</v>
      </c>
      <c r="B2718" t="inlineStr">
        <is>
          <t>J255</t>
        </is>
      </c>
      <c r="C2718" t="n">
        <v>78</v>
      </c>
      <c r="D2718" t="inlineStr">
        <is>
          <t>H</t>
        </is>
      </c>
      <c r="F2718" t="inlineStr">
        <is>
          <t xml:space="preserve">j255078_tav2.000.HPG                              </t>
        </is>
      </c>
    </row>
    <row r="2719">
      <c r="A2719" t="n">
        <v>9018</v>
      </c>
      <c r="B2719" t="inlineStr">
        <is>
          <t>J255</t>
        </is>
      </c>
      <c r="C2719" t="n">
        <v>78</v>
      </c>
      <c r="D2719" t="inlineStr">
        <is>
          <t>H</t>
        </is>
      </c>
      <c r="F2719" t="inlineStr">
        <is>
          <t xml:space="preserve">j255078_tav2.000.dxf                              </t>
        </is>
      </c>
    </row>
    <row r="2720">
      <c r="A2720" t="n">
        <v>9019</v>
      </c>
      <c r="B2720" t="inlineStr">
        <is>
          <t>J255</t>
        </is>
      </c>
      <c r="C2720" t="n">
        <v>78</v>
      </c>
      <c r="D2720" t="inlineStr">
        <is>
          <t>H</t>
        </is>
      </c>
      <c r="F2720" t="inlineStr">
        <is>
          <t xml:space="preserve">j255078_tav1.000.HPG                              </t>
        </is>
      </c>
    </row>
    <row r="2721">
      <c r="A2721" t="n">
        <v>9020</v>
      </c>
      <c r="B2721" t="inlineStr">
        <is>
          <t>J255</t>
        </is>
      </c>
      <c r="C2721" t="n">
        <v>78</v>
      </c>
      <c r="D2721" t="inlineStr">
        <is>
          <t>H</t>
        </is>
      </c>
      <c r="F2721" t="inlineStr">
        <is>
          <t xml:space="preserve">j255078_tav1.000.dxf                              </t>
        </is>
      </c>
    </row>
    <row r="2722">
      <c r="A2722" t="n">
        <v>9021</v>
      </c>
      <c r="B2722" t="inlineStr">
        <is>
          <t>J255</t>
        </is>
      </c>
      <c r="C2722" t="n">
        <v>78</v>
      </c>
      <c r="D2722" t="inlineStr">
        <is>
          <t>G</t>
        </is>
      </c>
      <c r="E2722" t="n">
        <v>3069311</v>
      </c>
      <c r="F2722" t="inlineStr">
        <is>
          <t xml:space="preserve">PROTEZ.SUP.X=7000                                 </t>
        </is>
      </c>
    </row>
    <row r="2723">
      <c r="A2723" t="n">
        <v>9022</v>
      </c>
      <c r="B2723" t="inlineStr">
        <is>
          <t>J255</t>
        </is>
      </c>
      <c r="C2723" t="n">
        <v>78</v>
      </c>
      <c r="D2723" t="inlineStr">
        <is>
          <t>M</t>
        </is>
      </c>
      <c r="E2723" t="n">
        <v>9256003</v>
      </c>
      <c r="F2723" t="inlineStr">
        <is>
          <t xml:space="preserve">EVER 7 J1291 AVIO                                 </t>
        </is>
      </c>
    </row>
    <row r="2724">
      <c r="A2724" t="n">
        <v>9023</v>
      </c>
      <c r="B2724" t="inlineStr">
        <is>
          <t>T2D4</t>
        </is>
      </c>
      <c r="C2724" t="n">
        <v>3</v>
      </c>
      <c r="D2724" t="inlineStr">
        <is>
          <t>G</t>
        </is>
      </c>
      <c r="E2724" t="n">
        <v>3058907</v>
      </c>
      <c r="F2724" t="inlineStr">
        <is>
          <t xml:space="preserve">BOCCHETTA ASPIRAZIONE T2D04                       </t>
        </is>
      </c>
    </row>
    <row r="2725">
      <c r="A2725" t="n">
        <v>9024</v>
      </c>
      <c r="B2725" t="inlineStr">
        <is>
          <t>T2D4</t>
        </is>
      </c>
      <c r="C2725" t="n">
        <v>3</v>
      </c>
      <c r="D2725" t="inlineStr">
        <is>
          <t>M</t>
        </is>
      </c>
      <c r="E2725" t="n">
        <v>9146038</v>
      </c>
      <c r="F2725" t="inlineStr">
        <is>
          <t xml:space="preserve">GSPEED J1284 I.DE.A.                              </t>
        </is>
      </c>
    </row>
    <row r="2726">
      <c r="A2726" t="n">
        <v>9025</v>
      </c>
      <c r="B2726" t="inlineStr">
        <is>
          <t>LNXN</t>
        </is>
      </c>
      <c r="C2726" t="n">
        <v>229</v>
      </c>
      <c r="D2726" t="inlineStr">
        <is>
          <t>G</t>
        </is>
      </c>
      <c r="E2726" t="n">
        <v>3002145</v>
      </c>
      <c r="F2726" t="inlineStr">
        <is>
          <t xml:space="preserve">COLONNE X=6200 Z=1500 V07.1 LINX-N                </t>
        </is>
      </c>
    </row>
    <row r="2727">
      <c r="A2727" t="n">
        <v>9026</v>
      </c>
      <c r="B2727" t="inlineStr">
        <is>
          <t>LNXN</t>
        </is>
      </c>
      <c r="C2727" t="n">
        <v>229</v>
      </c>
      <c r="D2727" t="inlineStr">
        <is>
          <t>G</t>
        </is>
      </c>
      <c r="E2727" t="n">
        <v>3005407</v>
      </c>
      <c r="F2727" t="inlineStr">
        <is>
          <t xml:space="preserve">ASSE X=6200 MLN V07.1 LINX-N                      </t>
        </is>
      </c>
    </row>
    <row r="2728">
      <c r="A2728" t="n">
        <v>9027</v>
      </c>
      <c r="B2728" t="inlineStr">
        <is>
          <t>LNXN</t>
        </is>
      </c>
      <c r="C2728" t="n">
        <v>229</v>
      </c>
      <c r="D2728" t="inlineStr">
        <is>
          <t>M</t>
        </is>
      </c>
      <c r="E2728" t="n">
        <v>9136147</v>
      </c>
      <c r="F2728" t="inlineStr">
        <is>
          <t xml:space="preserve">LINX-40 J1289 TIANJIN MOTOR                       </t>
        </is>
      </c>
    </row>
    <row r="2729">
      <c r="A2729" t="n">
        <v>9028</v>
      </c>
      <c r="B2729" t="inlineStr">
        <is>
          <t>LNXN</t>
        </is>
      </c>
      <c r="C2729" t="n">
        <v>231</v>
      </c>
      <c r="D2729" t="inlineStr">
        <is>
          <t>G</t>
        </is>
      </c>
      <c r="E2729" t="n">
        <v>9136151</v>
      </c>
      <c r="F2729" t="inlineStr">
        <is>
          <t xml:space="preserve">LINX-30 J1294 DIRGANTARA                          </t>
        </is>
      </c>
    </row>
    <row r="2730">
      <c r="A2730" t="n">
        <v>9029</v>
      </c>
      <c r="B2730" t="inlineStr">
        <is>
          <t>LNXN</t>
        </is>
      </c>
      <c r="C2730" t="n">
        <v>231</v>
      </c>
      <c r="D2730" t="inlineStr">
        <is>
          <t>M</t>
        </is>
      </c>
      <c r="E2730" t="n">
        <v>3069326</v>
      </c>
      <c r="F2730" t="inlineStr">
        <is>
          <t xml:space="preserve">IMP.INT.CANNOTTO Z=900 LINX30 J1294               </t>
        </is>
      </c>
    </row>
    <row r="2731">
      <c r="A2731" t="n">
        <v>9030</v>
      </c>
      <c r="B2731" t="inlineStr">
        <is>
          <t>LNXN</t>
        </is>
      </c>
      <c r="C2731" t="n">
        <v>232</v>
      </c>
      <c r="D2731" t="inlineStr">
        <is>
          <t>G</t>
        </is>
      </c>
      <c r="E2731" t="n">
        <v>3069325</v>
      </c>
      <c r="F2731" t="inlineStr">
        <is>
          <t xml:space="preserve">PROTEZ.SUP.X=16200 Y=4000 LINX-40                 </t>
        </is>
      </c>
    </row>
    <row r="2732">
      <c r="A2732" t="n">
        <v>9031</v>
      </c>
      <c r="B2732" t="inlineStr">
        <is>
          <t>LNXN</t>
        </is>
      </c>
      <c r="C2732" t="n">
        <v>232</v>
      </c>
      <c r="D2732" t="inlineStr">
        <is>
          <t>M</t>
        </is>
      </c>
      <c r="E2732" t="n">
        <v>9136149</v>
      </c>
      <c r="F2732" t="inlineStr">
        <is>
          <t xml:space="preserve">LINX-40 J1292 ALENIA                              </t>
        </is>
      </c>
    </row>
    <row r="2733">
      <c r="A2733" t="n">
        <v>9032</v>
      </c>
      <c r="B2733" t="inlineStr">
        <is>
          <t>J261</t>
        </is>
      </c>
      <c r="C2733" t="n">
        <v>26</v>
      </c>
      <c r="D2733" t="inlineStr">
        <is>
          <t>H</t>
        </is>
      </c>
      <c r="F2733" t="inlineStr">
        <is>
          <t xml:space="preserve">j261026_tav3.000.HPG                              </t>
        </is>
      </c>
    </row>
    <row r="2734">
      <c r="A2734" t="n">
        <v>9033</v>
      </c>
      <c r="B2734" t="inlineStr">
        <is>
          <t>J261</t>
        </is>
      </c>
      <c r="C2734" t="n">
        <v>26</v>
      </c>
      <c r="D2734" t="inlineStr">
        <is>
          <t>H</t>
        </is>
      </c>
      <c r="F2734" t="inlineStr">
        <is>
          <t xml:space="preserve">j261026_tav3.000.dxf                              </t>
        </is>
      </c>
    </row>
    <row r="2735">
      <c r="A2735" t="n">
        <v>9034</v>
      </c>
      <c r="B2735" t="inlineStr">
        <is>
          <t>J261</t>
        </is>
      </c>
      <c r="C2735" t="n">
        <v>26</v>
      </c>
      <c r="D2735" t="inlineStr">
        <is>
          <t>H</t>
        </is>
      </c>
      <c r="F2735" t="inlineStr">
        <is>
          <t xml:space="preserve">j261026_tav2.000.HPG                              </t>
        </is>
      </c>
    </row>
    <row r="2736">
      <c r="A2736" t="n">
        <v>9035</v>
      </c>
      <c r="B2736" t="inlineStr">
        <is>
          <t>J261</t>
        </is>
      </c>
      <c r="C2736" t="n">
        <v>26</v>
      </c>
      <c r="D2736" t="inlineStr">
        <is>
          <t>H</t>
        </is>
      </c>
      <c r="F2736" t="inlineStr">
        <is>
          <t xml:space="preserve">j261026_tav2.000.dxf                              </t>
        </is>
      </c>
    </row>
    <row r="2737">
      <c r="A2737" t="n">
        <v>9036</v>
      </c>
      <c r="B2737" t="inlineStr">
        <is>
          <t>J261</t>
        </is>
      </c>
      <c r="C2737" t="n">
        <v>26</v>
      </c>
      <c r="D2737" t="inlineStr">
        <is>
          <t>H</t>
        </is>
      </c>
      <c r="F2737" t="inlineStr">
        <is>
          <t xml:space="preserve">j261026_tav1.000.HPG                              </t>
        </is>
      </c>
    </row>
    <row r="2738">
      <c r="A2738" t="n">
        <v>9037</v>
      </c>
      <c r="B2738" t="inlineStr">
        <is>
          <t>J261</t>
        </is>
      </c>
      <c r="C2738" t="n">
        <v>26</v>
      </c>
      <c r="D2738" t="inlineStr">
        <is>
          <t>H</t>
        </is>
      </c>
      <c r="F2738" t="inlineStr">
        <is>
          <t xml:space="preserve">j261026_tav1.000.dxf                              </t>
        </is>
      </c>
    </row>
    <row r="2739">
      <c r="A2739" t="n">
        <v>9038</v>
      </c>
      <c r="B2739" t="inlineStr">
        <is>
          <t>J261</t>
        </is>
      </c>
      <c r="C2739" t="n">
        <v>26</v>
      </c>
      <c r="D2739" t="inlineStr">
        <is>
          <t>M</t>
        </is>
      </c>
      <c r="E2739" t="n">
        <v>9261003</v>
      </c>
      <c r="F2739" t="inlineStr">
        <is>
          <t xml:space="preserve">JOMAX 261-W J1288 DONGFENG                        </t>
        </is>
      </c>
    </row>
    <row r="2740">
      <c r="A2740" t="n">
        <v>9039</v>
      </c>
      <c r="B2740" t="inlineStr">
        <is>
          <t>LNXN</t>
        </is>
      </c>
      <c r="C2740" t="n">
        <v>233</v>
      </c>
      <c r="D2740" t="inlineStr">
        <is>
          <t>G</t>
        </is>
      </c>
      <c r="E2740" t="n">
        <v>3069324</v>
      </c>
      <c r="F2740" t="inlineStr">
        <is>
          <t xml:space="preserve">*** Articolo non trovato in anagrafica            </t>
        </is>
      </c>
    </row>
    <row r="2741">
      <c r="A2741" t="n">
        <v>9040</v>
      </c>
      <c r="B2741" t="inlineStr">
        <is>
          <t>J146</t>
        </is>
      </c>
      <c r="C2741" t="n">
        <v>47</v>
      </c>
      <c r="D2741" t="inlineStr">
        <is>
          <t>H</t>
        </is>
      </c>
      <c r="F2741" t="inlineStr">
        <is>
          <t xml:space="preserve">j146047_tav4.000.HPG                              </t>
        </is>
      </c>
    </row>
    <row r="2742">
      <c r="A2742" t="n">
        <v>9041</v>
      </c>
      <c r="B2742" t="inlineStr">
        <is>
          <t>LNXN</t>
        </is>
      </c>
      <c r="C2742" t="n">
        <v>233</v>
      </c>
      <c r="D2742" t="inlineStr">
        <is>
          <t>M</t>
        </is>
      </c>
      <c r="E2742" t="n">
        <v>9136149</v>
      </c>
      <c r="F2742" t="inlineStr">
        <is>
          <t xml:space="preserve">LINX-40 J1292 ALENIA                              </t>
        </is>
      </c>
    </row>
    <row r="2743">
      <c r="A2743" t="n">
        <v>9042</v>
      </c>
      <c r="B2743" t="inlineStr">
        <is>
          <t>JTS0</t>
        </is>
      </c>
      <c r="C2743" t="n">
        <v>20</v>
      </c>
      <c r="D2743" t="inlineStr">
        <is>
          <t>H</t>
        </is>
      </c>
      <c r="F2743" t="inlineStr">
        <is>
          <t xml:space="preserve">jts0020_tav4.001.HPG                              </t>
        </is>
      </c>
    </row>
    <row r="2744">
      <c r="A2744" t="n">
        <v>9043</v>
      </c>
      <c r="B2744" t="inlineStr">
        <is>
          <t>JTS0</t>
        </is>
      </c>
      <c r="C2744" t="n">
        <v>20</v>
      </c>
      <c r="D2744" t="inlineStr">
        <is>
          <t>H</t>
        </is>
      </c>
      <c r="F2744" t="inlineStr">
        <is>
          <t xml:space="preserve">jts0020_tav3.001.HPG                              </t>
        </is>
      </c>
    </row>
    <row r="2745">
      <c r="A2745" t="n">
        <v>9044</v>
      </c>
      <c r="B2745" t="inlineStr">
        <is>
          <t>JTS0</t>
        </is>
      </c>
      <c r="C2745" t="n">
        <v>20</v>
      </c>
      <c r="D2745" t="inlineStr">
        <is>
          <t>H</t>
        </is>
      </c>
      <c r="F2745" t="inlineStr">
        <is>
          <t xml:space="preserve">jts0020_tav2.003.HPG                              </t>
        </is>
      </c>
    </row>
    <row r="2746">
      <c r="A2746" t="n">
        <v>9045</v>
      </c>
      <c r="B2746" t="inlineStr">
        <is>
          <t>JTS0</t>
        </is>
      </c>
      <c r="C2746" t="n">
        <v>20</v>
      </c>
      <c r="D2746" t="inlineStr">
        <is>
          <t>H</t>
        </is>
      </c>
      <c r="F2746" t="inlineStr">
        <is>
          <t xml:space="preserve">jts0020_tav1.003.HPG                              </t>
        </is>
      </c>
    </row>
    <row r="2747">
      <c r="A2747" t="n">
        <v>9046</v>
      </c>
      <c r="B2747" t="inlineStr">
        <is>
          <t>JTS0</t>
        </is>
      </c>
      <c r="C2747" t="n">
        <v>20</v>
      </c>
      <c r="D2747" t="inlineStr">
        <is>
          <t>G</t>
        </is>
      </c>
      <c r="E2747" t="n">
        <v>3062204</v>
      </c>
      <c r="F2747" t="inlineStr">
        <is>
          <t xml:space="preserve">CABINA PROTEZ.X=3000 V12.1 JT TETTO               </t>
        </is>
      </c>
    </row>
    <row r="2748">
      <c r="A2748" t="n">
        <v>9047</v>
      </c>
      <c r="B2748" t="inlineStr">
        <is>
          <t>JTS0</t>
        </is>
      </c>
      <c r="C2748" t="n">
        <v>20</v>
      </c>
      <c r="D2748" t="inlineStr">
        <is>
          <t>G</t>
        </is>
      </c>
      <c r="E2748" t="n">
        <v>3062205</v>
      </c>
      <c r="F2748" t="inlineStr">
        <is>
          <t xml:space="preserve">CABINA PROTEZ.X=3000 V12.1 JT                     </t>
        </is>
      </c>
    </row>
    <row r="2749">
      <c r="A2749" t="n">
        <v>9048</v>
      </c>
      <c r="B2749" t="inlineStr">
        <is>
          <t>JTS0</t>
        </is>
      </c>
      <c r="C2749" t="n">
        <v>20</v>
      </c>
      <c r="D2749" t="inlineStr">
        <is>
          <t>M</t>
        </is>
      </c>
      <c r="E2749" t="n">
        <v>9202001</v>
      </c>
      <c r="F2749" t="inlineStr">
        <is>
          <t xml:space="preserve">JTS  E067                                         </t>
        </is>
      </c>
    </row>
    <row r="2750">
      <c r="A2750" t="n">
        <v>9049</v>
      </c>
      <c r="B2750" t="inlineStr">
        <is>
          <t>TUNI</t>
        </is>
      </c>
      <c r="C2750" t="n">
        <v>8</v>
      </c>
      <c r="D2750" t="inlineStr">
        <is>
          <t>G</t>
        </is>
      </c>
      <c r="E2750" t="n">
        <v>3021549</v>
      </c>
      <c r="F2750" t="inlineStr">
        <is>
          <t xml:space="preserve">MANDRINO ISO50 TIPO B TU                          </t>
        </is>
      </c>
    </row>
    <row r="2751">
      <c r="A2751" t="n">
        <v>9050</v>
      </c>
      <c r="B2751" t="inlineStr">
        <is>
          <t>TUNI</t>
        </is>
      </c>
      <c r="C2751" t="n">
        <v>8</v>
      </c>
      <c r="D2751" t="inlineStr">
        <is>
          <t>G</t>
        </is>
      </c>
      <c r="E2751" t="n">
        <v>3084003</v>
      </c>
      <c r="F2751" t="inlineStr">
        <is>
          <t xml:space="preserve">ASSE 1 (ORIZZONTALE) TU                           </t>
        </is>
      </c>
    </row>
    <row r="2752">
      <c r="A2752" t="n">
        <v>9051</v>
      </c>
      <c r="B2752" t="inlineStr">
        <is>
          <t>TUNI</t>
        </is>
      </c>
      <c r="C2752" t="n">
        <v>8</v>
      </c>
      <c r="D2752" t="inlineStr">
        <is>
          <t>M</t>
        </is>
      </c>
      <c r="E2752" t="n">
        <v>9202001</v>
      </c>
      <c r="F2752" t="inlineStr">
        <is>
          <t xml:space="preserve">JTS  E067                                         </t>
        </is>
      </c>
    </row>
    <row r="2753">
      <c r="A2753" t="n">
        <v>9052</v>
      </c>
      <c r="B2753" t="inlineStr">
        <is>
          <t>TUNI</t>
        </is>
      </c>
      <c r="C2753" t="n">
        <v>8</v>
      </c>
      <c r="D2753" t="inlineStr">
        <is>
          <t>M</t>
        </is>
      </c>
      <c r="E2753" t="n">
        <v>9202002</v>
      </c>
      <c r="F2753" t="inlineStr">
        <is>
          <t xml:space="preserve">JRTS  E068                                        </t>
        </is>
      </c>
    </row>
    <row r="2754">
      <c r="A2754" t="n">
        <v>9053</v>
      </c>
      <c r="B2754" t="inlineStr">
        <is>
          <t>TUNI</t>
        </is>
      </c>
      <c r="C2754" t="n">
        <v>9</v>
      </c>
      <c r="D2754" t="inlineStr">
        <is>
          <t>G</t>
        </is>
      </c>
      <c r="E2754" t="n">
        <v>3084003</v>
      </c>
      <c r="F2754" t="inlineStr">
        <is>
          <t xml:space="preserve">ASSE 1 (ORIZZONTALE) TU                           </t>
        </is>
      </c>
    </row>
    <row r="2755">
      <c r="A2755" t="n">
        <v>9054</v>
      </c>
      <c r="B2755" t="inlineStr">
        <is>
          <t>TUNI</t>
        </is>
      </c>
      <c r="C2755" t="n">
        <v>9</v>
      </c>
      <c r="D2755" t="inlineStr">
        <is>
          <t>M</t>
        </is>
      </c>
      <c r="E2755" t="n">
        <v>9202001</v>
      </c>
      <c r="F2755" t="inlineStr">
        <is>
          <t xml:space="preserve">JTS  E067                                         </t>
        </is>
      </c>
    </row>
    <row r="2756">
      <c r="A2756" t="n">
        <v>9055</v>
      </c>
      <c r="B2756" t="inlineStr">
        <is>
          <t>TUNI</t>
        </is>
      </c>
      <c r="C2756" t="n">
        <v>9</v>
      </c>
      <c r="D2756" t="inlineStr">
        <is>
          <t>M</t>
        </is>
      </c>
      <c r="E2756" t="n">
        <v>9202002</v>
      </c>
      <c r="F2756" t="inlineStr">
        <is>
          <t xml:space="preserve">JRTS  E068                                        </t>
        </is>
      </c>
    </row>
    <row r="2757">
      <c r="A2757" t="n">
        <v>9056</v>
      </c>
      <c r="B2757" t="inlineStr">
        <is>
          <t>J146</t>
        </is>
      </c>
      <c r="C2757" t="n">
        <v>47</v>
      </c>
      <c r="D2757" t="inlineStr">
        <is>
          <t>H</t>
        </is>
      </c>
      <c r="F2757" t="inlineStr">
        <is>
          <t xml:space="preserve">j146047_tav4.000.dxf                              </t>
        </is>
      </c>
    </row>
    <row r="2758">
      <c r="A2758" t="n">
        <v>9057</v>
      </c>
      <c r="B2758" t="inlineStr">
        <is>
          <t>J146</t>
        </is>
      </c>
      <c r="C2758" t="n">
        <v>47</v>
      </c>
      <c r="D2758" t="inlineStr">
        <is>
          <t>H</t>
        </is>
      </c>
      <c r="F2758" t="inlineStr">
        <is>
          <t xml:space="preserve">j146047_tav3.000.HPG                              </t>
        </is>
      </c>
    </row>
    <row r="2759">
      <c r="A2759" t="n">
        <v>9058</v>
      </c>
      <c r="B2759" t="inlineStr">
        <is>
          <t>J146</t>
        </is>
      </c>
      <c r="C2759" t="n">
        <v>47</v>
      </c>
      <c r="D2759" t="inlineStr">
        <is>
          <t>H</t>
        </is>
      </c>
      <c r="F2759" t="inlineStr">
        <is>
          <t xml:space="preserve">j146047_tav3.000.dxf                              </t>
        </is>
      </c>
    </row>
    <row r="2760">
      <c r="A2760" t="n">
        <v>9059</v>
      </c>
      <c r="B2760" t="inlineStr">
        <is>
          <t>J146</t>
        </is>
      </c>
      <c r="C2760" t="n">
        <v>47</v>
      </c>
      <c r="D2760" t="inlineStr">
        <is>
          <t>H</t>
        </is>
      </c>
      <c r="F2760" t="inlineStr">
        <is>
          <t xml:space="preserve">j146047_tav2.000.HPG                              </t>
        </is>
      </c>
    </row>
    <row r="2761">
      <c r="A2761" t="n">
        <v>9060</v>
      </c>
      <c r="B2761" t="inlineStr">
        <is>
          <t>J146</t>
        </is>
      </c>
      <c r="C2761" t="n">
        <v>47</v>
      </c>
      <c r="D2761" t="inlineStr">
        <is>
          <t>H</t>
        </is>
      </c>
      <c r="F2761" t="inlineStr">
        <is>
          <t xml:space="preserve">j146047_tav2.000.dxf                              </t>
        </is>
      </c>
    </row>
    <row r="2762">
      <c r="A2762" t="n">
        <v>9061</v>
      </c>
      <c r="B2762" t="inlineStr">
        <is>
          <t>J146</t>
        </is>
      </c>
      <c r="C2762" t="n">
        <v>47</v>
      </c>
      <c r="D2762" t="inlineStr">
        <is>
          <t>H</t>
        </is>
      </c>
      <c r="F2762" t="inlineStr">
        <is>
          <t xml:space="preserve">j146047_tav1.000.HPG                              </t>
        </is>
      </c>
    </row>
    <row r="2763">
      <c r="A2763" t="n">
        <v>9062</v>
      </c>
      <c r="B2763" t="inlineStr">
        <is>
          <t>J146</t>
        </is>
      </c>
      <c r="C2763" t="n">
        <v>47</v>
      </c>
      <c r="D2763" t="inlineStr">
        <is>
          <t>H</t>
        </is>
      </c>
      <c r="F2763" t="inlineStr">
        <is>
          <t xml:space="preserve">j146047_tav1.000.dxf                              </t>
        </is>
      </c>
    </row>
    <row r="2764">
      <c r="A2764" t="n">
        <v>9063</v>
      </c>
      <c r="B2764" t="inlineStr">
        <is>
          <t>J146</t>
        </is>
      </c>
      <c r="C2764" t="n">
        <v>47</v>
      </c>
      <c r="D2764" t="inlineStr">
        <is>
          <t>G</t>
        </is>
      </c>
      <c r="E2764" t="n">
        <v>3007384</v>
      </c>
      <c r="F2764" t="inlineStr">
        <is>
          <t xml:space="preserve">ASSE Y=3500 CRM V11.1 GSPEED                      </t>
        </is>
      </c>
    </row>
    <row r="2765">
      <c r="A2765" t="n">
        <v>9064</v>
      </c>
      <c r="B2765" t="inlineStr">
        <is>
          <t>J146</t>
        </is>
      </c>
      <c r="C2765" t="n">
        <v>47</v>
      </c>
      <c r="D2765" t="inlineStr">
        <is>
          <t>G</t>
        </is>
      </c>
      <c r="E2765" t="n">
        <v>3009191</v>
      </c>
      <c r="F2765" t="inlineStr">
        <is>
          <t xml:space="preserve">ASSE Z=2500 CRM V01.1 GSPEED                      </t>
        </is>
      </c>
    </row>
    <row r="2766">
      <c r="A2766" t="n">
        <v>9065</v>
      </c>
      <c r="B2766" t="inlineStr">
        <is>
          <t>J146</t>
        </is>
      </c>
      <c r="C2766" t="n">
        <v>47</v>
      </c>
      <c r="D2766" t="inlineStr">
        <is>
          <t>M</t>
        </is>
      </c>
      <c r="E2766" t="n">
        <v>9146038</v>
      </c>
      <c r="F2766" t="inlineStr">
        <is>
          <t xml:space="preserve">GSPEED J1284 I.DE.A.                              </t>
        </is>
      </c>
    </row>
    <row r="2767">
      <c r="A2767" t="n">
        <v>9066</v>
      </c>
      <c r="B2767" t="inlineStr">
        <is>
          <t>LNXN</t>
        </is>
      </c>
      <c r="C2767" t="n">
        <v>100</v>
      </c>
      <c r="D2767" t="inlineStr">
        <is>
          <t>G</t>
        </is>
      </c>
      <c r="E2767" t="n">
        <v>3002144</v>
      </c>
      <c r="F2767" t="inlineStr">
        <is>
          <t xml:space="preserve">COLONNE X=6200 Z=1250 V07.1 LINX-N                </t>
        </is>
      </c>
    </row>
    <row r="2768">
      <c r="A2768" t="n">
        <v>9067</v>
      </c>
      <c r="B2768" t="inlineStr">
        <is>
          <t>LNXN</t>
        </is>
      </c>
      <c r="C2768" t="n">
        <v>100</v>
      </c>
      <c r="D2768" t="inlineStr">
        <is>
          <t>M</t>
        </is>
      </c>
      <c r="E2768" t="n">
        <v>9136104</v>
      </c>
      <c r="F2768" t="inlineStr">
        <is>
          <t xml:space="preserve">LINX-30 J1203 ACSA                                </t>
        </is>
      </c>
    </row>
    <row r="2769">
      <c r="A2769" t="n">
        <v>9068</v>
      </c>
      <c r="B2769" t="inlineStr">
        <is>
          <t>LNXN</t>
        </is>
      </c>
      <c r="C2769" t="n">
        <v>100</v>
      </c>
      <c r="D2769" t="inlineStr">
        <is>
          <t>M</t>
        </is>
      </c>
      <c r="E2769" t="n">
        <v>9136151</v>
      </c>
      <c r="F2769" t="inlineStr">
        <is>
          <t xml:space="preserve">LINX-30 J1294 DIRGANTARA                          </t>
        </is>
      </c>
    </row>
    <row r="2770">
      <c r="A2770" t="n">
        <v>9069</v>
      </c>
      <c r="B2770" t="inlineStr">
        <is>
          <t>JTS0</t>
        </is>
      </c>
      <c r="C2770" t="n">
        <v>21</v>
      </c>
      <c r="D2770" t="inlineStr">
        <is>
          <t>G</t>
        </is>
      </c>
      <c r="E2770" t="n">
        <v>3005482</v>
      </c>
      <c r="F2770" t="inlineStr">
        <is>
          <t xml:space="preserve">|||ASSE X=2000 CRM V12.1 JRTS                     </t>
        </is>
      </c>
    </row>
    <row r="2771">
      <c r="A2771" t="n">
        <v>9070</v>
      </c>
      <c r="B2771" t="inlineStr">
        <is>
          <t>JTS0</t>
        </is>
      </c>
      <c r="C2771" t="n">
        <v>21</v>
      </c>
      <c r="D2771" t="inlineStr">
        <is>
          <t>M</t>
        </is>
      </c>
      <c r="E2771" t="n">
        <v>9202002</v>
      </c>
      <c r="F2771" t="inlineStr">
        <is>
          <t xml:space="preserve">JRTS  E068                                        </t>
        </is>
      </c>
    </row>
    <row r="2772">
      <c r="A2772" t="n">
        <v>9071</v>
      </c>
      <c r="B2772" t="inlineStr">
        <is>
          <t>JTS0</t>
        </is>
      </c>
      <c r="C2772" t="n">
        <v>18</v>
      </c>
      <c r="D2772" t="inlineStr">
        <is>
          <t>G</t>
        </is>
      </c>
      <c r="E2772" t="n">
        <v>3504575</v>
      </c>
      <c r="F2772" t="inlineStr">
        <is>
          <t xml:space="preserve">|||T.G.CN 1000X1250 X JRT12                       </t>
        </is>
      </c>
    </row>
    <row r="2773">
      <c r="A2773" t="n">
        <v>9072</v>
      </c>
      <c r="B2773" t="inlineStr">
        <is>
          <t>JTS0</t>
        </is>
      </c>
      <c r="C2773" t="n">
        <v>18</v>
      </c>
      <c r="D2773" t="inlineStr">
        <is>
          <t>M</t>
        </is>
      </c>
      <c r="E2773" t="n">
        <v>9202002</v>
      </c>
      <c r="F2773" t="inlineStr">
        <is>
          <t xml:space="preserve">JRTS  E068                                        </t>
        </is>
      </c>
    </row>
    <row r="2774">
      <c r="A2774" t="n">
        <v>9073</v>
      </c>
      <c r="B2774" t="inlineStr">
        <is>
          <t>JTS0</t>
        </is>
      </c>
      <c r="C2774" t="n">
        <v>17</v>
      </c>
      <c r="D2774" t="inlineStr">
        <is>
          <t>M</t>
        </is>
      </c>
      <c r="E2774" t="n">
        <v>9202002</v>
      </c>
      <c r="F2774" t="inlineStr">
        <is>
          <t xml:space="preserve">JRTS  E068                                        </t>
        </is>
      </c>
    </row>
    <row r="2775">
      <c r="A2775" t="n">
        <v>9074</v>
      </c>
      <c r="B2775" t="inlineStr">
        <is>
          <t>J156</t>
        </is>
      </c>
      <c r="C2775" t="n">
        <v>28</v>
      </c>
      <c r="D2775" t="inlineStr">
        <is>
          <t>G</t>
        </is>
      </c>
      <c r="E2775" t="n">
        <v>3078014</v>
      </c>
      <c r="F2775" t="inlineStr">
        <is>
          <t xml:space="preserve">DISTANZIALI H=100 + COMPLETAMENTI                 </t>
        </is>
      </c>
    </row>
    <row r="2776">
      <c r="A2776" t="n">
        <v>9075</v>
      </c>
      <c r="B2776" t="inlineStr">
        <is>
          <t>J156</t>
        </is>
      </c>
      <c r="C2776" t="n">
        <v>28</v>
      </c>
      <c r="D2776" t="inlineStr">
        <is>
          <t>M</t>
        </is>
      </c>
      <c r="E2776" t="n">
        <v>9156004</v>
      </c>
      <c r="F2776" t="inlineStr">
        <is>
          <t xml:space="preserve">JOMACH 156 J1043 ALENIA X=18800                   </t>
        </is>
      </c>
    </row>
    <row r="2777">
      <c r="A2777" t="n">
        <v>9076</v>
      </c>
      <c r="B2777" t="inlineStr">
        <is>
          <t>JTS0</t>
        </is>
      </c>
      <c r="C2777" t="n">
        <v>22</v>
      </c>
      <c r="D2777" t="inlineStr">
        <is>
          <t>G</t>
        </is>
      </c>
      <c r="E2777" t="n">
        <v>3005478</v>
      </c>
      <c r="F2777" t="inlineStr">
        <is>
          <t xml:space="preserve">ASSE X=3000 CRM V11.1 JTS                         </t>
        </is>
      </c>
    </row>
    <row r="2778">
      <c r="A2778" t="n">
        <v>9077</v>
      </c>
      <c r="B2778" t="inlineStr">
        <is>
          <t>JTS0</t>
        </is>
      </c>
      <c r="C2778" t="n">
        <v>22</v>
      </c>
      <c r="D2778" t="inlineStr">
        <is>
          <t>G</t>
        </is>
      </c>
      <c r="E2778" t="n">
        <v>3005484</v>
      </c>
      <c r="F2778" t="inlineStr">
        <is>
          <t xml:space="preserve">ASSE X=3000 CRM SPEC.JTS                          </t>
        </is>
      </c>
    </row>
    <row r="2779">
      <c r="A2779" t="n">
        <v>9078</v>
      </c>
      <c r="B2779" t="inlineStr">
        <is>
          <t>JTS0</t>
        </is>
      </c>
      <c r="C2779" t="n">
        <v>22</v>
      </c>
      <c r="D2779" t="inlineStr">
        <is>
          <t>M</t>
        </is>
      </c>
      <c r="E2779" t="n">
        <v>9202001</v>
      </c>
      <c r="F2779" t="inlineStr">
        <is>
          <t xml:space="preserve">JTS  E067                                         </t>
        </is>
      </c>
    </row>
    <row r="2780">
      <c r="A2780" t="n">
        <v>9079</v>
      </c>
      <c r="B2780" t="inlineStr">
        <is>
          <t>JTS0</t>
        </is>
      </c>
      <c r="C2780" t="n">
        <v>23</v>
      </c>
      <c r="D2780" t="inlineStr">
        <is>
          <t>G</t>
        </is>
      </c>
      <c r="E2780" t="n">
        <v>3023198</v>
      </c>
      <c r="F2780" t="inlineStr">
        <is>
          <t xml:space="preserve">CARRO ASSE X=3000 VTE V11.1 JTS                   </t>
        </is>
      </c>
    </row>
    <row r="2781">
      <c r="A2781" t="n">
        <v>9080</v>
      </c>
      <c r="B2781" t="inlineStr">
        <is>
          <t>JTS0</t>
        </is>
      </c>
      <c r="C2781" t="n">
        <v>23</v>
      </c>
      <c r="D2781" t="inlineStr">
        <is>
          <t>M</t>
        </is>
      </c>
      <c r="E2781" t="n">
        <v>9202001</v>
      </c>
      <c r="F2781" t="inlineStr">
        <is>
          <t xml:space="preserve">JTS  E067                                         </t>
        </is>
      </c>
    </row>
    <row r="2782">
      <c r="A2782" t="n">
        <v>9081</v>
      </c>
      <c r="B2782" t="inlineStr">
        <is>
          <t>JTS0</t>
        </is>
      </c>
      <c r="C2782" t="n">
        <v>13</v>
      </c>
      <c r="D2782" t="inlineStr">
        <is>
          <t>H</t>
        </is>
      </c>
      <c r="F2782" t="inlineStr">
        <is>
          <t xml:space="preserve">jts0013_tav3.000.HPG                              </t>
        </is>
      </c>
    </row>
    <row r="2783">
      <c r="A2783" t="n">
        <v>9082</v>
      </c>
      <c r="B2783" t="inlineStr">
        <is>
          <t>JTS0</t>
        </is>
      </c>
      <c r="C2783" t="n">
        <v>13</v>
      </c>
      <c r="D2783" t="inlineStr">
        <is>
          <t>H</t>
        </is>
      </c>
      <c r="F2783" t="inlineStr">
        <is>
          <t xml:space="preserve">jts0013_tav2.000.HPG                              </t>
        </is>
      </c>
    </row>
    <row r="2784">
      <c r="A2784" t="n">
        <v>9083</v>
      </c>
      <c r="B2784" t="inlineStr">
        <is>
          <t>JTS0</t>
        </is>
      </c>
      <c r="C2784" t="n">
        <v>13</v>
      </c>
      <c r="D2784" t="inlineStr">
        <is>
          <t>H</t>
        </is>
      </c>
      <c r="F2784" t="inlineStr">
        <is>
          <t xml:space="preserve">jts0013_tav1.000.HPG                              </t>
        </is>
      </c>
    </row>
    <row r="2785">
      <c r="A2785" t="n">
        <v>9084</v>
      </c>
      <c r="B2785" t="inlineStr">
        <is>
          <t>JTS0</t>
        </is>
      </c>
      <c r="C2785" t="n">
        <v>14</v>
      </c>
      <c r="D2785" t="inlineStr">
        <is>
          <t>H</t>
        </is>
      </c>
      <c r="F2785" t="inlineStr">
        <is>
          <t xml:space="preserve">jts0014_tav4.000.HPG                              </t>
        </is>
      </c>
    </row>
    <row r="2786">
      <c r="A2786" t="n">
        <v>9085</v>
      </c>
      <c r="B2786" t="inlineStr">
        <is>
          <t>LNXN</t>
        </is>
      </c>
      <c r="C2786" t="n">
        <v>234</v>
      </c>
      <c r="D2786" t="inlineStr">
        <is>
          <t>G</t>
        </is>
      </c>
      <c r="E2786" t="n">
        <v>3069328</v>
      </c>
      <c r="F2786" t="inlineStr">
        <is>
          <t xml:space="preserve">IMPIANTO VUOTO J1275 BOEING                       </t>
        </is>
      </c>
    </row>
    <row r="2787">
      <c r="A2787" t="n">
        <v>9086</v>
      </c>
      <c r="B2787" t="inlineStr">
        <is>
          <t>LNXN</t>
        </is>
      </c>
      <c r="C2787" t="n">
        <v>234</v>
      </c>
      <c r="D2787" t="inlineStr">
        <is>
          <t>M</t>
        </is>
      </c>
      <c r="E2787" t="n">
        <v>9136143</v>
      </c>
      <c r="F2787" t="inlineStr">
        <is>
          <t xml:space="preserve">LINX-20 J1275 BOEING                              </t>
        </is>
      </c>
    </row>
    <row r="2788">
      <c r="A2788" t="n">
        <v>9087</v>
      </c>
      <c r="B2788" t="inlineStr">
        <is>
          <t>LNXN</t>
        </is>
      </c>
      <c r="C2788" t="n">
        <v>235</v>
      </c>
      <c r="D2788" t="inlineStr">
        <is>
          <t>G</t>
        </is>
      </c>
      <c r="E2788" t="n">
        <v>3069323</v>
      </c>
      <c r="F2788" t="inlineStr">
        <is>
          <t xml:space="preserve">IMP.INT.CANNOTTO Z=2000 T3K2 SPEC.                </t>
        </is>
      </c>
    </row>
    <row r="2789">
      <c r="A2789" t="n">
        <v>9088</v>
      </c>
      <c r="B2789" t="inlineStr">
        <is>
          <t>LNXN</t>
        </is>
      </c>
      <c r="C2789" t="n">
        <v>235</v>
      </c>
      <c r="D2789" t="inlineStr">
        <is>
          <t>M</t>
        </is>
      </c>
      <c r="E2789" t="n">
        <v>9136149</v>
      </c>
      <c r="F2789" t="inlineStr">
        <is>
          <t xml:space="preserve">LINX-40 J1292 ALENIA                              </t>
        </is>
      </c>
    </row>
    <row r="2790">
      <c r="A2790" t="n">
        <v>9089</v>
      </c>
      <c r="B2790" t="inlineStr">
        <is>
          <t>T3K2</t>
        </is>
      </c>
      <c r="C2790" t="n">
        <v>29</v>
      </c>
      <c r="D2790" t="inlineStr">
        <is>
          <t>G</t>
        </is>
      </c>
      <c r="E2790" t="n">
        <v>3021559</v>
      </c>
      <c r="F2790" t="inlineStr">
        <is>
          <t xml:space="preserve">CORPO MANDR. BUSS X ELETTR.2000RPM                </t>
        </is>
      </c>
    </row>
    <row r="2791">
      <c r="A2791" t="n">
        <v>9090</v>
      </c>
      <c r="B2791" t="inlineStr">
        <is>
          <t>T3K2</t>
        </is>
      </c>
      <c r="C2791" t="n">
        <v>29</v>
      </c>
      <c r="D2791" t="inlineStr">
        <is>
          <t>M</t>
        </is>
      </c>
      <c r="E2791" t="n">
        <v>9136149</v>
      </c>
      <c r="F2791" t="inlineStr">
        <is>
          <t xml:space="preserve">LINX-40 J1292 ALENIA                              </t>
        </is>
      </c>
    </row>
    <row r="2792">
      <c r="A2792" t="n">
        <v>9091</v>
      </c>
      <c r="B2792" t="inlineStr">
        <is>
          <t>J146</t>
        </is>
      </c>
      <c r="C2792" t="n">
        <v>61</v>
      </c>
      <c r="D2792" t="inlineStr">
        <is>
          <t>G</t>
        </is>
      </c>
      <c r="E2792" t="n">
        <v>3507818</v>
      </c>
      <c r="F2792" t="inlineStr">
        <is>
          <t xml:space="preserve">PROTEZ.ANTINF.X=6500 J146/L J1287                 </t>
        </is>
      </c>
    </row>
    <row r="2793">
      <c r="A2793" t="n">
        <v>9092</v>
      </c>
      <c r="B2793" t="inlineStr">
        <is>
          <t>J146</t>
        </is>
      </c>
      <c r="C2793" t="n">
        <v>61</v>
      </c>
      <c r="D2793" t="inlineStr">
        <is>
          <t>M</t>
        </is>
      </c>
      <c r="E2793" t="n">
        <v>9146039</v>
      </c>
      <c r="F2793" t="inlineStr">
        <is>
          <t xml:space="preserve">JOMACH 146/L J1287 AEROTEC                        </t>
        </is>
      </c>
    </row>
    <row r="2794">
      <c r="A2794" t="n">
        <v>9093</v>
      </c>
      <c r="B2794" t="inlineStr">
        <is>
          <t>JTS0</t>
        </is>
      </c>
      <c r="C2794" t="n">
        <v>24</v>
      </c>
      <c r="D2794" t="inlineStr">
        <is>
          <t>H</t>
        </is>
      </c>
      <c r="F2794" t="inlineStr">
        <is>
          <t xml:space="preserve">jts0024.000.HPG                                   </t>
        </is>
      </c>
    </row>
    <row r="2795">
      <c r="A2795" t="n">
        <v>9094</v>
      </c>
      <c r="B2795" t="inlineStr">
        <is>
          <t>JTS0</t>
        </is>
      </c>
      <c r="C2795" t="n">
        <v>24</v>
      </c>
      <c r="D2795" t="inlineStr">
        <is>
          <t>G</t>
        </is>
      </c>
      <c r="E2795" t="n">
        <v>3072335</v>
      </c>
      <c r="F2795" t="inlineStr">
        <is>
          <t xml:space="preserve">|||ARMADIO SERV.V12.1 400V50HZ JTS-               </t>
        </is>
      </c>
    </row>
    <row r="2796">
      <c r="A2796" t="n">
        <v>9095</v>
      </c>
      <c r="B2796" t="inlineStr">
        <is>
          <t>JTS0</t>
        </is>
      </c>
      <c r="C2796" t="n">
        <v>24</v>
      </c>
      <c r="D2796" t="inlineStr">
        <is>
          <t>M</t>
        </is>
      </c>
      <c r="E2796" t="n">
        <v>9202001</v>
      </c>
      <c r="F2796" t="inlineStr">
        <is>
          <t xml:space="preserve">JTS  E067                                         </t>
        </is>
      </c>
    </row>
    <row r="2797">
      <c r="A2797" t="n">
        <v>9096</v>
      </c>
      <c r="B2797" t="inlineStr">
        <is>
          <t>JTS0</t>
        </is>
      </c>
      <c r="C2797" t="n">
        <v>24</v>
      </c>
      <c r="D2797" t="inlineStr">
        <is>
          <t>M</t>
        </is>
      </c>
      <c r="E2797" t="n">
        <v>9202002</v>
      </c>
      <c r="F2797" t="inlineStr">
        <is>
          <t xml:space="preserve">JRTS  E068                                        </t>
        </is>
      </c>
    </row>
    <row r="2798">
      <c r="A2798" t="n">
        <v>9097</v>
      </c>
      <c r="B2798" t="inlineStr">
        <is>
          <t>J255</t>
        </is>
      </c>
      <c r="C2798" t="n">
        <v>79</v>
      </c>
      <c r="D2798" t="inlineStr">
        <is>
          <t>H</t>
        </is>
      </c>
      <c r="F2798" t="inlineStr">
        <is>
          <t xml:space="preserve">j255079_tav3.000.HPG                              </t>
        </is>
      </c>
    </row>
    <row r="2799">
      <c r="A2799" t="n">
        <v>9098</v>
      </c>
      <c r="B2799" t="inlineStr">
        <is>
          <t>J255</t>
        </is>
      </c>
      <c r="C2799" t="n">
        <v>79</v>
      </c>
      <c r="D2799" t="inlineStr">
        <is>
          <t>H</t>
        </is>
      </c>
      <c r="F2799" t="inlineStr">
        <is>
          <t xml:space="preserve">j255079_tav3.000.dxf                              </t>
        </is>
      </c>
    </row>
    <row r="2800">
      <c r="A2800" t="n">
        <v>9099</v>
      </c>
      <c r="B2800" t="inlineStr">
        <is>
          <t>J255</t>
        </is>
      </c>
      <c r="C2800" t="n">
        <v>79</v>
      </c>
      <c r="D2800" t="inlineStr">
        <is>
          <t>H</t>
        </is>
      </c>
      <c r="F2800" t="inlineStr">
        <is>
          <t xml:space="preserve">j255079_tav2.000.HPG                              </t>
        </is>
      </c>
    </row>
    <row r="2801">
      <c r="A2801" t="n">
        <v>9100</v>
      </c>
      <c r="B2801" t="inlineStr">
        <is>
          <t>J255</t>
        </is>
      </c>
      <c r="C2801" t="n">
        <v>79</v>
      </c>
      <c r="D2801" t="inlineStr">
        <is>
          <t>H</t>
        </is>
      </c>
      <c r="F2801" t="inlineStr">
        <is>
          <t xml:space="preserve">j255079_tav2.000.dxf                              </t>
        </is>
      </c>
    </row>
    <row r="2802">
      <c r="A2802" t="n">
        <v>9101</v>
      </c>
      <c r="B2802" t="inlineStr">
        <is>
          <t>J255</t>
        </is>
      </c>
      <c r="C2802" t="n">
        <v>79</v>
      </c>
      <c r="D2802" t="inlineStr">
        <is>
          <t>H</t>
        </is>
      </c>
      <c r="F2802" t="inlineStr">
        <is>
          <t xml:space="preserve">j255079_tav1.000.HPG                              </t>
        </is>
      </c>
    </row>
    <row r="2803">
      <c r="A2803" t="n">
        <v>9102</v>
      </c>
      <c r="B2803" t="inlineStr">
        <is>
          <t>J255</t>
        </is>
      </c>
      <c r="C2803" t="n">
        <v>79</v>
      </c>
      <c r="D2803" t="inlineStr">
        <is>
          <t>H</t>
        </is>
      </c>
      <c r="F2803" t="inlineStr">
        <is>
          <t xml:space="preserve">j255079_tav1.000.dxf                              </t>
        </is>
      </c>
    </row>
    <row r="2804">
      <c r="A2804" t="n">
        <v>9103</v>
      </c>
      <c r="B2804" t="inlineStr">
        <is>
          <t>J255</t>
        </is>
      </c>
      <c r="C2804" t="n">
        <v>79</v>
      </c>
      <c r="D2804" t="inlineStr">
        <is>
          <t>G</t>
        </is>
      </c>
      <c r="E2804" t="n">
        <v>3507815</v>
      </c>
      <c r="F2804" t="inlineStr">
        <is>
          <t xml:space="preserve">PROTEZ.ANTINF.X=7000 Y=2900                       </t>
        </is>
      </c>
    </row>
    <row r="2805">
      <c r="A2805" t="n">
        <v>9104</v>
      </c>
      <c r="B2805" t="inlineStr">
        <is>
          <t>J255</t>
        </is>
      </c>
      <c r="C2805" t="n">
        <v>79</v>
      </c>
      <c r="D2805" t="inlineStr">
        <is>
          <t>M</t>
        </is>
      </c>
      <c r="E2805" t="n">
        <v>9256003</v>
      </c>
      <c r="F2805" t="inlineStr">
        <is>
          <t xml:space="preserve">EVER 7 J1291 AVIO                                 </t>
        </is>
      </c>
    </row>
    <row r="2806">
      <c r="A2806" t="n">
        <v>9105</v>
      </c>
      <c r="B2806" t="inlineStr">
        <is>
          <t>T3AP</t>
        </is>
      </c>
      <c r="C2806" t="n">
        <v>4</v>
      </c>
      <c r="D2806" t="inlineStr">
        <is>
          <t>H</t>
        </is>
      </c>
      <c r="F2806" t="inlineStr">
        <is>
          <t xml:space="preserve">t3ap004.000.HPG                                   </t>
        </is>
      </c>
    </row>
    <row r="2807">
      <c r="A2807" t="n">
        <v>9106</v>
      </c>
      <c r="B2807" t="inlineStr">
        <is>
          <t>T3AP</t>
        </is>
      </c>
      <c r="C2807" t="n">
        <v>4</v>
      </c>
      <c r="D2807" t="inlineStr">
        <is>
          <t>G</t>
        </is>
      </c>
      <c r="E2807" t="n">
        <v>3021560</v>
      </c>
      <c r="F2807" t="inlineStr">
        <is>
          <t xml:space="preserve">CORPO SPECIALE PER E.M. T3K J1274                 </t>
        </is>
      </c>
    </row>
    <row r="2808">
      <c r="A2808" t="n">
        <v>9107</v>
      </c>
      <c r="B2808" t="inlineStr">
        <is>
          <t>LNXN</t>
        </is>
      </c>
      <c r="C2808" t="n">
        <v>236</v>
      </c>
      <c r="D2808" t="inlineStr">
        <is>
          <t>H</t>
        </is>
      </c>
      <c r="F2808" t="inlineStr">
        <is>
          <t xml:space="preserve">lnxn236_tav2.000.HPG                              </t>
        </is>
      </c>
    </row>
    <row r="2809">
      <c r="A2809" t="n">
        <v>9108</v>
      </c>
      <c r="B2809" t="inlineStr">
        <is>
          <t>LNXN</t>
        </is>
      </c>
      <c r="C2809" t="n">
        <v>236</v>
      </c>
      <c r="D2809" t="inlineStr">
        <is>
          <t>H</t>
        </is>
      </c>
      <c r="F2809" t="inlineStr">
        <is>
          <t xml:space="preserve">lnxn236_tav1.000.HPG                              </t>
        </is>
      </c>
    </row>
    <row r="2810">
      <c r="A2810" t="n">
        <v>9109</v>
      </c>
      <c r="B2810" t="inlineStr">
        <is>
          <t>M115</t>
        </is>
      </c>
      <c r="C2810" t="n">
        <v>58</v>
      </c>
      <c r="D2810" t="inlineStr">
        <is>
          <t>G</t>
        </is>
      </c>
      <c r="E2810" t="n">
        <v>3072339</v>
      </c>
      <c r="F2810" t="inlineStr">
        <is>
          <t xml:space="preserve">*** Articolo non trovato in anagrafica            </t>
        </is>
      </c>
    </row>
    <row r="2811">
      <c r="A2811" t="n">
        <v>9110</v>
      </c>
      <c r="B2811" t="inlineStr">
        <is>
          <t>M115</t>
        </is>
      </c>
      <c r="C2811" t="n">
        <v>58</v>
      </c>
      <c r="D2811" t="inlineStr">
        <is>
          <t>M</t>
        </is>
      </c>
      <c r="E2811" t="n">
        <v>9115025</v>
      </c>
      <c r="F2811" t="inlineStr">
        <is>
          <t xml:space="preserve">THOR J1274 D.D.                                   </t>
        </is>
      </c>
    </row>
    <row r="2812">
      <c r="A2812" t="n">
        <v>9111</v>
      </c>
      <c r="B2812" t="inlineStr">
        <is>
          <t>JTS0</t>
        </is>
      </c>
      <c r="C2812" t="n">
        <v>26</v>
      </c>
      <c r="D2812" t="inlineStr">
        <is>
          <t>M</t>
        </is>
      </c>
      <c r="E2812" t="n">
        <v>9202001</v>
      </c>
      <c r="F2812" t="inlineStr">
        <is>
          <t xml:space="preserve">JTS  E067                                         </t>
        </is>
      </c>
    </row>
    <row r="2813">
      <c r="A2813" t="n">
        <v>9112</v>
      </c>
      <c r="B2813" t="inlineStr">
        <is>
          <t>JTS0</t>
        </is>
      </c>
      <c r="C2813" t="n">
        <v>26</v>
      </c>
      <c r="D2813" t="inlineStr">
        <is>
          <t>M</t>
        </is>
      </c>
      <c r="E2813" t="n">
        <v>9202002</v>
      </c>
      <c r="F2813" t="inlineStr">
        <is>
          <t xml:space="preserve">JRTS  E068                                        </t>
        </is>
      </c>
    </row>
    <row r="2814">
      <c r="A2814" t="n">
        <v>9113</v>
      </c>
      <c r="B2814" t="inlineStr">
        <is>
          <t>M115</t>
        </is>
      </c>
      <c r="C2814" t="n">
        <v>59</v>
      </c>
      <c r="D2814" t="inlineStr">
        <is>
          <t>M</t>
        </is>
      </c>
      <c r="E2814" t="n">
        <v>9115025</v>
      </c>
      <c r="F2814" t="inlineStr">
        <is>
          <t xml:space="preserve">THOR J1274 D.D.                                   </t>
        </is>
      </c>
    </row>
    <row r="2815">
      <c r="A2815" t="n">
        <v>9114</v>
      </c>
      <c r="B2815" t="inlineStr">
        <is>
          <t>T35P</t>
        </is>
      </c>
      <c r="C2815" t="n">
        <v>55</v>
      </c>
      <c r="D2815" t="inlineStr">
        <is>
          <t>H</t>
        </is>
      </c>
      <c r="F2815" t="inlineStr">
        <is>
          <t xml:space="preserve">t35p055_tav3.000.HPG                              </t>
        </is>
      </c>
    </row>
    <row r="2816">
      <c r="A2816" t="n">
        <v>9115</v>
      </c>
      <c r="B2816" t="inlineStr">
        <is>
          <t>T35P</t>
        </is>
      </c>
      <c r="C2816" t="n">
        <v>55</v>
      </c>
      <c r="D2816" t="inlineStr">
        <is>
          <t>H</t>
        </is>
      </c>
      <c r="F2816" t="inlineStr">
        <is>
          <t xml:space="preserve">t35p055_tav2.000.HPG                              </t>
        </is>
      </c>
    </row>
    <row r="2817">
      <c r="A2817" t="n">
        <v>9116</v>
      </c>
      <c r="B2817" t="inlineStr">
        <is>
          <t>T35P</t>
        </is>
      </c>
      <c r="C2817" t="n">
        <v>55</v>
      </c>
      <c r="D2817" t="inlineStr">
        <is>
          <t>H</t>
        </is>
      </c>
      <c r="F2817" t="inlineStr">
        <is>
          <t xml:space="preserve">t35p055_tav1.000.HPG                              </t>
        </is>
      </c>
    </row>
    <row r="2818">
      <c r="A2818" t="n">
        <v>9117</v>
      </c>
      <c r="B2818" t="inlineStr">
        <is>
          <t>T35P</t>
        </is>
      </c>
      <c r="C2818" t="n">
        <v>55</v>
      </c>
      <c r="D2818" t="inlineStr">
        <is>
          <t>G</t>
        </is>
      </c>
      <c r="E2818" t="n">
        <v>3015606</v>
      </c>
      <c r="F2818" t="inlineStr">
        <is>
          <t xml:space="preserve">ASSE A FISSO T35C V11.1                           </t>
        </is>
      </c>
    </row>
    <row r="2819">
      <c r="A2819" t="n">
        <v>9118</v>
      </c>
      <c r="B2819" t="inlineStr">
        <is>
          <t>T35P</t>
        </is>
      </c>
      <c r="C2819" t="n">
        <v>55</v>
      </c>
      <c r="D2819" t="inlineStr">
        <is>
          <t>G</t>
        </is>
      </c>
      <c r="E2819" t="n">
        <v>3021541</v>
      </c>
      <c r="F2819" t="inlineStr">
        <is>
          <t xml:space="preserve">MANDRINO HSK-A100 T35C V11.1                      </t>
        </is>
      </c>
    </row>
    <row r="2820">
      <c r="A2820" t="n">
        <v>9119</v>
      </c>
      <c r="B2820" t="inlineStr">
        <is>
          <t>T35P</t>
        </is>
      </c>
      <c r="C2820" t="n">
        <v>55</v>
      </c>
      <c r="D2820" t="inlineStr">
        <is>
          <t>G</t>
        </is>
      </c>
      <c r="E2820" t="n">
        <v>3013477</v>
      </c>
      <c r="F2820" t="inlineStr">
        <is>
          <t xml:space="preserve">ASSE C (B-SCH) FISSO T35C INF.V11.1               </t>
        </is>
      </c>
    </row>
    <row r="2821">
      <c r="A2821" t="n">
        <v>9120</v>
      </c>
      <c r="B2821" t="inlineStr">
        <is>
          <t>T35P</t>
        </is>
      </c>
      <c r="C2821" t="n">
        <v>55</v>
      </c>
      <c r="D2821" t="inlineStr">
        <is>
          <t>M</t>
        </is>
      </c>
      <c r="E2821" t="n">
        <v>9314013</v>
      </c>
      <c r="F2821" t="inlineStr">
        <is>
          <t xml:space="preserve">TRT314 JQ30 25-16-20-T3-840-40-COM*               </t>
        </is>
      </c>
    </row>
    <row r="2822">
      <c r="A2822" t="n">
        <v>9121</v>
      </c>
      <c r="B2822" t="inlineStr">
        <is>
          <t>T35P</t>
        </is>
      </c>
      <c r="C2822" t="n">
        <v>51</v>
      </c>
      <c r="D2822" t="inlineStr">
        <is>
          <t>H</t>
        </is>
      </c>
      <c r="F2822" t="inlineStr">
        <is>
          <t xml:space="preserve">t35p051_tav2.001.HPG                              </t>
        </is>
      </c>
    </row>
    <row r="2823">
      <c r="A2823" t="n">
        <v>9122</v>
      </c>
      <c r="B2823" t="inlineStr">
        <is>
          <t>M115</t>
        </is>
      </c>
      <c r="C2823" t="n">
        <v>61</v>
      </c>
      <c r="D2823" t="inlineStr">
        <is>
          <t>H</t>
        </is>
      </c>
      <c r="F2823" t="inlineStr">
        <is>
          <t xml:space="preserve">m115061.000.HPG                                   </t>
        </is>
      </c>
    </row>
    <row r="2824">
      <c r="A2824" t="n">
        <v>9123</v>
      </c>
      <c r="B2824" t="inlineStr">
        <is>
          <t>M115</t>
        </is>
      </c>
      <c r="C2824" t="n">
        <v>61</v>
      </c>
      <c r="D2824" t="inlineStr">
        <is>
          <t>M</t>
        </is>
      </c>
      <c r="E2824" t="n">
        <v>9115027</v>
      </c>
      <c r="F2824" t="inlineStr">
        <is>
          <t xml:space="preserve">THOR 100 J1295 SUSTA                              </t>
        </is>
      </c>
    </row>
    <row r="2825">
      <c r="A2825" t="n">
        <v>9124</v>
      </c>
      <c r="B2825" t="inlineStr">
        <is>
          <t>CAPP</t>
        </is>
      </c>
      <c r="C2825" t="n">
        <v>10</v>
      </c>
      <c r="D2825" t="inlineStr">
        <is>
          <t>M</t>
        </is>
      </c>
      <c r="E2825" t="n">
        <v>9115024</v>
      </c>
      <c r="F2825" t="inlineStr">
        <is>
          <t xml:space="preserve">THOR 200 J1257 ALENIA 2                           </t>
        </is>
      </c>
    </row>
    <row r="2826">
      <c r="A2826" t="n">
        <v>9125</v>
      </c>
      <c r="B2826" t="inlineStr">
        <is>
          <t>LNXN</t>
        </is>
      </c>
      <c r="C2826" t="n">
        <v>238</v>
      </c>
      <c r="D2826" t="inlineStr">
        <is>
          <t>G</t>
        </is>
      </c>
      <c r="E2826" t="n">
        <v>3058912</v>
      </c>
      <c r="F2826" t="inlineStr">
        <is>
          <t xml:space="preserve">PRED.IMP.ASPIRAZ.MANDR.LINX-40*                   </t>
        </is>
      </c>
    </row>
    <row r="2827">
      <c r="A2827" t="n">
        <v>9126</v>
      </c>
      <c r="B2827" t="inlineStr">
        <is>
          <t>LNXN</t>
        </is>
      </c>
      <c r="C2827" t="n">
        <v>238</v>
      </c>
      <c r="D2827" t="inlineStr">
        <is>
          <t>G</t>
        </is>
      </c>
      <c r="E2827" t="n">
        <v>3066172</v>
      </c>
      <c r="F2827" t="inlineStr">
        <is>
          <t xml:space="preserve">IMP.PRESS.ASSI X-Y SPEC.LINX-40                   </t>
        </is>
      </c>
    </row>
    <row r="2828">
      <c r="A2828" t="n">
        <v>9127</v>
      </c>
      <c r="B2828" t="inlineStr">
        <is>
          <t>J146</t>
        </is>
      </c>
      <c r="C2828" t="n">
        <v>67</v>
      </c>
      <c r="D2828" t="inlineStr">
        <is>
          <t>H</t>
        </is>
      </c>
      <c r="F2828" t="inlineStr">
        <is>
          <t xml:space="preserve">j146067_tav2.000.HPG                              </t>
        </is>
      </c>
    </row>
    <row r="2829">
      <c r="A2829" t="n">
        <v>9128</v>
      </c>
      <c r="B2829" t="inlineStr">
        <is>
          <t>J146</t>
        </is>
      </c>
      <c r="C2829" t="n">
        <v>67</v>
      </c>
      <c r="D2829" t="inlineStr">
        <is>
          <t>H</t>
        </is>
      </c>
      <c r="F2829" t="inlineStr">
        <is>
          <t xml:space="preserve">j146067_tav2.000.dxf                              </t>
        </is>
      </c>
    </row>
    <row r="2830">
      <c r="A2830" t="n">
        <v>9129</v>
      </c>
      <c r="B2830" t="inlineStr">
        <is>
          <t>T35P</t>
        </is>
      </c>
      <c r="C2830" t="n">
        <v>52</v>
      </c>
      <c r="D2830" t="inlineStr">
        <is>
          <t>H</t>
        </is>
      </c>
      <c r="F2830" t="inlineStr">
        <is>
          <t xml:space="preserve">t35p052_tav4.001.HPG                              </t>
        </is>
      </c>
    </row>
    <row r="2831">
      <c r="A2831" t="n">
        <v>9130</v>
      </c>
      <c r="B2831" t="inlineStr">
        <is>
          <t>T35P</t>
        </is>
      </c>
      <c r="C2831" t="n">
        <v>52</v>
      </c>
      <c r="D2831" t="inlineStr">
        <is>
          <t>H</t>
        </is>
      </c>
      <c r="F2831" t="inlineStr">
        <is>
          <t xml:space="preserve">t35p052_tav3.001.HPG                              </t>
        </is>
      </c>
    </row>
    <row r="2832">
      <c r="A2832" t="n">
        <v>9131</v>
      </c>
      <c r="B2832" t="inlineStr">
        <is>
          <t>T35P</t>
        </is>
      </c>
      <c r="C2832" t="n">
        <v>52</v>
      </c>
      <c r="D2832" t="inlineStr">
        <is>
          <t>H</t>
        </is>
      </c>
      <c r="F2832" t="inlineStr">
        <is>
          <t xml:space="preserve">t35p052_tav2.001.HPG                              </t>
        </is>
      </c>
    </row>
    <row r="2833">
      <c r="A2833" t="n">
        <v>9132</v>
      </c>
      <c r="B2833" t="inlineStr">
        <is>
          <t>T35P</t>
        </is>
      </c>
      <c r="C2833" t="n">
        <v>52</v>
      </c>
      <c r="D2833" t="inlineStr">
        <is>
          <t>H</t>
        </is>
      </c>
      <c r="F2833" t="inlineStr">
        <is>
          <t xml:space="preserve">t35p052_tav1.001.HPG                              </t>
        </is>
      </c>
    </row>
    <row r="2834">
      <c r="A2834" t="n">
        <v>9133</v>
      </c>
      <c r="B2834" t="inlineStr">
        <is>
          <t>T35P</t>
        </is>
      </c>
      <c r="C2834" t="n">
        <v>52</v>
      </c>
      <c r="D2834" t="inlineStr">
        <is>
          <t>G</t>
        </is>
      </c>
      <c r="E2834" t="n">
        <v>3013489</v>
      </c>
      <c r="F2834" t="inlineStr">
        <is>
          <t xml:space="preserve">ASSE C TESTA CX T35E SPEC.EVER*                   </t>
        </is>
      </c>
    </row>
    <row r="2835">
      <c r="A2835" t="n">
        <v>9134</v>
      </c>
      <c r="B2835" t="inlineStr">
        <is>
          <t>T35P</t>
        </is>
      </c>
      <c r="C2835" t="n">
        <v>52</v>
      </c>
      <c r="D2835" t="inlineStr">
        <is>
          <t>G</t>
        </is>
      </c>
      <c r="E2835" t="n">
        <v>3015613</v>
      </c>
      <c r="F2835" t="inlineStr">
        <is>
          <t xml:space="preserve">ASSE A CN T35E DX V12.1 EVER                      </t>
        </is>
      </c>
    </row>
    <row r="2836">
      <c r="A2836" t="n">
        <v>9135</v>
      </c>
      <c r="B2836" t="inlineStr">
        <is>
          <t>T35P</t>
        </is>
      </c>
      <c r="C2836" t="n">
        <v>52</v>
      </c>
      <c r="D2836" t="inlineStr">
        <is>
          <t>G</t>
        </is>
      </c>
      <c r="E2836" t="n">
        <v>3021550</v>
      </c>
      <c r="F2836" t="inlineStr">
        <is>
          <t xml:space="preserve">EL.MANDR.ISO 50 8000RPM V12.1 *                   </t>
        </is>
      </c>
    </row>
    <row r="2837">
      <c r="A2837" t="n">
        <v>9136</v>
      </c>
      <c r="B2837" t="inlineStr">
        <is>
          <t>T35P</t>
        </is>
      </c>
      <c r="C2837" t="n">
        <v>52</v>
      </c>
      <c r="D2837" t="inlineStr">
        <is>
          <t>M</t>
        </is>
      </c>
      <c r="E2837" t="n">
        <v>9256003</v>
      </c>
      <c r="F2837" t="inlineStr">
        <is>
          <t xml:space="preserve">EVER 7 J1291 AVIO                                 </t>
        </is>
      </c>
    </row>
    <row r="2838">
      <c r="A2838" t="n">
        <v>9137</v>
      </c>
      <c r="B2838" t="inlineStr">
        <is>
          <t>T35P</t>
        </is>
      </c>
      <c r="C2838" t="n">
        <v>51</v>
      </c>
      <c r="D2838" t="inlineStr">
        <is>
          <t>H</t>
        </is>
      </c>
      <c r="F2838" t="inlineStr">
        <is>
          <t xml:space="preserve">t35p051_tav2.001.dxf                              </t>
        </is>
      </c>
    </row>
    <row r="2839">
      <c r="A2839" t="n">
        <v>9138</v>
      </c>
      <c r="B2839" t="inlineStr">
        <is>
          <t>T35P</t>
        </is>
      </c>
      <c r="C2839" t="n">
        <v>51</v>
      </c>
      <c r="D2839" t="inlineStr">
        <is>
          <t>H</t>
        </is>
      </c>
      <c r="F2839" t="inlineStr">
        <is>
          <t xml:space="preserve">t35p051_tav1.001.HPG                              </t>
        </is>
      </c>
    </row>
    <row r="2840">
      <c r="A2840" t="n">
        <v>9139</v>
      </c>
      <c r="B2840" t="inlineStr">
        <is>
          <t>T35P</t>
        </is>
      </c>
      <c r="C2840" t="n">
        <v>51</v>
      </c>
      <c r="D2840" t="inlineStr">
        <is>
          <t>H</t>
        </is>
      </c>
      <c r="F2840" t="inlineStr">
        <is>
          <t xml:space="preserve">t35p051_tav1.001.dxf                              </t>
        </is>
      </c>
    </row>
    <row r="2841">
      <c r="A2841" t="n">
        <v>9140</v>
      </c>
      <c r="B2841" t="inlineStr">
        <is>
          <t>T35P</t>
        </is>
      </c>
      <c r="C2841" t="n">
        <v>51</v>
      </c>
      <c r="D2841" t="inlineStr">
        <is>
          <t>G</t>
        </is>
      </c>
      <c r="E2841" t="n">
        <v>3021550</v>
      </c>
      <c r="F2841" t="inlineStr">
        <is>
          <t xml:space="preserve">EL.MANDR.ISO 50 8000RPM V12.1 *                   </t>
        </is>
      </c>
    </row>
    <row r="2842">
      <c r="A2842" t="n">
        <v>9141</v>
      </c>
      <c r="B2842" t="inlineStr">
        <is>
          <t>T35P</t>
        </is>
      </c>
      <c r="C2842" t="n">
        <v>51</v>
      </c>
      <c r="D2842" t="inlineStr">
        <is>
          <t>M</t>
        </is>
      </c>
      <c r="E2842" t="n">
        <v>9256003</v>
      </c>
      <c r="F2842" t="inlineStr">
        <is>
          <t xml:space="preserve">EVER 7 J1291 AVIO                                 </t>
        </is>
      </c>
    </row>
    <row r="2843">
      <c r="A2843" t="n">
        <v>9142</v>
      </c>
      <c r="B2843" t="inlineStr">
        <is>
          <t>J146</t>
        </is>
      </c>
      <c r="C2843" t="n">
        <v>63</v>
      </c>
      <c r="D2843" t="inlineStr">
        <is>
          <t>G</t>
        </is>
      </c>
      <c r="E2843" t="n">
        <v>3053413</v>
      </c>
      <c r="F2843" t="inlineStr">
        <is>
          <t xml:space="preserve">IMP.ALIM.X=6500 SPEC.J146/L J1287                 </t>
        </is>
      </c>
    </row>
    <row r="2844">
      <c r="A2844" t="n">
        <v>9143</v>
      </c>
      <c r="B2844" t="inlineStr">
        <is>
          <t>J146</t>
        </is>
      </c>
      <c r="C2844" t="n">
        <v>63</v>
      </c>
      <c r="D2844" t="inlineStr">
        <is>
          <t>M</t>
        </is>
      </c>
      <c r="E2844" t="n">
        <v>9146039</v>
      </c>
      <c r="F2844" t="inlineStr">
        <is>
          <t xml:space="preserve">JOMACH 146/L J1287 AEROTEC                        </t>
        </is>
      </c>
    </row>
    <row r="2845">
      <c r="A2845" t="n">
        <v>9144</v>
      </c>
      <c r="B2845" t="inlineStr">
        <is>
          <t>LNXN</t>
        </is>
      </c>
      <c r="C2845" t="n">
        <v>237</v>
      </c>
      <c r="D2845" t="inlineStr">
        <is>
          <t>H</t>
        </is>
      </c>
      <c r="F2845" t="inlineStr">
        <is>
          <t xml:space="preserve">lnxn237.000.HPG                                   </t>
        </is>
      </c>
    </row>
    <row r="2846">
      <c r="A2846" t="n">
        <v>9145</v>
      </c>
      <c r="B2846" t="inlineStr">
        <is>
          <t>LNXN</t>
        </is>
      </c>
      <c r="C2846" t="n">
        <v>237</v>
      </c>
      <c r="D2846" t="inlineStr">
        <is>
          <t>H</t>
        </is>
      </c>
      <c r="F2846" t="inlineStr">
        <is>
          <t xml:space="preserve">lnxn237.000.dxf                                   </t>
        </is>
      </c>
    </row>
    <row r="2847">
      <c r="A2847" t="n">
        <v>9146</v>
      </c>
      <c r="B2847" t="inlineStr">
        <is>
          <t>LNXN</t>
        </is>
      </c>
      <c r="C2847" t="n">
        <v>237</v>
      </c>
      <c r="D2847" t="inlineStr">
        <is>
          <t>G</t>
        </is>
      </c>
      <c r="E2847" t="n">
        <v>3100929</v>
      </c>
      <c r="F2847" t="inlineStr">
        <is>
          <t xml:space="preserve">TASTAT.BLUM MICRO V09.1 LINX-N  *                 </t>
        </is>
      </c>
    </row>
    <row r="2848">
      <c r="A2848" t="n">
        <v>9147</v>
      </c>
      <c r="B2848" t="inlineStr">
        <is>
          <t>LNXN</t>
        </is>
      </c>
      <c r="C2848" t="n">
        <v>237</v>
      </c>
      <c r="D2848" t="inlineStr">
        <is>
          <t>M</t>
        </is>
      </c>
      <c r="E2848" t="n">
        <v>9136130</v>
      </c>
      <c r="F2848" t="inlineStr">
        <is>
          <t xml:space="preserve">LINX-30 J1249 KUKA                                </t>
        </is>
      </c>
    </row>
    <row r="2849">
      <c r="A2849" t="n">
        <v>9148</v>
      </c>
      <c r="B2849" t="inlineStr">
        <is>
          <t>JTS0</t>
        </is>
      </c>
      <c r="C2849" t="n">
        <v>27</v>
      </c>
      <c r="D2849" t="inlineStr">
        <is>
          <t>G</t>
        </is>
      </c>
      <c r="E2849" t="n">
        <v>3007387</v>
      </c>
      <c r="F2849" t="inlineStr">
        <is>
          <t xml:space="preserve">ASSE Y=1200 VTE V11.1 JTS                         </t>
        </is>
      </c>
    </row>
    <row r="2850">
      <c r="A2850" t="n">
        <v>9149</v>
      </c>
      <c r="B2850" t="inlineStr">
        <is>
          <t>JTS0</t>
        </is>
      </c>
      <c r="C2850" t="n">
        <v>27</v>
      </c>
      <c r="D2850" t="inlineStr">
        <is>
          <t>G</t>
        </is>
      </c>
      <c r="E2850" t="n">
        <v>3020791</v>
      </c>
      <c r="F2850" t="inlineStr">
        <is>
          <t xml:space="preserve">CARRO ASSE Y V11.1 JTS                            </t>
        </is>
      </c>
    </row>
    <row r="2851">
      <c r="A2851" t="n">
        <v>9150</v>
      </c>
      <c r="B2851" t="inlineStr">
        <is>
          <t>JTS0</t>
        </is>
      </c>
      <c r="C2851" t="n">
        <v>27</v>
      </c>
      <c r="D2851" t="inlineStr">
        <is>
          <t>M</t>
        </is>
      </c>
      <c r="E2851" t="n">
        <v>9202001</v>
      </c>
      <c r="F2851" t="inlineStr">
        <is>
          <t xml:space="preserve">JTS  E067                                         </t>
        </is>
      </c>
    </row>
    <row r="2852">
      <c r="A2852" t="n">
        <v>9151</v>
      </c>
      <c r="B2852" t="inlineStr">
        <is>
          <t>JTS0</t>
        </is>
      </c>
      <c r="C2852" t="n">
        <v>27</v>
      </c>
      <c r="D2852" t="inlineStr">
        <is>
          <t>M</t>
        </is>
      </c>
      <c r="E2852" t="n">
        <v>9202002</v>
      </c>
      <c r="F2852" t="inlineStr">
        <is>
          <t xml:space="preserve">JRTS  E068                                        </t>
        </is>
      </c>
    </row>
    <row r="2853">
      <c r="A2853" t="n">
        <v>9152</v>
      </c>
      <c r="B2853" t="inlineStr">
        <is>
          <t>J146</t>
        </is>
      </c>
      <c r="C2853" t="n">
        <v>64</v>
      </c>
      <c r="D2853" t="inlineStr">
        <is>
          <t>G</t>
        </is>
      </c>
      <c r="E2853" t="n">
        <v>2019076</v>
      </c>
      <c r="F2853" t="inlineStr">
        <is>
          <t xml:space="preserve">VASCHE RECUPERO LIQUIDI                           </t>
        </is>
      </c>
    </row>
    <row r="2854">
      <c r="A2854" t="n">
        <v>9153</v>
      </c>
      <c r="B2854" t="inlineStr">
        <is>
          <t>J146</t>
        </is>
      </c>
      <c r="C2854" t="n">
        <v>64</v>
      </c>
      <c r="D2854" t="inlineStr">
        <is>
          <t>M</t>
        </is>
      </c>
      <c r="E2854" t="n">
        <v>9146039</v>
      </c>
      <c r="F2854" t="inlineStr">
        <is>
          <t xml:space="preserve">JOMACH 146/L J1287 AEROTEC                        </t>
        </is>
      </c>
    </row>
    <row r="2855">
      <c r="A2855" t="n">
        <v>9154</v>
      </c>
      <c r="B2855" t="inlineStr">
        <is>
          <t>J146</t>
        </is>
      </c>
      <c r="C2855" t="n">
        <v>65</v>
      </c>
      <c r="D2855" t="inlineStr">
        <is>
          <t>G</t>
        </is>
      </c>
      <c r="E2855" t="n">
        <v>3009113</v>
      </c>
      <c r="F2855" t="inlineStr">
        <is>
          <t xml:space="preserve">ASSE Z=2000 VTE V07.1 J146/L                      </t>
        </is>
      </c>
    </row>
    <row r="2856">
      <c r="A2856" t="n">
        <v>9155</v>
      </c>
      <c r="B2856" t="inlineStr">
        <is>
          <t>J146</t>
        </is>
      </c>
      <c r="C2856" t="n">
        <v>65</v>
      </c>
      <c r="D2856" t="inlineStr">
        <is>
          <t>M</t>
        </is>
      </c>
      <c r="E2856" t="n">
        <v>9146039</v>
      </c>
      <c r="F2856" t="inlineStr">
        <is>
          <t xml:space="preserve">JOMACH 146/L J1287 AEROTEC                        </t>
        </is>
      </c>
    </row>
    <row r="2857">
      <c r="A2857" t="n">
        <v>9156</v>
      </c>
      <c r="B2857" t="inlineStr">
        <is>
          <t>J146</t>
        </is>
      </c>
      <c r="C2857" t="n">
        <v>62</v>
      </c>
      <c r="D2857" t="inlineStr">
        <is>
          <t>H</t>
        </is>
      </c>
      <c r="F2857" t="inlineStr">
        <is>
          <t xml:space="preserve">j146062_tav2.000.HPG                              </t>
        </is>
      </c>
    </row>
    <row r="2858">
      <c r="A2858" t="n">
        <v>9157</v>
      </c>
      <c r="B2858" t="inlineStr">
        <is>
          <t>J146</t>
        </is>
      </c>
      <c r="C2858" t="n">
        <v>62</v>
      </c>
      <c r="D2858" t="inlineStr">
        <is>
          <t>H</t>
        </is>
      </c>
      <c r="F2858" t="inlineStr">
        <is>
          <t xml:space="preserve">j146062_tav1.000.HPG                              </t>
        </is>
      </c>
    </row>
    <row r="2859">
      <c r="A2859" t="n">
        <v>9158</v>
      </c>
      <c r="B2859" t="inlineStr">
        <is>
          <t>J146</t>
        </is>
      </c>
      <c r="C2859" t="n">
        <v>62</v>
      </c>
      <c r="D2859" t="inlineStr">
        <is>
          <t>G</t>
        </is>
      </c>
      <c r="E2859" t="n">
        <v>2027143</v>
      </c>
      <c r="F2859" t="inlineStr">
        <is>
          <t xml:space="preserve">GUIDA INA RUE45-E-HL ASSE X=10500                 </t>
        </is>
      </c>
    </row>
    <row r="2860">
      <c r="A2860" t="n">
        <v>9159</v>
      </c>
      <c r="B2860" t="inlineStr">
        <is>
          <t>J146</t>
        </is>
      </c>
      <c r="C2860" t="n">
        <v>62</v>
      </c>
      <c r="D2860" t="inlineStr">
        <is>
          <t>G</t>
        </is>
      </c>
      <c r="E2860" t="n">
        <v>3002174</v>
      </c>
      <c r="F2860" t="inlineStr">
        <is>
          <t xml:space="preserve">COLONNE X=10500 Z=2500 V11.1 GSPEED               </t>
        </is>
      </c>
    </row>
    <row r="2861">
      <c r="A2861" t="n">
        <v>9160</v>
      </c>
      <c r="B2861" t="inlineStr">
        <is>
          <t>MGUT</t>
        </is>
      </c>
      <c r="C2861" t="n">
        <v>16</v>
      </c>
      <c r="D2861" t="inlineStr">
        <is>
          <t>H</t>
        </is>
      </c>
      <c r="F2861" t="inlineStr">
        <is>
          <t xml:space="preserve">mgut016.000.HPG                                   </t>
        </is>
      </c>
    </row>
    <row r="2862">
      <c r="A2862" t="n">
        <v>9161</v>
      </c>
      <c r="B2862" t="inlineStr">
        <is>
          <t>MGUT</t>
        </is>
      </c>
      <c r="C2862" t="n">
        <v>16</v>
      </c>
      <c r="D2862" t="inlineStr">
        <is>
          <t>G</t>
        </is>
      </c>
      <c r="E2862" t="n">
        <v>3018162</v>
      </c>
      <c r="F2862" t="inlineStr">
        <is>
          <t xml:space="preserve">SUPP+CARTER.MU32/40PT SPEC.A TERRA*               </t>
        </is>
      </c>
    </row>
    <row r="2863">
      <c r="A2863" t="n">
        <v>9162</v>
      </c>
      <c r="B2863" t="inlineStr">
        <is>
          <t>MGUT</t>
        </is>
      </c>
      <c r="C2863" t="n">
        <v>16</v>
      </c>
      <c r="D2863" t="inlineStr">
        <is>
          <t>M</t>
        </is>
      </c>
      <c r="E2863" t="n">
        <v>9146039</v>
      </c>
      <c r="F2863" t="inlineStr">
        <is>
          <t xml:space="preserve">JOMACH 146/L J1287 AEROTEC                        </t>
        </is>
      </c>
    </row>
    <row r="2864">
      <c r="A2864" t="n">
        <v>9163</v>
      </c>
      <c r="B2864" t="inlineStr">
        <is>
          <t>J146</t>
        </is>
      </c>
      <c r="C2864" t="n">
        <v>66</v>
      </c>
      <c r="D2864" t="inlineStr">
        <is>
          <t>G</t>
        </is>
      </c>
      <c r="E2864" t="n">
        <v>3007389</v>
      </c>
      <c r="F2864" t="inlineStr">
        <is>
          <t xml:space="preserve">ASSE Y=4000 CRM V12.1 GSPEED                      </t>
        </is>
      </c>
    </row>
    <row r="2865">
      <c r="A2865" t="n">
        <v>9164</v>
      </c>
      <c r="B2865" t="inlineStr">
        <is>
          <t>J146</t>
        </is>
      </c>
      <c r="C2865" t="n">
        <v>66</v>
      </c>
      <c r="D2865" t="inlineStr">
        <is>
          <t>M</t>
        </is>
      </c>
      <c r="E2865" t="n">
        <v>9146040</v>
      </c>
      <c r="F2865" t="inlineStr">
        <is>
          <t xml:space="preserve">GSPEED J1300 ITALDESIGN                           </t>
        </is>
      </c>
    </row>
    <row r="2866">
      <c r="A2866" t="n">
        <v>9165</v>
      </c>
      <c r="B2866" t="inlineStr">
        <is>
          <t>M115</t>
        </is>
      </c>
      <c r="C2866" t="n">
        <v>60</v>
      </c>
      <c r="D2866" t="inlineStr">
        <is>
          <t>G</t>
        </is>
      </c>
      <c r="E2866" t="n">
        <v>3053416</v>
      </c>
      <c r="F2866" t="inlineStr">
        <is>
          <t xml:space="preserve">IMP.ALIM.X=7000 SPEC.THOR100                      </t>
        </is>
      </c>
    </row>
    <row r="2867">
      <c r="A2867" t="n">
        <v>9166</v>
      </c>
      <c r="B2867" t="inlineStr">
        <is>
          <t>M115</t>
        </is>
      </c>
      <c r="C2867" t="n">
        <v>60</v>
      </c>
      <c r="D2867" t="inlineStr">
        <is>
          <t>M</t>
        </is>
      </c>
      <c r="E2867" t="n">
        <v>9115025</v>
      </c>
      <c r="F2867" t="inlineStr">
        <is>
          <t xml:space="preserve">THOR J1274 LUSINA                                 </t>
        </is>
      </c>
    </row>
    <row r="2868">
      <c r="A2868" t="n">
        <v>9167</v>
      </c>
      <c r="B2868" t="inlineStr">
        <is>
          <t>LNXN</t>
        </is>
      </c>
      <c r="C2868" t="n">
        <v>217</v>
      </c>
      <c r="D2868" t="inlineStr">
        <is>
          <t>G</t>
        </is>
      </c>
      <c r="E2868" t="n">
        <v>3069315</v>
      </c>
      <c r="F2868" t="inlineStr">
        <is>
          <t xml:space="preserve">PROTEZ.TENDINA ASSE Y=4000 LINX-40*               </t>
        </is>
      </c>
    </row>
    <row r="2869">
      <c r="A2869" t="n">
        <v>9168</v>
      </c>
      <c r="B2869" t="inlineStr">
        <is>
          <t>LNXN</t>
        </is>
      </c>
      <c r="C2869" t="n">
        <v>217</v>
      </c>
      <c r="D2869" t="inlineStr">
        <is>
          <t>G</t>
        </is>
      </c>
      <c r="E2869" t="n">
        <v>3100954</v>
      </c>
      <c r="F2869" t="inlineStr">
        <is>
          <t xml:space="preserve">TASTAT.TS27 V12.1 LINX-N                          </t>
        </is>
      </c>
    </row>
    <row r="2870">
      <c r="A2870" t="n">
        <v>9169</v>
      </c>
      <c r="B2870" t="inlineStr">
        <is>
          <t>LNXN</t>
        </is>
      </c>
      <c r="C2870" t="n">
        <v>217</v>
      </c>
      <c r="D2870" t="inlineStr">
        <is>
          <t>G</t>
        </is>
      </c>
      <c r="E2870" t="n">
        <v>3507813</v>
      </c>
      <c r="F2870" t="inlineStr">
        <is>
          <t xml:space="preserve">PROTEZ.ANTINF.X=7200 LINX-40 J1293                </t>
        </is>
      </c>
    </row>
    <row r="2871">
      <c r="A2871" t="n">
        <v>9170</v>
      </c>
      <c r="B2871" t="inlineStr">
        <is>
          <t>T2D4</t>
        </is>
      </c>
      <c r="C2871" t="n">
        <v>4</v>
      </c>
      <c r="D2871" t="inlineStr">
        <is>
          <t>H</t>
        </is>
      </c>
      <c r="F2871" t="inlineStr">
        <is>
          <t xml:space="preserve">t2d4004_tav2.000.HPG                              </t>
        </is>
      </c>
    </row>
    <row r="2872">
      <c r="A2872" t="n">
        <v>9171</v>
      </c>
      <c r="B2872" t="inlineStr">
        <is>
          <t>J146</t>
        </is>
      </c>
      <c r="C2872" t="n">
        <v>67</v>
      </c>
      <c r="D2872" t="inlineStr">
        <is>
          <t>H</t>
        </is>
      </c>
      <c r="F2872" t="inlineStr">
        <is>
          <t xml:space="preserve">j146067_tav1.000.HPG                              </t>
        </is>
      </c>
    </row>
    <row r="2873">
      <c r="A2873" t="n">
        <v>9172</v>
      </c>
      <c r="B2873" t="inlineStr">
        <is>
          <t>J146</t>
        </is>
      </c>
      <c r="C2873" t="n">
        <v>67</v>
      </c>
      <c r="D2873" t="inlineStr">
        <is>
          <t>H</t>
        </is>
      </c>
      <c r="F2873" t="inlineStr">
        <is>
          <t xml:space="preserve">j146067_tav1.000.dxf                              </t>
        </is>
      </c>
    </row>
    <row r="2874">
      <c r="A2874" t="n">
        <v>9173</v>
      </c>
      <c r="B2874" t="inlineStr">
        <is>
          <t>J146</t>
        </is>
      </c>
      <c r="C2874" t="n">
        <v>67</v>
      </c>
      <c r="D2874" t="inlineStr">
        <is>
          <t>G</t>
        </is>
      </c>
      <c r="E2874" t="n">
        <v>3507818</v>
      </c>
      <c r="F2874" t="inlineStr">
        <is>
          <t xml:space="preserve">PROTEZ.ANTINF.X=6500 J146/L J1287                 </t>
        </is>
      </c>
    </row>
    <row r="2875">
      <c r="A2875" t="n">
        <v>9174</v>
      </c>
      <c r="B2875" t="inlineStr">
        <is>
          <t>T2D4</t>
        </is>
      </c>
      <c r="C2875" t="n">
        <v>4</v>
      </c>
      <c r="D2875" t="inlineStr">
        <is>
          <t>H</t>
        </is>
      </c>
      <c r="F2875" t="inlineStr">
        <is>
          <t xml:space="preserve">t2d4004_tav1.000.HPG                              </t>
        </is>
      </c>
    </row>
    <row r="2876">
      <c r="A2876" t="n">
        <v>9175</v>
      </c>
      <c r="B2876" t="inlineStr">
        <is>
          <t>T2D4</t>
        </is>
      </c>
      <c r="C2876" t="n">
        <v>4</v>
      </c>
      <c r="D2876" t="inlineStr">
        <is>
          <t>G</t>
        </is>
      </c>
      <c r="E2876" t="n">
        <v>3013496</v>
      </c>
      <c r="F2876" t="inlineStr">
        <is>
          <t xml:space="preserve">ASSE C T2D4 +/-400°                               </t>
        </is>
      </c>
    </row>
    <row r="2877">
      <c r="A2877" t="n">
        <v>9176</v>
      </c>
      <c r="B2877" t="inlineStr">
        <is>
          <t>T2D4</t>
        </is>
      </c>
      <c r="C2877" t="n">
        <v>4</v>
      </c>
      <c r="D2877" t="inlineStr">
        <is>
          <t>M</t>
        </is>
      </c>
      <c r="E2877" t="n">
        <v>9146041</v>
      </c>
      <c r="F2877" t="inlineStr">
        <is>
          <t xml:space="preserve">GSPEED J1301 3 C                                  </t>
        </is>
      </c>
    </row>
    <row r="2878">
      <c r="A2878" t="n">
        <v>9177</v>
      </c>
      <c r="B2878" t="inlineStr">
        <is>
          <t>J146</t>
        </is>
      </c>
      <c r="C2878" t="n">
        <v>67</v>
      </c>
      <c r="D2878" t="inlineStr">
        <is>
          <t>M</t>
        </is>
      </c>
      <c r="E2878" t="n">
        <v>9146039</v>
      </c>
      <c r="F2878" t="inlineStr">
        <is>
          <t xml:space="preserve">JOMACH 146/L J1287 AEROTEC                        </t>
        </is>
      </c>
    </row>
    <row r="2879">
      <c r="A2879" t="n">
        <v>9178</v>
      </c>
      <c r="B2879" t="inlineStr">
        <is>
          <t>JTS0</t>
        </is>
      </c>
      <c r="C2879" t="n">
        <v>28</v>
      </c>
      <c r="D2879" t="inlineStr">
        <is>
          <t>H</t>
        </is>
      </c>
      <c r="F2879" t="inlineStr">
        <is>
          <t xml:space="preserve">jts0028_tav4.002.HPG                              </t>
        </is>
      </c>
    </row>
    <row r="2880">
      <c r="A2880" t="n">
        <v>9179</v>
      </c>
      <c r="B2880" t="inlineStr">
        <is>
          <t>JTS0</t>
        </is>
      </c>
      <c r="C2880" t="n">
        <v>30</v>
      </c>
      <c r="D2880" t="inlineStr">
        <is>
          <t>H</t>
        </is>
      </c>
      <c r="F2880" t="inlineStr">
        <is>
          <t xml:space="preserve">jts0030_tav2.000.HPG                              </t>
        </is>
      </c>
    </row>
    <row r="2881">
      <c r="A2881" t="n">
        <v>9180</v>
      </c>
      <c r="B2881" t="inlineStr">
        <is>
          <t>JTS0</t>
        </is>
      </c>
      <c r="C2881" t="n">
        <v>30</v>
      </c>
      <c r="D2881" t="inlineStr">
        <is>
          <t>H</t>
        </is>
      </c>
      <c r="F2881" t="inlineStr">
        <is>
          <t xml:space="preserve">jts0030_tav1.000.HPG                              </t>
        </is>
      </c>
    </row>
    <row r="2882">
      <c r="A2882" t="n">
        <v>9181</v>
      </c>
      <c r="B2882" t="inlineStr">
        <is>
          <t>JTS0</t>
        </is>
      </c>
      <c r="C2882" t="n">
        <v>30</v>
      </c>
      <c r="D2882" t="inlineStr">
        <is>
          <t>G</t>
        </is>
      </c>
      <c r="E2882" t="n">
        <v>2022163</v>
      </c>
      <c r="F2882" t="inlineStr">
        <is>
          <t xml:space="preserve">|||MOTORIZZ.ASSE X 24MT/1` THORA                  </t>
        </is>
      </c>
    </row>
    <row r="2883">
      <c r="A2883" t="n">
        <v>9182</v>
      </c>
      <c r="B2883" t="inlineStr">
        <is>
          <t>JTS0</t>
        </is>
      </c>
      <c r="C2883" t="n">
        <v>30</v>
      </c>
      <c r="D2883" t="inlineStr">
        <is>
          <t>G</t>
        </is>
      </c>
      <c r="E2883" t="n">
        <v>3005487</v>
      </c>
      <c r="F2883" t="inlineStr">
        <is>
          <t xml:space="preserve">*** Articolo non trovato in anagrafica            </t>
        </is>
      </c>
    </row>
    <row r="2884">
      <c r="A2884" t="n">
        <v>9183</v>
      </c>
      <c r="B2884" t="inlineStr">
        <is>
          <t>LNXN</t>
        </is>
      </c>
      <c r="C2884" t="n">
        <v>238</v>
      </c>
      <c r="D2884" t="inlineStr">
        <is>
          <t>M</t>
        </is>
      </c>
      <c r="E2884" t="n">
        <v>9136149</v>
      </c>
      <c r="F2884" t="inlineStr">
        <is>
          <t xml:space="preserve">LINX-40 J1292 ALENIA                              </t>
        </is>
      </c>
    </row>
    <row r="2885">
      <c r="A2885" t="n">
        <v>9184</v>
      </c>
      <c r="B2885" t="inlineStr">
        <is>
          <t>LNXN</t>
        </is>
      </c>
      <c r="C2885" t="n">
        <v>239</v>
      </c>
      <c r="D2885" t="inlineStr">
        <is>
          <t>H</t>
        </is>
      </c>
      <c r="F2885" t="inlineStr">
        <is>
          <t xml:space="preserve">lnxn239_tav3.000.HPG                              </t>
        </is>
      </c>
    </row>
    <row r="2886">
      <c r="A2886" t="n">
        <v>9185</v>
      </c>
      <c r="B2886" t="inlineStr">
        <is>
          <t>LNXN</t>
        </is>
      </c>
      <c r="C2886" t="n">
        <v>239</v>
      </c>
      <c r="D2886" t="inlineStr">
        <is>
          <t>H</t>
        </is>
      </c>
      <c r="F2886" t="inlineStr">
        <is>
          <t xml:space="preserve">lnxn239_tav3.000.dxf                              </t>
        </is>
      </c>
    </row>
    <row r="2887">
      <c r="A2887" t="n">
        <v>9186</v>
      </c>
      <c r="B2887" t="inlineStr">
        <is>
          <t>J146</t>
        </is>
      </c>
      <c r="C2887" t="n">
        <v>69</v>
      </c>
      <c r="D2887" t="inlineStr">
        <is>
          <t>H</t>
        </is>
      </c>
      <c r="F2887" t="inlineStr">
        <is>
          <t xml:space="preserve">j146069_tav2.001.HPG                              </t>
        </is>
      </c>
    </row>
    <row r="2888">
      <c r="A2888" t="n">
        <v>9187</v>
      </c>
      <c r="B2888" t="inlineStr">
        <is>
          <t>J146</t>
        </is>
      </c>
      <c r="C2888" t="n">
        <v>69</v>
      </c>
      <c r="D2888" t="inlineStr">
        <is>
          <t>H</t>
        </is>
      </c>
      <c r="F2888" t="inlineStr">
        <is>
          <t xml:space="preserve">j146069_tav1.001.HPG                              </t>
        </is>
      </c>
    </row>
    <row r="2889">
      <c r="A2889" t="n">
        <v>9188</v>
      </c>
      <c r="B2889" t="inlineStr">
        <is>
          <t>J146</t>
        </is>
      </c>
      <c r="C2889" t="n">
        <v>69</v>
      </c>
      <c r="D2889" t="inlineStr">
        <is>
          <t>G</t>
        </is>
      </c>
      <c r="E2889" t="n">
        <v>3002175</v>
      </c>
      <c r="F2889" t="inlineStr">
        <is>
          <t xml:space="preserve">COLONNE X=6000 SPEC.GSPEED J1301                  </t>
        </is>
      </c>
    </row>
    <row r="2890">
      <c r="A2890" t="n">
        <v>9189</v>
      </c>
      <c r="B2890" t="inlineStr">
        <is>
          <t>J146</t>
        </is>
      </c>
      <c r="C2890" t="n">
        <v>69</v>
      </c>
      <c r="D2890" t="inlineStr">
        <is>
          <t>G</t>
        </is>
      </c>
      <c r="E2890" t="n">
        <v>3005488</v>
      </c>
      <c r="F2890" t="inlineStr">
        <is>
          <t xml:space="preserve">ASSE X=6000 CRM V12.1 GSPEED                      </t>
        </is>
      </c>
    </row>
    <row r="2891">
      <c r="A2891" t="n">
        <v>9190</v>
      </c>
      <c r="B2891" t="inlineStr">
        <is>
          <t>T35P</t>
        </is>
      </c>
      <c r="C2891" t="n">
        <v>44</v>
      </c>
      <c r="D2891" t="inlineStr">
        <is>
          <t>H</t>
        </is>
      </c>
      <c r="F2891" t="inlineStr">
        <is>
          <t xml:space="preserve">t35p044_tav6.005.HPG                              </t>
        </is>
      </c>
    </row>
    <row r="2892">
      <c r="A2892" t="n">
        <v>9191</v>
      </c>
      <c r="B2892" t="inlineStr">
        <is>
          <t>T35P</t>
        </is>
      </c>
      <c r="C2892" t="n">
        <v>44</v>
      </c>
      <c r="D2892" t="inlineStr">
        <is>
          <t>H</t>
        </is>
      </c>
      <c r="F2892" t="inlineStr">
        <is>
          <t xml:space="preserve">t35p044_tav5.005.HPG                              </t>
        </is>
      </c>
    </row>
    <row r="2893">
      <c r="A2893" t="n">
        <v>9192</v>
      </c>
      <c r="B2893" t="inlineStr">
        <is>
          <t>T35P</t>
        </is>
      </c>
      <c r="C2893" t="n">
        <v>44</v>
      </c>
      <c r="D2893" t="inlineStr">
        <is>
          <t>H</t>
        </is>
      </c>
      <c r="F2893" t="inlineStr">
        <is>
          <t xml:space="preserve">t35p044_tav4.005.HPG                              </t>
        </is>
      </c>
    </row>
    <row r="2894">
      <c r="A2894" t="n">
        <v>9193</v>
      </c>
      <c r="B2894" t="inlineStr">
        <is>
          <t>T35P</t>
        </is>
      </c>
      <c r="C2894" t="n">
        <v>44</v>
      </c>
      <c r="D2894" t="inlineStr">
        <is>
          <t>H</t>
        </is>
      </c>
      <c r="F2894" t="inlineStr">
        <is>
          <t xml:space="preserve">t35p044_tav3.005.HPG                              </t>
        </is>
      </c>
    </row>
    <row r="2895">
      <c r="A2895" t="n">
        <v>9194</v>
      </c>
      <c r="B2895" t="inlineStr">
        <is>
          <t>T35P</t>
        </is>
      </c>
      <c r="C2895" t="n">
        <v>44</v>
      </c>
      <c r="D2895" t="inlineStr">
        <is>
          <t>H</t>
        </is>
      </c>
      <c r="F2895" t="inlineStr">
        <is>
          <t xml:space="preserve">t35p044_tav2.005.HPG                              </t>
        </is>
      </c>
    </row>
    <row r="2896">
      <c r="A2896" t="n">
        <v>9195</v>
      </c>
      <c r="B2896" t="inlineStr">
        <is>
          <t>T35P</t>
        </is>
      </c>
      <c r="C2896" t="n">
        <v>44</v>
      </c>
      <c r="D2896" t="inlineStr">
        <is>
          <t>H</t>
        </is>
      </c>
      <c r="F2896" t="inlineStr">
        <is>
          <t xml:space="preserve">t35p044_tav1.005.HPG                              </t>
        </is>
      </c>
    </row>
    <row r="2897">
      <c r="A2897" t="n">
        <v>9196</v>
      </c>
      <c r="B2897" t="inlineStr">
        <is>
          <t>T35P</t>
        </is>
      </c>
      <c r="C2897" t="n">
        <v>44</v>
      </c>
      <c r="D2897" t="inlineStr">
        <is>
          <t>G</t>
        </is>
      </c>
      <c r="E2897" t="n">
        <v>3013477</v>
      </c>
      <c r="F2897" t="inlineStr">
        <is>
          <t xml:space="preserve">ASSE C (B-SCH) FISSO T35C INF.V11.1               </t>
        </is>
      </c>
    </row>
    <row r="2898">
      <c r="A2898" t="n">
        <v>9197</v>
      </c>
      <c r="B2898" t="inlineStr">
        <is>
          <t>T35P</t>
        </is>
      </c>
      <c r="C2898" t="n">
        <v>44</v>
      </c>
      <c r="D2898" t="inlineStr">
        <is>
          <t>G</t>
        </is>
      </c>
      <c r="E2898" t="n">
        <v>3015606</v>
      </c>
      <c r="F2898" t="inlineStr">
        <is>
          <t xml:space="preserve">ASSE A FISSO T35C V11.1                           </t>
        </is>
      </c>
    </row>
    <row r="2899">
      <c r="A2899" t="n">
        <v>9198</v>
      </c>
      <c r="B2899" t="inlineStr">
        <is>
          <t>T35P</t>
        </is>
      </c>
      <c r="C2899" t="n">
        <v>44</v>
      </c>
      <c r="D2899" t="inlineStr">
        <is>
          <t>G</t>
        </is>
      </c>
      <c r="E2899" t="n">
        <v>3021542</v>
      </c>
      <c r="F2899" t="inlineStr">
        <is>
          <t xml:space="preserve">MANDRINO ISO 50 T35C V11.1 GRASSO                 </t>
        </is>
      </c>
    </row>
    <row r="2900">
      <c r="A2900" t="n">
        <v>9199</v>
      </c>
      <c r="B2900" t="inlineStr">
        <is>
          <t>T35P</t>
        </is>
      </c>
      <c r="C2900" t="n">
        <v>44</v>
      </c>
      <c r="D2900" t="inlineStr">
        <is>
          <t>G</t>
        </is>
      </c>
      <c r="E2900" t="n">
        <v>3033263</v>
      </c>
      <c r="F2900" t="inlineStr">
        <is>
          <t xml:space="preserve">LINEA MANDRINO V11.1 X TRT314 T35C                </t>
        </is>
      </c>
    </row>
    <row r="2901">
      <c r="A2901" t="n">
        <v>9200</v>
      </c>
      <c r="B2901" t="inlineStr">
        <is>
          <t>T35P</t>
        </is>
      </c>
      <c r="C2901" t="n">
        <v>44</v>
      </c>
      <c r="D2901" t="inlineStr">
        <is>
          <t>G</t>
        </is>
      </c>
      <c r="E2901" t="n">
        <v>3083118</v>
      </c>
      <c r="F2901" t="inlineStr">
        <is>
          <t xml:space="preserve">COLL.ELETTR.84 PISTE V11.1 J247*                  </t>
        </is>
      </c>
    </row>
    <row r="2902">
      <c r="A2902" t="n">
        <v>9203</v>
      </c>
      <c r="B2902" t="inlineStr">
        <is>
          <t>T35P</t>
        </is>
      </c>
      <c r="C2902" t="n">
        <v>58</v>
      </c>
      <c r="D2902" t="inlineStr">
        <is>
          <t>G</t>
        </is>
      </c>
      <c r="E2902" t="n">
        <v>3013498</v>
      </c>
      <c r="F2902" t="inlineStr">
        <is>
          <t xml:space="preserve">ASSE C (B) FISSO T35C +/-200°V12.1                </t>
        </is>
      </c>
    </row>
    <row r="2903">
      <c r="A2903" t="n">
        <v>9204</v>
      </c>
      <c r="B2903" t="inlineStr">
        <is>
          <t>T35P</t>
        </is>
      </c>
      <c r="C2903" t="n">
        <v>56</v>
      </c>
      <c r="D2903" t="inlineStr">
        <is>
          <t>G</t>
        </is>
      </c>
      <c r="E2903" t="n">
        <v>3021562</v>
      </c>
      <c r="F2903" t="inlineStr">
        <is>
          <t xml:space="preserve">MANDRINO ISO 50 T35V V11.1 GRASSO                 </t>
        </is>
      </c>
    </row>
    <row r="2904">
      <c r="A2904" t="n">
        <v>9205</v>
      </c>
      <c r="B2904" t="inlineStr">
        <is>
          <t>JTS0</t>
        </is>
      </c>
      <c r="C2904" t="n">
        <v>29</v>
      </c>
      <c r="D2904" t="inlineStr">
        <is>
          <t>G</t>
        </is>
      </c>
      <c r="E2904" t="n">
        <v>3062204</v>
      </c>
      <c r="F2904" t="inlineStr">
        <is>
          <t xml:space="preserve">CABINA PROTEZ.X=3000 V12.1 JT TETTO               </t>
        </is>
      </c>
    </row>
    <row r="2905">
      <c r="A2905" t="n">
        <v>9206</v>
      </c>
      <c r="B2905" t="inlineStr">
        <is>
          <t>JTS0</t>
        </is>
      </c>
      <c r="C2905" t="n">
        <v>29</v>
      </c>
      <c r="D2905" t="inlineStr">
        <is>
          <t>G</t>
        </is>
      </c>
      <c r="E2905" t="n">
        <v>3062205</v>
      </c>
      <c r="F2905" t="inlineStr">
        <is>
          <t xml:space="preserve">CABINA PROTEZ.X=3000 V12.1 JT                     </t>
        </is>
      </c>
    </row>
    <row r="2906">
      <c r="A2906" t="n">
        <v>9207</v>
      </c>
      <c r="B2906" t="inlineStr">
        <is>
          <t>JTS0</t>
        </is>
      </c>
      <c r="C2906" t="n">
        <v>29</v>
      </c>
      <c r="D2906" t="inlineStr">
        <is>
          <t>M</t>
        </is>
      </c>
      <c r="E2906" t="n">
        <v>9202001</v>
      </c>
      <c r="F2906" t="inlineStr">
        <is>
          <t xml:space="preserve">JTS  E067                                         </t>
        </is>
      </c>
    </row>
    <row r="2907">
      <c r="A2907" t="n">
        <v>9208</v>
      </c>
      <c r="B2907" t="inlineStr">
        <is>
          <t>JTS0</t>
        </is>
      </c>
      <c r="C2907" t="n">
        <v>25</v>
      </c>
      <c r="D2907" t="inlineStr">
        <is>
          <t>H</t>
        </is>
      </c>
      <c r="F2907" t="inlineStr">
        <is>
          <t xml:space="preserve">jts0025.000.HPG                                   </t>
        </is>
      </c>
    </row>
    <row r="2908">
      <c r="A2908" t="n">
        <v>9209</v>
      </c>
      <c r="B2908" t="inlineStr">
        <is>
          <t>JTS0</t>
        </is>
      </c>
      <c r="C2908" t="n">
        <v>25</v>
      </c>
      <c r="D2908" t="inlineStr">
        <is>
          <t>G</t>
        </is>
      </c>
      <c r="E2908" t="n">
        <v>3067151</v>
      </c>
      <c r="F2908" t="inlineStr">
        <is>
          <t xml:space="preserve">TUBI FLEX B.M.V12.1 JY TU                         </t>
        </is>
      </c>
    </row>
    <row r="2909">
      <c r="A2909" t="n">
        <v>9210</v>
      </c>
      <c r="B2909" t="inlineStr">
        <is>
          <t>JTS0</t>
        </is>
      </c>
      <c r="C2909" t="n">
        <v>25</v>
      </c>
      <c r="D2909" t="inlineStr">
        <is>
          <t>M</t>
        </is>
      </c>
      <c r="E2909" t="n">
        <v>9202001</v>
      </c>
      <c r="F2909" t="inlineStr">
        <is>
          <t xml:space="preserve">JTS  E067                                         </t>
        </is>
      </c>
    </row>
    <row r="2910">
      <c r="A2910" t="n">
        <v>9211</v>
      </c>
      <c r="B2910" t="inlineStr">
        <is>
          <t>JTS0</t>
        </is>
      </c>
      <c r="C2910" t="n">
        <v>25</v>
      </c>
      <c r="D2910" t="inlineStr">
        <is>
          <t>M</t>
        </is>
      </c>
      <c r="E2910" t="n">
        <v>9202002</v>
      </c>
      <c r="F2910" t="inlineStr">
        <is>
          <t xml:space="preserve">JRTS  E068                                        </t>
        </is>
      </c>
    </row>
    <row r="2911">
      <c r="A2911" t="n">
        <v>9212</v>
      </c>
      <c r="B2911" t="inlineStr">
        <is>
          <t>J146</t>
        </is>
      </c>
      <c r="C2911" t="n">
        <v>70</v>
      </c>
      <c r="D2911" t="inlineStr">
        <is>
          <t>G</t>
        </is>
      </c>
      <c r="E2911" t="n">
        <v>3053396</v>
      </c>
      <c r="F2911" t="inlineStr">
        <is>
          <t xml:space="preserve">IMP.ALIM.X=7500 SPEC.GSPEEDER J1280               </t>
        </is>
      </c>
    </row>
    <row r="2912">
      <c r="A2912" t="n">
        <v>9213</v>
      </c>
      <c r="B2912" t="inlineStr">
        <is>
          <t>J146</t>
        </is>
      </c>
      <c r="C2912" t="n">
        <v>70</v>
      </c>
      <c r="D2912" t="inlineStr">
        <is>
          <t>M</t>
        </is>
      </c>
      <c r="E2912" t="n">
        <v>9146036</v>
      </c>
      <c r="F2912" t="inlineStr">
        <is>
          <t xml:space="preserve">GSPEED J1280 UEDELHOVEN                           </t>
        </is>
      </c>
    </row>
    <row r="2913">
      <c r="A2913" t="n">
        <v>9214</v>
      </c>
      <c r="B2913" t="inlineStr">
        <is>
          <t>J146</t>
        </is>
      </c>
      <c r="C2913" t="n">
        <v>71</v>
      </c>
      <c r="D2913" t="inlineStr">
        <is>
          <t>G</t>
        </is>
      </c>
      <c r="E2913" t="n">
        <v>3053391</v>
      </c>
      <c r="F2913" t="inlineStr">
        <is>
          <t xml:space="preserve">IMP.ALIM.X=7500 SPEC.GSPEED J1277                 </t>
        </is>
      </c>
    </row>
    <row r="2914">
      <c r="A2914" t="n">
        <v>9215</v>
      </c>
      <c r="B2914" t="inlineStr">
        <is>
          <t>J146</t>
        </is>
      </c>
      <c r="C2914" t="n">
        <v>71</v>
      </c>
      <c r="D2914" t="inlineStr">
        <is>
          <t>M</t>
        </is>
      </c>
      <c r="E2914" t="n">
        <v>9146034</v>
      </c>
      <c r="F2914" t="inlineStr">
        <is>
          <t xml:space="preserve">GSPEED J1277 ASANGER                              </t>
        </is>
      </c>
    </row>
    <row r="2915">
      <c r="A2915" t="n">
        <v>9216</v>
      </c>
      <c r="B2915" t="inlineStr">
        <is>
          <t>J146</t>
        </is>
      </c>
      <c r="C2915" t="n">
        <v>72</v>
      </c>
      <c r="D2915" t="inlineStr">
        <is>
          <t>G</t>
        </is>
      </c>
      <c r="E2915" t="n">
        <v>3053379</v>
      </c>
      <c r="F2915" t="inlineStr">
        <is>
          <t xml:space="preserve">IMP.ALIM.X=7500 V11.1 J146/E                      </t>
        </is>
      </c>
    </row>
    <row r="2916">
      <c r="A2916" t="n">
        <v>9217</v>
      </c>
      <c r="B2916" t="inlineStr">
        <is>
          <t>J146</t>
        </is>
      </c>
      <c r="C2916" t="n">
        <v>72</v>
      </c>
      <c r="D2916" t="inlineStr">
        <is>
          <t>M</t>
        </is>
      </c>
      <c r="E2916" t="n">
        <v>9146037</v>
      </c>
      <c r="F2916" t="inlineStr">
        <is>
          <t xml:space="preserve">GSPEED J1281 INBRA                                </t>
        </is>
      </c>
    </row>
    <row r="2917">
      <c r="A2917" t="n">
        <v>9218</v>
      </c>
      <c r="B2917" t="inlineStr">
        <is>
          <t>J146</t>
        </is>
      </c>
      <c r="C2917" t="n">
        <v>72</v>
      </c>
      <c r="D2917" t="inlineStr">
        <is>
          <t>M</t>
        </is>
      </c>
      <c r="E2917" t="n">
        <v>9146033</v>
      </c>
      <c r="F2917" t="inlineStr">
        <is>
          <t xml:space="preserve">GSPEED J1270 AERNNOVA                             </t>
        </is>
      </c>
    </row>
    <row r="2918">
      <c r="A2918" t="n">
        <v>9219</v>
      </c>
      <c r="B2918" t="inlineStr">
        <is>
          <t>M115</t>
        </is>
      </c>
      <c r="C2918" t="n">
        <v>62</v>
      </c>
      <c r="D2918" t="inlineStr">
        <is>
          <t>G</t>
        </is>
      </c>
      <c r="E2918" t="n">
        <v>3064365</v>
      </c>
      <c r="F2918" t="inlineStr">
        <is>
          <t xml:space="preserve">TRASP.TRUC.SPEC,400V 50HZ J1274*                  </t>
        </is>
      </c>
    </row>
    <row r="2919">
      <c r="A2919" t="n">
        <v>9220</v>
      </c>
      <c r="B2919" t="inlineStr">
        <is>
          <t>M115</t>
        </is>
      </c>
      <c r="C2919" t="n">
        <v>62</v>
      </c>
      <c r="D2919" t="inlineStr">
        <is>
          <t>M</t>
        </is>
      </c>
      <c r="E2919" t="n">
        <v>9115025</v>
      </c>
      <c r="F2919" t="inlineStr">
        <is>
          <t xml:space="preserve">THOR J1274 LUSINA                                 </t>
        </is>
      </c>
    </row>
    <row r="2920">
      <c r="A2920" t="n">
        <v>9221</v>
      </c>
      <c r="B2920" t="inlineStr">
        <is>
          <t>J146</t>
        </is>
      </c>
      <c r="C2920" t="n">
        <v>73</v>
      </c>
      <c r="D2920" t="inlineStr">
        <is>
          <t>H</t>
        </is>
      </c>
      <c r="F2920" t="inlineStr">
        <is>
          <t xml:space="preserve">j146073.000.HPG                                   </t>
        </is>
      </c>
    </row>
    <row r="2921">
      <c r="A2921" t="n">
        <v>9222</v>
      </c>
      <c r="B2921" t="inlineStr">
        <is>
          <t>J146</t>
        </is>
      </c>
      <c r="C2921" t="n">
        <v>73</v>
      </c>
      <c r="D2921" t="inlineStr">
        <is>
          <t>G</t>
        </is>
      </c>
      <c r="E2921" t="n">
        <v>3053417</v>
      </c>
      <c r="F2921" t="inlineStr">
        <is>
          <t xml:space="preserve">IMP.ALIMENTAZ.ASSE X=6000                         </t>
        </is>
      </c>
    </row>
    <row r="2922">
      <c r="A2922" t="n">
        <v>9223</v>
      </c>
      <c r="B2922" t="inlineStr">
        <is>
          <t>T35P</t>
        </is>
      </c>
      <c r="C2922" t="n">
        <v>57</v>
      </c>
      <c r="D2922" t="inlineStr">
        <is>
          <t>H</t>
        </is>
      </c>
      <c r="F2922" t="inlineStr">
        <is>
          <t xml:space="preserve">t35p057.000.HPG                                   </t>
        </is>
      </c>
    </row>
    <row r="2923">
      <c r="A2923" t="n">
        <v>9224</v>
      </c>
      <c r="B2923" t="inlineStr">
        <is>
          <t>T35P</t>
        </is>
      </c>
      <c r="C2923" t="n">
        <v>57</v>
      </c>
      <c r="D2923" t="inlineStr">
        <is>
          <t>G</t>
        </is>
      </c>
      <c r="E2923" t="n">
        <v>3015621</v>
      </c>
      <c r="F2923" t="inlineStr">
        <is>
          <t xml:space="preserve">ASSE A CN T35S DX V12.1 EVER                      </t>
        </is>
      </c>
    </row>
    <row r="2924">
      <c r="A2924" t="n">
        <v>9225</v>
      </c>
      <c r="B2924" t="inlineStr">
        <is>
          <t>J146</t>
        </is>
      </c>
      <c r="C2924" t="n">
        <v>74</v>
      </c>
      <c r="D2924" t="inlineStr">
        <is>
          <t>H</t>
        </is>
      </c>
      <c r="F2924" t="inlineStr">
        <is>
          <t xml:space="preserve">j146074_tav2.000.HPG                              </t>
        </is>
      </c>
    </row>
    <row r="2925">
      <c r="A2925" t="n">
        <v>9226</v>
      </c>
      <c r="B2925" t="inlineStr">
        <is>
          <t>J146</t>
        </is>
      </c>
      <c r="C2925" t="n">
        <v>74</v>
      </c>
      <c r="D2925" t="inlineStr">
        <is>
          <t>H</t>
        </is>
      </c>
      <c r="F2925" t="inlineStr">
        <is>
          <t xml:space="preserve">j146074_tav1.000.HPG                              </t>
        </is>
      </c>
    </row>
    <row r="2926">
      <c r="A2926" t="n">
        <v>9227</v>
      </c>
      <c r="B2926" t="inlineStr">
        <is>
          <t>J146</t>
        </is>
      </c>
      <c r="C2926" t="n">
        <v>68</v>
      </c>
      <c r="D2926" t="inlineStr">
        <is>
          <t>H</t>
        </is>
      </c>
      <c r="F2926" t="inlineStr">
        <is>
          <t xml:space="preserve">j146068_tav2.000.HPG                              </t>
        </is>
      </c>
    </row>
    <row r="2927">
      <c r="A2927" t="n">
        <v>9228</v>
      </c>
      <c r="B2927" t="inlineStr">
        <is>
          <t>J146</t>
        </is>
      </c>
      <c r="C2927" t="n">
        <v>68</v>
      </c>
      <c r="D2927" t="inlineStr">
        <is>
          <t>H</t>
        </is>
      </c>
      <c r="F2927" t="inlineStr">
        <is>
          <t xml:space="preserve">j146068_tav2.000.dxf                              </t>
        </is>
      </c>
    </row>
    <row r="2928">
      <c r="A2928" t="n">
        <v>9229</v>
      </c>
      <c r="B2928" t="inlineStr">
        <is>
          <t>J146</t>
        </is>
      </c>
      <c r="C2928" t="n">
        <v>68</v>
      </c>
      <c r="D2928" t="inlineStr">
        <is>
          <t>H</t>
        </is>
      </c>
      <c r="F2928" t="inlineStr">
        <is>
          <t xml:space="preserve">j146068_tav1.000.HPG                              </t>
        </is>
      </c>
    </row>
    <row r="2929">
      <c r="A2929" t="n">
        <v>9230</v>
      </c>
      <c r="B2929" t="inlineStr">
        <is>
          <t>J146</t>
        </is>
      </c>
      <c r="C2929" t="n">
        <v>68</v>
      </c>
      <c r="D2929" t="inlineStr">
        <is>
          <t>H</t>
        </is>
      </c>
      <c r="F2929" t="inlineStr">
        <is>
          <t xml:space="preserve">j146068_tav1.000.dxf                              </t>
        </is>
      </c>
    </row>
    <row r="2930">
      <c r="A2930" t="n">
        <v>9231</v>
      </c>
      <c r="B2930" t="inlineStr">
        <is>
          <t>J146</t>
        </is>
      </c>
      <c r="C2930" t="n">
        <v>68</v>
      </c>
      <c r="D2930" t="inlineStr">
        <is>
          <t>G</t>
        </is>
      </c>
      <c r="E2930" t="n">
        <v>3058909</v>
      </c>
      <c r="F2930" t="inlineStr">
        <is>
          <t xml:space="preserve">PRED.IMP.ASPIR.MANDR.J146/L                       </t>
        </is>
      </c>
    </row>
    <row r="2931">
      <c r="A2931" t="n">
        <v>9232</v>
      </c>
      <c r="B2931" t="inlineStr">
        <is>
          <t>J146</t>
        </is>
      </c>
      <c r="C2931" t="n">
        <v>68</v>
      </c>
      <c r="D2931" t="inlineStr">
        <is>
          <t>M</t>
        </is>
      </c>
      <c r="E2931" t="n">
        <v>9146039</v>
      </c>
      <c r="F2931" t="inlineStr">
        <is>
          <t xml:space="preserve">JOMACH 146/L J1287 AEROTEC                        </t>
        </is>
      </c>
    </row>
    <row r="2932">
      <c r="A2932" t="n">
        <v>9233</v>
      </c>
      <c r="B2932" t="inlineStr">
        <is>
          <t>T35P</t>
        </is>
      </c>
      <c r="C2932" t="n">
        <v>58</v>
      </c>
      <c r="D2932" t="inlineStr">
        <is>
          <t>G</t>
        </is>
      </c>
      <c r="E2932" t="n">
        <v>3015606</v>
      </c>
      <c r="F2932" t="inlineStr">
        <is>
          <t xml:space="preserve">ASSE A FISSO T35C V11.1                           </t>
        </is>
      </c>
    </row>
    <row r="2933">
      <c r="A2933" t="n">
        <v>9234</v>
      </c>
      <c r="B2933" t="inlineStr">
        <is>
          <t>T35P</t>
        </is>
      </c>
      <c r="C2933" t="n">
        <v>58</v>
      </c>
      <c r="D2933" t="inlineStr">
        <is>
          <t>G</t>
        </is>
      </c>
      <c r="E2933" t="n">
        <v>3021541</v>
      </c>
      <c r="F2933" t="inlineStr">
        <is>
          <t xml:space="preserve">MANDRINO HSK-A100 T35C V11.1                      </t>
        </is>
      </c>
    </row>
    <row r="2934">
      <c r="A2934" t="n">
        <v>9235</v>
      </c>
      <c r="B2934" t="inlineStr">
        <is>
          <t>T35P</t>
        </is>
      </c>
      <c r="C2934" t="n">
        <v>58</v>
      </c>
      <c r="D2934" t="inlineStr">
        <is>
          <t>G</t>
        </is>
      </c>
      <c r="E2934" t="n">
        <v>3033263</v>
      </c>
      <c r="F2934" t="inlineStr">
        <is>
          <t xml:space="preserve">LINEA MANDRINO V11.1 X TRT314 T35C                </t>
        </is>
      </c>
    </row>
    <row r="2935">
      <c r="A2935" t="n">
        <v>9236</v>
      </c>
      <c r="B2935" t="inlineStr">
        <is>
          <t>T35P</t>
        </is>
      </c>
      <c r="C2935" t="n">
        <v>58</v>
      </c>
      <c r="D2935" t="inlineStr">
        <is>
          <t>M</t>
        </is>
      </c>
      <c r="E2935" t="n">
        <v>9314013</v>
      </c>
      <c r="F2935" t="inlineStr">
        <is>
          <t xml:space="preserve">TRT314 JQ30 25-16-20-T3-840-40-COM*               </t>
        </is>
      </c>
    </row>
    <row r="2936">
      <c r="A2936" t="n">
        <v>9237</v>
      </c>
      <c r="B2936" t="inlineStr">
        <is>
          <t>LNXN</t>
        </is>
      </c>
      <c r="C2936" t="n">
        <v>239</v>
      </c>
      <c r="D2936" t="inlineStr">
        <is>
          <t>H</t>
        </is>
      </c>
      <c r="F2936" t="inlineStr">
        <is>
          <t xml:space="preserve">lnxn239_tav2.000.HPG                              </t>
        </is>
      </c>
    </row>
    <row r="2937">
      <c r="A2937" t="n">
        <v>9238</v>
      </c>
      <c r="B2937" t="inlineStr">
        <is>
          <t>LNXN</t>
        </is>
      </c>
      <c r="C2937" t="n">
        <v>239</v>
      </c>
      <c r="D2937" t="inlineStr">
        <is>
          <t>H</t>
        </is>
      </c>
      <c r="F2937" t="inlineStr">
        <is>
          <t xml:space="preserve">lnxn239_tav2.000.dxf                              </t>
        </is>
      </c>
    </row>
    <row r="2938">
      <c r="A2938" t="n">
        <v>9239</v>
      </c>
      <c r="B2938" t="inlineStr">
        <is>
          <t>LNXN</t>
        </is>
      </c>
      <c r="C2938" t="n">
        <v>239</v>
      </c>
      <c r="D2938" t="inlineStr">
        <is>
          <t>H</t>
        </is>
      </c>
      <c r="F2938" t="inlineStr">
        <is>
          <t xml:space="preserve">lnxn239_tav1.000.HPG                              </t>
        </is>
      </c>
    </row>
    <row r="2939">
      <c r="A2939" t="n">
        <v>9240</v>
      </c>
      <c r="B2939" t="inlineStr">
        <is>
          <t>LNXN</t>
        </is>
      </c>
      <c r="C2939" t="n">
        <v>239</v>
      </c>
      <c r="D2939" t="inlineStr">
        <is>
          <t>H</t>
        </is>
      </c>
      <c r="F2939" t="inlineStr">
        <is>
          <t xml:space="preserve">lnxn239_tav1.000.dxf                              </t>
        </is>
      </c>
    </row>
    <row r="2940">
      <c r="A2940" t="n">
        <v>9241</v>
      </c>
      <c r="B2940" t="inlineStr">
        <is>
          <t>LNXN</t>
        </is>
      </c>
      <c r="C2940" t="n">
        <v>239</v>
      </c>
      <c r="D2940" t="inlineStr">
        <is>
          <t>G</t>
        </is>
      </c>
      <c r="E2940" t="n">
        <v>2000784</v>
      </c>
      <c r="F2940" t="inlineStr">
        <is>
          <t xml:space="preserve">PROTEZ.ANTINF.X=6200 SPEC.LINX-30*                </t>
        </is>
      </c>
    </row>
    <row r="2941">
      <c r="A2941" t="n">
        <v>9242</v>
      </c>
      <c r="B2941" t="inlineStr">
        <is>
          <t>LNXN</t>
        </is>
      </c>
      <c r="C2941" t="n">
        <v>239</v>
      </c>
      <c r="D2941" t="inlineStr">
        <is>
          <t>G</t>
        </is>
      </c>
      <c r="E2941" t="n">
        <v>3100960</v>
      </c>
      <c r="F2941" t="inlineStr">
        <is>
          <t xml:space="preserve">TASTAT.BLUM MICRO SPEC.LINX-N                     </t>
        </is>
      </c>
    </row>
    <row r="2942">
      <c r="A2942" t="n">
        <v>9243</v>
      </c>
      <c r="B2942" t="inlineStr">
        <is>
          <t>LNXN</t>
        </is>
      </c>
      <c r="C2942" t="n">
        <v>239</v>
      </c>
      <c r="D2942" t="inlineStr">
        <is>
          <t>M</t>
        </is>
      </c>
      <c r="E2942" t="n">
        <v>9136151</v>
      </c>
      <c r="F2942" t="inlineStr">
        <is>
          <t xml:space="preserve">LINX-30 J1294 DIRGANTARA                          </t>
        </is>
      </c>
    </row>
    <row r="2943">
      <c r="A2943" t="n">
        <v>9244</v>
      </c>
      <c r="B2943" t="inlineStr">
        <is>
          <t>LNXN</t>
        </is>
      </c>
      <c r="C2943" t="n">
        <v>237</v>
      </c>
      <c r="D2943" t="inlineStr">
        <is>
          <t>M</t>
        </is>
      </c>
      <c r="E2943" t="n">
        <v>9136143</v>
      </c>
      <c r="F2943" t="inlineStr">
        <is>
          <t xml:space="preserve">LINX-20 J1275 BOEING                              </t>
        </is>
      </c>
    </row>
    <row r="2944">
      <c r="A2944" t="n">
        <v>9245</v>
      </c>
      <c r="B2944" t="inlineStr">
        <is>
          <t>T35P</t>
        </is>
      </c>
      <c r="C2944" t="n">
        <v>47</v>
      </c>
      <c r="D2944" t="inlineStr">
        <is>
          <t>H</t>
        </is>
      </c>
      <c r="F2944" t="inlineStr">
        <is>
          <t xml:space="preserve">t35p047.004.HPG                                   </t>
        </is>
      </c>
    </row>
    <row r="2945">
      <c r="A2945" t="n">
        <v>9246</v>
      </c>
      <c r="B2945" t="inlineStr">
        <is>
          <t>T35P</t>
        </is>
      </c>
      <c r="C2945" t="n">
        <v>47</v>
      </c>
      <c r="D2945" t="inlineStr">
        <is>
          <t>H</t>
        </is>
      </c>
      <c r="F2945" t="inlineStr">
        <is>
          <t xml:space="preserve">t35p047.003.HPG                                   </t>
        </is>
      </c>
    </row>
    <row r="2946">
      <c r="A2946" t="n">
        <v>9247</v>
      </c>
      <c r="B2946" t="inlineStr">
        <is>
          <t>T35P</t>
        </is>
      </c>
      <c r="C2946" t="n">
        <v>47</v>
      </c>
      <c r="D2946" t="inlineStr">
        <is>
          <t>H</t>
        </is>
      </c>
      <c r="F2946" t="inlineStr">
        <is>
          <t xml:space="preserve">t35p047.002.HPG                                   </t>
        </is>
      </c>
    </row>
    <row r="2947">
      <c r="A2947" t="n">
        <v>9248</v>
      </c>
      <c r="B2947" t="inlineStr">
        <is>
          <t>T35P</t>
        </is>
      </c>
      <c r="C2947" t="n">
        <v>47</v>
      </c>
      <c r="D2947" t="inlineStr">
        <is>
          <t>H</t>
        </is>
      </c>
      <c r="F2947" t="inlineStr">
        <is>
          <t xml:space="preserve">t35p047.001.HPG                                   </t>
        </is>
      </c>
    </row>
    <row r="2948">
      <c r="A2948" t="n">
        <v>9249</v>
      </c>
      <c r="B2948" t="inlineStr">
        <is>
          <t>T35P</t>
        </is>
      </c>
      <c r="C2948" t="n">
        <v>47</v>
      </c>
      <c r="D2948" t="inlineStr">
        <is>
          <t>G</t>
        </is>
      </c>
      <c r="E2948" t="n">
        <v>3021542</v>
      </c>
      <c r="F2948" t="inlineStr">
        <is>
          <t xml:space="preserve">MANDRINO ISO 50 T35C V11.1 GRASSO                 </t>
        </is>
      </c>
    </row>
    <row r="2949">
      <c r="A2949" t="n">
        <v>9255</v>
      </c>
      <c r="B2949" t="inlineStr">
        <is>
          <t>J146</t>
        </is>
      </c>
      <c r="C2949" t="n">
        <v>138</v>
      </c>
      <c r="D2949" t="inlineStr">
        <is>
          <t>G</t>
        </is>
      </c>
      <c r="E2949" t="n">
        <v>3066174</v>
      </c>
      <c r="F2949" t="inlineStr">
        <is>
          <t xml:space="preserve">IMP.PRESS.ASSI X-Y GSPEEDER J1328                 </t>
        </is>
      </c>
    </row>
    <row r="2950">
      <c r="A2950" t="n">
        <v>9256</v>
      </c>
      <c r="B2950" t="inlineStr">
        <is>
          <t>J146</t>
        </is>
      </c>
      <c r="C2950" t="n">
        <v>138</v>
      </c>
      <c r="D2950" t="inlineStr">
        <is>
          <t>M</t>
        </is>
      </c>
      <c r="E2950" t="n">
        <v>9146048</v>
      </c>
      <c r="F2950" t="inlineStr">
        <is>
          <t xml:space="preserve">GSPEED J1328 ANHUI                                </t>
        </is>
      </c>
    </row>
    <row r="2951">
      <c r="A2951" t="n">
        <v>9257</v>
      </c>
      <c r="B2951" t="inlineStr">
        <is>
          <t>M115</t>
        </is>
      </c>
      <c r="C2951" t="n">
        <v>3</v>
      </c>
      <c r="D2951" t="inlineStr">
        <is>
          <t>H</t>
        </is>
      </c>
      <c r="F2951" t="inlineStr">
        <is>
          <t xml:space="preserve">m115003_tav1.002.HPG                              </t>
        </is>
      </c>
    </row>
    <row r="2952">
      <c r="A2952" t="n">
        <v>9258</v>
      </c>
      <c r="B2952" t="inlineStr">
        <is>
          <t>M115</t>
        </is>
      </c>
      <c r="C2952" t="n">
        <v>3</v>
      </c>
      <c r="D2952" t="inlineStr">
        <is>
          <t>H</t>
        </is>
      </c>
      <c r="F2952" t="inlineStr">
        <is>
          <t xml:space="preserve">m115003_tav1.000.dxf                              </t>
        </is>
      </c>
    </row>
    <row r="2953">
      <c r="A2953" t="n">
        <v>9259</v>
      </c>
      <c r="B2953" t="inlineStr">
        <is>
          <t>M115</t>
        </is>
      </c>
      <c r="C2953" t="n">
        <v>3</v>
      </c>
      <c r="D2953" t="inlineStr">
        <is>
          <t>G</t>
        </is>
      </c>
      <c r="E2953" t="n">
        <v>3007359</v>
      </c>
      <c r="F2953" t="inlineStr">
        <is>
          <t xml:space="preserve">|||ASSE Y=2500 VTE MP115 V10.1                    </t>
        </is>
      </c>
    </row>
    <row r="2954">
      <c r="A2954" t="n">
        <v>9260</v>
      </c>
      <c r="B2954" t="inlineStr">
        <is>
          <t>M115</t>
        </is>
      </c>
      <c r="C2954" t="n">
        <v>3</v>
      </c>
      <c r="D2954" t="inlineStr">
        <is>
          <t>G</t>
        </is>
      </c>
      <c r="E2954" t="n">
        <v>3007375</v>
      </c>
      <c r="F2954" t="inlineStr">
        <is>
          <t xml:space="preserve">ASSE Y=2500 VTE THOR V11.1                        </t>
        </is>
      </c>
    </row>
    <row r="2955">
      <c r="A2955" t="n">
        <v>9261</v>
      </c>
      <c r="B2955" t="inlineStr">
        <is>
          <t>M115</t>
        </is>
      </c>
      <c r="C2955" t="n">
        <v>3</v>
      </c>
      <c r="D2955" t="inlineStr">
        <is>
          <t>M</t>
        </is>
      </c>
      <c r="E2955" t="n">
        <v>9115021</v>
      </c>
      <c r="F2955" t="inlineStr">
        <is>
          <t xml:space="preserve">THOR J1247 EVOLENT                                </t>
        </is>
      </c>
    </row>
    <row r="2956">
      <c r="A2956" t="n">
        <v>9262</v>
      </c>
      <c r="B2956" t="inlineStr">
        <is>
          <t>J255</t>
        </is>
      </c>
      <c r="C2956" t="n">
        <v>150</v>
      </c>
      <c r="D2956" t="inlineStr">
        <is>
          <t>G</t>
        </is>
      </c>
      <c r="E2956" t="n">
        <v>3007406</v>
      </c>
      <c r="F2956" t="inlineStr">
        <is>
          <t xml:space="preserve">ASSE Y=4000 CRM SPEC.EVER 7 J1317                 </t>
        </is>
      </c>
    </row>
    <row r="2957">
      <c r="A2957" t="n">
        <v>9263</v>
      </c>
      <c r="B2957" t="inlineStr">
        <is>
          <t>J255</t>
        </is>
      </c>
      <c r="C2957" t="n">
        <v>150</v>
      </c>
      <c r="D2957" t="inlineStr">
        <is>
          <t>G</t>
        </is>
      </c>
      <c r="E2957" t="n">
        <v>3078054</v>
      </c>
      <c r="F2957" t="inlineStr">
        <is>
          <t xml:space="preserve">SIST. ANTICOLL.CON MAG.JIMS EVER 7                </t>
        </is>
      </c>
    </row>
    <row r="2958">
      <c r="A2958" t="n">
        <v>9264</v>
      </c>
      <c r="B2958" t="inlineStr">
        <is>
          <t>J255</t>
        </is>
      </c>
      <c r="C2958" t="n">
        <v>150</v>
      </c>
      <c r="D2958" t="inlineStr">
        <is>
          <t>M</t>
        </is>
      </c>
      <c r="E2958" t="n">
        <v>9256008</v>
      </c>
      <c r="F2958" t="inlineStr">
        <is>
          <t xml:space="preserve">EVER 7 DUO J1317 JSC KAZAN                        </t>
        </is>
      </c>
    </row>
    <row r="2959">
      <c r="A2959" t="n">
        <v>9265</v>
      </c>
      <c r="B2959" t="inlineStr">
        <is>
          <t>T3E0</t>
        </is>
      </c>
      <c r="C2959" t="n">
        <v>1</v>
      </c>
      <c r="D2959" t="inlineStr">
        <is>
          <t>H</t>
        </is>
      </c>
      <c r="F2959" t="inlineStr">
        <is>
          <t xml:space="preserve">t3e0001_tav2.000.HPG                              </t>
        </is>
      </c>
    </row>
    <row r="2960">
      <c r="A2960" t="n">
        <v>9266</v>
      </c>
      <c r="B2960" t="inlineStr">
        <is>
          <t>T3E0</t>
        </is>
      </c>
      <c r="C2960" t="n">
        <v>1</v>
      </c>
      <c r="D2960" t="inlineStr">
        <is>
          <t>H</t>
        </is>
      </c>
      <c r="F2960" t="inlineStr">
        <is>
          <t xml:space="preserve">t3e0001_tav1.000.HPG                              </t>
        </is>
      </c>
    </row>
    <row r="2961">
      <c r="A2961" t="n">
        <v>9267</v>
      </c>
      <c r="B2961" t="inlineStr">
        <is>
          <t>J255</t>
        </is>
      </c>
      <c r="C2961" t="n">
        <v>151</v>
      </c>
      <c r="D2961" t="inlineStr">
        <is>
          <t>G</t>
        </is>
      </c>
      <c r="E2961" t="n">
        <v>3100957</v>
      </c>
      <c r="F2961" t="inlineStr">
        <is>
          <t xml:space="preserve">ANELLO DI AZZER.X RENISHAW EVER7*                 </t>
        </is>
      </c>
    </row>
    <row r="2962">
      <c r="A2962" t="n">
        <v>9268</v>
      </c>
      <c r="B2962" t="inlineStr">
        <is>
          <t>J255</t>
        </is>
      </c>
      <c r="C2962" t="n">
        <v>151</v>
      </c>
      <c r="D2962" t="inlineStr">
        <is>
          <t>M</t>
        </is>
      </c>
      <c r="E2962" t="n">
        <v>9256011</v>
      </c>
      <c r="F2962" t="inlineStr">
        <is>
          <t xml:space="preserve">EVER 7/B J1323 AVIO 2                             </t>
        </is>
      </c>
    </row>
    <row r="2963">
      <c r="A2963" t="n">
        <v>9269</v>
      </c>
      <c r="B2963" t="inlineStr">
        <is>
          <t>T2D2</t>
        </is>
      </c>
      <c r="C2963" t="n">
        <v>6</v>
      </c>
      <c r="D2963" t="inlineStr">
        <is>
          <t>H</t>
        </is>
      </c>
      <c r="F2963" t="inlineStr">
        <is>
          <t xml:space="preserve">t2d2006_tav5.000.HPG                              </t>
        </is>
      </c>
    </row>
    <row r="2964">
      <c r="A2964" t="n">
        <v>9270</v>
      </c>
      <c r="B2964" t="inlineStr">
        <is>
          <t>T2D2</t>
        </is>
      </c>
      <c r="C2964" t="n">
        <v>6</v>
      </c>
      <c r="D2964" t="inlineStr">
        <is>
          <t>H</t>
        </is>
      </c>
      <c r="F2964" t="inlineStr">
        <is>
          <t xml:space="preserve">t2d2006_tav4.000.HPG                              </t>
        </is>
      </c>
    </row>
    <row r="2965">
      <c r="A2965" t="n">
        <v>9271</v>
      </c>
      <c r="B2965" t="inlineStr">
        <is>
          <t>T2D2</t>
        </is>
      </c>
      <c r="C2965" t="n">
        <v>6</v>
      </c>
      <c r="D2965" t="inlineStr">
        <is>
          <t>H</t>
        </is>
      </c>
      <c r="F2965" t="inlineStr">
        <is>
          <t xml:space="preserve">t2d2006_tav3.000.HPG                              </t>
        </is>
      </c>
    </row>
    <row r="2966">
      <c r="A2966" t="n">
        <v>9272</v>
      </c>
      <c r="B2966" t="inlineStr">
        <is>
          <t>T2D2</t>
        </is>
      </c>
      <c r="C2966" t="n">
        <v>6</v>
      </c>
      <c r="D2966" t="inlineStr">
        <is>
          <t>H</t>
        </is>
      </c>
      <c r="F2966" t="inlineStr">
        <is>
          <t xml:space="preserve">t2d2006_tav2.000.HPG                              </t>
        </is>
      </c>
    </row>
    <row r="2967">
      <c r="A2967" t="n">
        <v>9273</v>
      </c>
      <c r="B2967" t="inlineStr">
        <is>
          <t>T2D2</t>
        </is>
      </c>
      <c r="C2967" t="n">
        <v>6</v>
      </c>
      <c r="D2967" t="inlineStr">
        <is>
          <t>H</t>
        </is>
      </c>
      <c r="F2967" t="inlineStr">
        <is>
          <t xml:space="preserve">t2d2006_tav1.000.HPG                              </t>
        </is>
      </c>
    </row>
    <row r="2968">
      <c r="A2968" t="n">
        <v>9274</v>
      </c>
      <c r="B2968" t="inlineStr">
        <is>
          <t>T2D2</t>
        </is>
      </c>
      <c r="C2968" t="n">
        <v>6</v>
      </c>
      <c r="D2968" t="inlineStr">
        <is>
          <t>H</t>
        </is>
      </c>
      <c r="F2968" t="inlineStr">
        <is>
          <t xml:space="preserve">t2d2006.000.HPG                                   </t>
        </is>
      </c>
    </row>
    <row r="2969">
      <c r="A2969" t="n">
        <v>9275</v>
      </c>
      <c r="B2969" t="inlineStr">
        <is>
          <t>T2D2</t>
        </is>
      </c>
      <c r="C2969" t="n">
        <v>6</v>
      </c>
      <c r="D2969" t="inlineStr">
        <is>
          <t>G</t>
        </is>
      </c>
      <c r="E2969" t="n">
        <v>3058897</v>
      </c>
      <c r="F2969" t="inlineStr">
        <is>
          <t xml:space="preserve">CAPPA ASPIR.V11.1 TW T2D/2 BUSS  *                </t>
        </is>
      </c>
    </row>
    <row r="2970">
      <c r="A2970" t="n">
        <v>9276</v>
      </c>
      <c r="B2970" t="inlineStr">
        <is>
          <t>T2D2</t>
        </is>
      </c>
      <c r="C2970" t="n">
        <v>6</v>
      </c>
      <c r="D2970" t="inlineStr">
        <is>
          <t>M</t>
        </is>
      </c>
      <c r="E2970" t="n">
        <v>9136145</v>
      </c>
      <c r="F2970" t="inlineStr">
        <is>
          <t xml:space="preserve">LINX-35 J1282 F.A.C.C.                            </t>
        </is>
      </c>
    </row>
    <row r="2971">
      <c r="A2971" t="n">
        <v>9277</v>
      </c>
      <c r="B2971" t="inlineStr">
        <is>
          <t>LNXD</t>
        </is>
      </c>
      <c r="C2971" t="n">
        <v>32</v>
      </c>
      <c r="D2971" t="inlineStr">
        <is>
          <t>H</t>
        </is>
      </c>
      <c r="F2971" t="inlineStr">
        <is>
          <t xml:space="preserve">lnxd032_tav2.000.HPG                              </t>
        </is>
      </c>
    </row>
    <row r="2972">
      <c r="A2972" t="n">
        <v>9278</v>
      </c>
      <c r="B2972" t="inlineStr">
        <is>
          <t>J146</t>
        </is>
      </c>
      <c r="C2972" t="n">
        <v>139</v>
      </c>
      <c r="D2972" t="inlineStr">
        <is>
          <t>G</t>
        </is>
      </c>
      <c r="E2972" t="n">
        <v>3100988</v>
      </c>
      <c r="F2972" t="inlineStr">
        <is>
          <t xml:space="preserve">|||SFERA DI AZZER.SU COLONNA GSPPED               </t>
        </is>
      </c>
    </row>
    <row r="2973">
      <c r="A2973" t="n">
        <v>9279</v>
      </c>
      <c r="B2973" t="inlineStr">
        <is>
          <t>J146</t>
        </is>
      </c>
      <c r="C2973" t="n">
        <v>139</v>
      </c>
      <c r="D2973" t="inlineStr">
        <is>
          <t>G</t>
        </is>
      </c>
      <c r="E2973" t="n">
        <v>3507851</v>
      </c>
      <c r="F2973" t="inlineStr">
        <is>
          <t xml:space="preserve">PROTEZ.ANTINF.X=9000 Y=4000 GSPEED*               </t>
        </is>
      </c>
    </row>
    <row r="2974">
      <c r="A2974" t="n">
        <v>9280</v>
      </c>
      <c r="B2974" t="inlineStr">
        <is>
          <t>J146</t>
        </is>
      </c>
      <c r="C2974" t="n">
        <v>139</v>
      </c>
      <c r="D2974" t="inlineStr">
        <is>
          <t>M</t>
        </is>
      </c>
      <c r="E2974" t="n">
        <v>9146047</v>
      </c>
      <c r="F2974" t="inlineStr">
        <is>
          <t xml:space="preserve">GSPEED J1326 CCA                                  </t>
        </is>
      </c>
    </row>
    <row r="2975">
      <c r="A2975" t="n">
        <v>9281</v>
      </c>
      <c r="B2975" t="inlineStr">
        <is>
          <t>M115</t>
        </is>
      </c>
      <c r="C2975" t="n">
        <v>82</v>
      </c>
      <c r="D2975" t="inlineStr">
        <is>
          <t>G</t>
        </is>
      </c>
      <c r="E2975" t="n">
        <v>2034088</v>
      </c>
      <c r="F2975" t="inlineStr">
        <is>
          <t xml:space="preserve">VASCHETTA RECUPERO LIQUIDO KRA70J                 </t>
        </is>
      </c>
    </row>
    <row r="2976">
      <c r="A2976" t="n">
        <v>9282</v>
      </c>
      <c r="B2976" t="inlineStr">
        <is>
          <t>M115</t>
        </is>
      </c>
      <c r="C2976" t="n">
        <v>82</v>
      </c>
      <c r="D2976" t="inlineStr">
        <is>
          <t>M</t>
        </is>
      </c>
      <c r="E2976" t="n">
        <v>9115028</v>
      </c>
      <c r="F2976" t="inlineStr">
        <is>
          <t xml:space="preserve">THOR 200 J1297 ALENIA 5                           </t>
        </is>
      </c>
    </row>
    <row r="2977">
      <c r="A2977" t="n">
        <v>9283</v>
      </c>
      <c r="B2977" t="inlineStr">
        <is>
          <t>MGUT</t>
        </is>
      </c>
      <c r="C2977" t="n">
        <v>34</v>
      </c>
      <c r="D2977" t="inlineStr">
        <is>
          <t>M</t>
        </is>
      </c>
      <c r="E2977" t="n">
        <v>9115028</v>
      </c>
      <c r="F2977" t="inlineStr">
        <is>
          <t xml:space="preserve">THOR 200 J1297 ALENIA 5                           </t>
        </is>
      </c>
    </row>
    <row r="2978">
      <c r="A2978" t="n">
        <v>9284</v>
      </c>
      <c r="B2978" t="inlineStr">
        <is>
          <t>M115</t>
        </is>
      </c>
      <c r="C2978" t="n">
        <v>71</v>
      </c>
      <c r="D2978" t="inlineStr">
        <is>
          <t>G</t>
        </is>
      </c>
      <c r="E2978" t="n">
        <v>3018169</v>
      </c>
      <c r="F2978" t="inlineStr">
        <is>
          <t xml:space="preserve">ASSE T 16PT SPEC.                                 </t>
        </is>
      </c>
    </row>
    <row r="2979">
      <c r="A2979" t="n">
        <v>9285</v>
      </c>
      <c r="B2979" t="inlineStr">
        <is>
          <t>M115</t>
        </is>
      </c>
      <c r="C2979" t="n">
        <v>71</v>
      </c>
      <c r="D2979" t="inlineStr">
        <is>
          <t>G</t>
        </is>
      </c>
      <c r="E2979" t="n">
        <v>3018171</v>
      </c>
      <c r="F2979" t="inlineStr">
        <is>
          <t xml:space="preserve">SUPP.+CARTER.MU16/20PT SPEC.                      </t>
        </is>
      </c>
    </row>
    <row r="2980">
      <c r="A2980" t="n">
        <v>9286</v>
      </c>
      <c r="B2980" t="inlineStr">
        <is>
          <t>J146</t>
        </is>
      </c>
      <c r="C2980" t="n">
        <v>75</v>
      </c>
      <c r="D2980" t="inlineStr">
        <is>
          <t>H</t>
        </is>
      </c>
      <c r="F2980" t="inlineStr">
        <is>
          <t xml:space="preserve">j146075.000.HPG                                   </t>
        </is>
      </c>
    </row>
    <row r="2981">
      <c r="A2981" t="n">
        <v>9287</v>
      </c>
      <c r="B2981" t="inlineStr">
        <is>
          <t>J146</t>
        </is>
      </c>
      <c r="C2981" t="n">
        <v>75</v>
      </c>
      <c r="D2981" t="inlineStr">
        <is>
          <t>G</t>
        </is>
      </c>
      <c r="E2981" t="n">
        <v>2062056</v>
      </c>
      <c r="F2981" t="inlineStr">
        <is>
          <t xml:space="preserve">COMPLET.ASSE Y=3000 SENZA TETTO                   </t>
        </is>
      </c>
    </row>
    <row r="2982">
      <c r="A2982" t="n">
        <v>9288</v>
      </c>
      <c r="B2982" t="inlineStr">
        <is>
          <t>J146</t>
        </is>
      </c>
      <c r="C2982" t="n">
        <v>75</v>
      </c>
      <c r="D2982" t="inlineStr">
        <is>
          <t>G</t>
        </is>
      </c>
      <c r="E2982" t="n">
        <v>3007391</v>
      </c>
      <c r="F2982" t="inlineStr">
        <is>
          <t xml:space="preserve">|||ASSE Y=3000 CRM SPEC.GSPEED                    </t>
        </is>
      </c>
    </row>
    <row r="2983">
      <c r="A2983" t="n">
        <v>9289</v>
      </c>
      <c r="B2983" t="inlineStr">
        <is>
          <t>J146</t>
        </is>
      </c>
      <c r="C2983" t="n">
        <v>76</v>
      </c>
      <c r="D2983" t="inlineStr">
        <is>
          <t>M</t>
        </is>
      </c>
      <c r="E2983" t="n">
        <v>9146036</v>
      </c>
      <c r="F2983" t="inlineStr">
        <is>
          <t xml:space="preserve">GSPEED J1280 UEDELHOVEN                           </t>
        </is>
      </c>
    </row>
    <row r="2984">
      <c r="A2984" t="n">
        <v>9290</v>
      </c>
      <c r="B2984" t="inlineStr">
        <is>
          <t>J146</t>
        </is>
      </c>
      <c r="C2984" t="n">
        <v>75</v>
      </c>
      <c r="D2984" t="inlineStr">
        <is>
          <t>M</t>
        </is>
      </c>
      <c r="E2984" t="n">
        <v>9146041</v>
      </c>
      <c r="F2984" t="inlineStr">
        <is>
          <t xml:space="preserve">GSPEED J1301 3 C                                  </t>
        </is>
      </c>
    </row>
    <row r="2985">
      <c r="A2985" t="n">
        <v>9291</v>
      </c>
      <c r="B2985" t="inlineStr">
        <is>
          <t>J146</t>
        </is>
      </c>
      <c r="C2985" t="n">
        <v>74</v>
      </c>
      <c r="D2985" t="inlineStr">
        <is>
          <t>G</t>
        </is>
      </c>
      <c r="E2985" t="n">
        <v>3058913</v>
      </c>
      <c r="F2985" t="inlineStr">
        <is>
          <t xml:space="preserve">PRED. IMP.ASPIRAZ.MANDR.                          </t>
        </is>
      </c>
    </row>
    <row r="2986">
      <c r="A2986" t="n">
        <v>9292</v>
      </c>
      <c r="B2986" t="inlineStr">
        <is>
          <t>J146</t>
        </is>
      </c>
      <c r="C2986" t="n">
        <v>74</v>
      </c>
      <c r="D2986" t="inlineStr">
        <is>
          <t>M</t>
        </is>
      </c>
      <c r="E2986" t="n">
        <v>9146041</v>
      </c>
      <c r="F2986" t="inlineStr">
        <is>
          <t xml:space="preserve">GSPEED J1301 3 C                                  </t>
        </is>
      </c>
    </row>
    <row r="2987">
      <c r="A2987" t="n">
        <v>9293</v>
      </c>
      <c r="B2987" t="inlineStr">
        <is>
          <t>J146</t>
        </is>
      </c>
      <c r="C2987" t="n">
        <v>73</v>
      </c>
      <c r="D2987" t="inlineStr">
        <is>
          <t>M</t>
        </is>
      </c>
      <c r="E2987" t="n">
        <v>9146041</v>
      </c>
      <c r="F2987" t="inlineStr">
        <is>
          <t xml:space="preserve">GSPEED J1301 3 C                                  </t>
        </is>
      </c>
    </row>
    <row r="2988">
      <c r="A2988" t="n">
        <v>9294</v>
      </c>
      <c r="B2988" t="inlineStr">
        <is>
          <t>LNXN</t>
        </is>
      </c>
      <c r="C2988" t="n">
        <v>217</v>
      </c>
      <c r="D2988" t="inlineStr">
        <is>
          <t>M</t>
        </is>
      </c>
      <c r="E2988" t="n">
        <v>9136150</v>
      </c>
      <c r="F2988" t="inlineStr">
        <is>
          <t xml:space="preserve">LINX-40 J1293 RENAULT                             </t>
        </is>
      </c>
    </row>
    <row r="2989">
      <c r="A2989" t="n">
        <v>9295</v>
      </c>
      <c r="B2989" t="inlineStr">
        <is>
          <t>J146</t>
        </is>
      </c>
      <c r="C2989" t="n">
        <v>77</v>
      </c>
      <c r="D2989" t="inlineStr">
        <is>
          <t>G</t>
        </is>
      </c>
      <c r="E2989" t="n">
        <v>3060936</v>
      </c>
      <c r="F2989" t="inlineStr">
        <is>
          <t xml:space="preserve">IMP.LAVAG.PZ SOTTO TRAVERSA GSPEED                </t>
        </is>
      </c>
    </row>
    <row r="2990">
      <c r="A2990" t="n">
        <v>9296</v>
      </c>
      <c r="B2990" t="inlineStr">
        <is>
          <t>J146</t>
        </is>
      </c>
      <c r="C2990" t="n">
        <v>77</v>
      </c>
      <c r="D2990" t="inlineStr">
        <is>
          <t>M</t>
        </is>
      </c>
      <c r="E2990" t="n">
        <v>9146041</v>
      </c>
      <c r="F2990" t="inlineStr">
        <is>
          <t xml:space="preserve">GSPEED J1301 3 C                                  </t>
        </is>
      </c>
    </row>
    <row r="2991">
      <c r="A2991" t="n">
        <v>9297</v>
      </c>
      <c r="B2991" t="inlineStr">
        <is>
          <t>MGUT</t>
        </is>
      </c>
      <c r="C2991" t="n">
        <v>18</v>
      </c>
      <c r="D2991" t="inlineStr">
        <is>
          <t>G</t>
        </is>
      </c>
      <c r="E2991" t="n">
        <v>3018166</v>
      </c>
      <c r="F2991" t="inlineStr">
        <is>
          <t xml:space="preserve">ASSE T 40PT ISO50 V12.1 JRT                       </t>
        </is>
      </c>
    </row>
    <row r="2992">
      <c r="A2992" t="n">
        <v>9298</v>
      </c>
      <c r="B2992" t="inlineStr">
        <is>
          <t>J146</t>
        </is>
      </c>
      <c r="C2992" t="n">
        <v>79</v>
      </c>
      <c r="D2992" t="inlineStr">
        <is>
          <t>H</t>
        </is>
      </c>
      <c r="F2992" t="inlineStr">
        <is>
          <t xml:space="preserve">j146079.000.HPG                                   </t>
        </is>
      </c>
    </row>
    <row r="2993">
      <c r="A2993" t="n">
        <v>9299</v>
      </c>
      <c r="B2993" t="inlineStr">
        <is>
          <t>J146</t>
        </is>
      </c>
      <c r="C2993" t="n">
        <v>79</v>
      </c>
      <c r="D2993" t="inlineStr">
        <is>
          <t>H</t>
        </is>
      </c>
      <c r="F2993" t="inlineStr">
        <is>
          <t xml:space="preserve">j146079.000.dxf                                   </t>
        </is>
      </c>
    </row>
    <row r="2994">
      <c r="A2994" t="n">
        <v>9300</v>
      </c>
      <c r="B2994" t="inlineStr">
        <is>
          <t>J146</t>
        </is>
      </c>
      <c r="C2994" t="n">
        <v>79</v>
      </c>
      <c r="D2994" t="inlineStr">
        <is>
          <t>G</t>
        </is>
      </c>
      <c r="E2994" t="n">
        <v>2027121</v>
      </c>
      <c r="F2994" t="inlineStr">
        <is>
          <t xml:space="preserve">GUIDE THK SRG45 LR ASSE X=7500                    </t>
        </is>
      </c>
    </row>
    <row r="2995">
      <c r="A2995" t="n">
        <v>9301</v>
      </c>
      <c r="B2995" t="inlineStr">
        <is>
          <t>J146</t>
        </is>
      </c>
      <c r="C2995" t="n">
        <v>79</v>
      </c>
      <c r="D2995" t="inlineStr">
        <is>
          <t>M</t>
        </is>
      </c>
      <c r="E2995" t="n">
        <v>9146036</v>
      </c>
      <c r="F2995" t="inlineStr">
        <is>
          <t xml:space="preserve">GSPEED J1280 UEDELHOVEN                           </t>
        </is>
      </c>
    </row>
    <row r="2996">
      <c r="A2996" t="n">
        <v>9302</v>
      </c>
      <c r="B2996" t="inlineStr">
        <is>
          <t>T314</t>
        </is>
      </c>
      <c r="C2996" t="n">
        <v>1</v>
      </c>
      <c r="D2996" t="inlineStr">
        <is>
          <t>H</t>
        </is>
      </c>
      <c r="F2996" t="inlineStr">
        <is>
          <t xml:space="preserve">t314001.000.HPG                                   </t>
        </is>
      </c>
    </row>
    <row r="2997">
      <c r="A2997" t="n">
        <v>9303</v>
      </c>
      <c r="B2997" t="inlineStr">
        <is>
          <t>T314</t>
        </is>
      </c>
      <c r="C2997" t="n">
        <v>1</v>
      </c>
      <c r="D2997" t="inlineStr">
        <is>
          <t>M</t>
        </is>
      </c>
      <c r="E2997" t="n">
        <v>9314031</v>
      </c>
      <c r="F2997" t="inlineStr">
        <is>
          <t xml:space="preserve">TRT314 JQ62 30-16-15-T3K-530-40-CO*               </t>
        </is>
      </c>
    </row>
    <row r="2998">
      <c r="A2998" t="n">
        <v>9306</v>
      </c>
      <c r="B2998" t="inlineStr">
        <is>
          <t>T314</t>
        </is>
      </c>
      <c r="C2998" t="n">
        <v>3</v>
      </c>
      <c r="D2998" t="inlineStr">
        <is>
          <t>H</t>
        </is>
      </c>
      <c r="F2998" t="inlineStr">
        <is>
          <t xml:space="preserve">t314003.000.HPG                                   </t>
        </is>
      </c>
    </row>
    <row r="2999">
      <c r="A2999" t="n">
        <v>9307</v>
      </c>
      <c r="B2999" t="inlineStr">
        <is>
          <t>T314</t>
        </is>
      </c>
      <c r="C2999" t="n">
        <v>3</v>
      </c>
      <c r="D2999" t="inlineStr">
        <is>
          <t>M</t>
        </is>
      </c>
      <c r="E2999" t="n">
        <v>9314031</v>
      </c>
      <c r="F2999" t="inlineStr">
        <is>
          <t xml:space="preserve">TRT314 JQ62 30-16-15-T3K-530-40-CO*               </t>
        </is>
      </c>
    </row>
    <row r="3000">
      <c r="A3000" t="n">
        <v>9308</v>
      </c>
      <c r="B3000" t="inlineStr">
        <is>
          <t>M115</t>
        </is>
      </c>
      <c r="C3000" t="n">
        <v>64</v>
      </c>
      <c r="D3000" t="inlineStr">
        <is>
          <t>G</t>
        </is>
      </c>
      <c r="E3000" t="n">
        <v>3005465</v>
      </c>
      <c r="F3000" t="inlineStr">
        <is>
          <t xml:space="preserve">ASSE X=6500 CRM V11.1 THOR 200                    </t>
        </is>
      </c>
    </row>
    <row r="3001">
      <c r="A3001" t="n">
        <v>9309</v>
      </c>
      <c r="B3001" t="inlineStr">
        <is>
          <t>M115</t>
        </is>
      </c>
      <c r="C3001" t="n">
        <v>64</v>
      </c>
      <c r="D3001" t="inlineStr">
        <is>
          <t>G</t>
        </is>
      </c>
      <c r="E3001" t="n">
        <v>3005489</v>
      </c>
      <c r="F3001" t="inlineStr">
        <is>
          <t xml:space="preserve">|||ASSE X=6000 CRM V12.1 THOR 200                 </t>
        </is>
      </c>
    </row>
    <row r="3002">
      <c r="A3002" t="n">
        <v>9310</v>
      </c>
      <c r="B3002" t="inlineStr">
        <is>
          <t>M115</t>
        </is>
      </c>
      <c r="C3002" t="n">
        <v>64</v>
      </c>
      <c r="D3002" t="inlineStr">
        <is>
          <t>M</t>
        </is>
      </c>
      <c r="E3002" t="n">
        <v>9115023</v>
      </c>
      <c r="F3002" t="inlineStr">
        <is>
          <t xml:space="preserve">THOR 200 J1256 ALENIA 1                           </t>
        </is>
      </c>
    </row>
    <row r="3003">
      <c r="A3003" t="n">
        <v>9311</v>
      </c>
      <c r="B3003" t="inlineStr">
        <is>
          <t>M115</t>
        </is>
      </c>
      <c r="C3003" t="n">
        <v>64</v>
      </c>
      <c r="D3003" t="inlineStr">
        <is>
          <t>M</t>
        </is>
      </c>
      <c r="E3003" t="n">
        <v>9115024</v>
      </c>
      <c r="F3003" t="inlineStr">
        <is>
          <t xml:space="preserve">THOR 200 J1257 ALENIA 2                           </t>
        </is>
      </c>
    </row>
    <row r="3004">
      <c r="A3004" t="n">
        <v>9312</v>
      </c>
      <c r="B3004" t="inlineStr">
        <is>
          <t>M115</t>
        </is>
      </c>
      <c r="C3004" t="n">
        <v>64</v>
      </c>
      <c r="D3004" t="inlineStr">
        <is>
          <t>M</t>
        </is>
      </c>
      <c r="E3004" t="n">
        <v>9115028</v>
      </c>
      <c r="F3004" t="inlineStr">
        <is>
          <t xml:space="preserve">THOR 200 J1297 ALENIA 5                           </t>
        </is>
      </c>
    </row>
    <row r="3005">
      <c r="A3005" t="n">
        <v>9313</v>
      </c>
      <c r="B3005" t="inlineStr">
        <is>
          <t>M115</t>
        </is>
      </c>
      <c r="C3005" t="n">
        <v>64</v>
      </c>
      <c r="D3005" t="inlineStr">
        <is>
          <t>M</t>
        </is>
      </c>
      <c r="E3005" t="n">
        <v>9115029</v>
      </c>
      <c r="F3005" t="inlineStr">
        <is>
          <t xml:space="preserve">THOR 200 J1298 ALENIA 6                           </t>
        </is>
      </c>
    </row>
    <row r="3006">
      <c r="A3006" t="n">
        <v>9314</v>
      </c>
      <c r="B3006" t="inlineStr">
        <is>
          <t>J146</t>
        </is>
      </c>
      <c r="C3006" t="n">
        <v>81</v>
      </c>
      <c r="D3006" t="inlineStr">
        <is>
          <t>G</t>
        </is>
      </c>
      <c r="E3006" t="n">
        <v>3069339</v>
      </c>
      <c r="F3006" t="inlineStr">
        <is>
          <t xml:space="preserve">PROTEZ.SUP.X=10500 Y=4000 J146/E                  </t>
        </is>
      </c>
    </row>
    <row r="3007">
      <c r="A3007" t="n">
        <v>9315</v>
      </c>
      <c r="B3007" t="inlineStr">
        <is>
          <t>J146</t>
        </is>
      </c>
      <c r="C3007" t="n">
        <v>81</v>
      </c>
      <c r="D3007" t="inlineStr">
        <is>
          <t>M</t>
        </is>
      </c>
      <c r="E3007" t="n">
        <v>9146040</v>
      </c>
      <c r="F3007" t="inlineStr">
        <is>
          <t xml:space="preserve">GSPEED J1300 ITALDESIGN                           </t>
        </is>
      </c>
    </row>
    <row r="3008">
      <c r="A3008" t="n">
        <v>9316</v>
      </c>
      <c r="B3008" t="inlineStr">
        <is>
          <t>J146</t>
        </is>
      </c>
      <c r="C3008" t="n">
        <v>82</v>
      </c>
      <c r="D3008" t="inlineStr">
        <is>
          <t>G</t>
        </is>
      </c>
      <c r="E3008" t="n">
        <v>3507824</v>
      </c>
      <c r="F3008" t="inlineStr">
        <is>
          <t xml:space="preserve">PROTEZ.ANTINF.SPEC.X=10500 GSPEED*                </t>
        </is>
      </c>
    </row>
    <row r="3009">
      <c r="A3009" t="n">
        <v>9317</v>
      </c>
      <c r="B3009" t="inlineStr">
        <is>
          <t>J146</t>
        </is>
      </c>
      <c r="C3009" t="n">
        <v>82</v>
      </c>
      <c r="D3009" t="inlineStr">
        <is>
          <t>G</t>
        </is>
      </c>
      <c r="E3009" t="n">
        <v>3100947</v>
      </c>
      <c r="F3009" t="inlineStr">
        <is>
          <t xml:space="preserve">|||TASTAT.BLUM MICRO V11.1 GSPEEDER               </t>
        </is>
      </c>
    </row>
    <row r="3010">
      <c r="A3010" t="n">
        <v>9318</v>
      </c>
      <c r="B3010" t="inlineStr">
        <is>
          <t>CAPP</t>
        </is>
      </c>
      <c r="C3010" t="n">
        <v>11</v>
      </c>
      <c r="D3010" t="inlineStr">
        <is>
          <t>H</t>
        </is>
      </c>
      <c r="F3010" t="inlineStr">
        <is>
          <t xml:space="preserve">capp011.000.HPG                                   </t>
        </is>
      </c>
    </row>
    <row r="3011">
      <c r="A3011" t="n">
        <v>9319</v>
      </c>
      <c r="B3011" t="inlineStr">
        <is>
          <t>CAPP</t>
        </is>
      </c>
      <c r="C3011" t="n">
        <v>11</v>
      </c>
      <c r="D3011" t="inlineStr">
        <is>
          <t>G</t>
        </is>
      </c>
      <c r="E3011" t="n">
        <v>3058914</v>
      </c>
      <c r="F3011" t="inlineStr">
        <is>
          <t xml:space="preserve">CAPPA ASPIR.V12.1 TWT2D/4 GSPEEDER                </t>
        </is>
      </c>
    </row>
    <row r="3012">
      <c r="A3012" t="n">
        <v>9320</v>
      </c>
      <c r="B3012" t="inlineStr">
        <is>
          <t>CAPP</t>
        </is>
      </c>
      <c r="C3012" t="n">
        <v>11</v>
      </c>
      <c r="D3012" t="inlineStr">
        <is>
          <t>M</t>
        </is>
      </c>
      <c r="E3012" t="n">
        <v>9146041</v>
      </c>
      <c r="F3012" t="inlineStr">
        <is>
          <t xml:space="preserve">GSPEED J1301 3 C                                  </t>
        </is>
      </c>
    </row>
    <row r="3013">
      <c r="A3013" t="n">
        <v>9321</v>
      </c>
      <c r="B3013" t="inlineStr">
        <is>
          <t>J146</t>
        </is>
      </c>
      <c r="C3013" t="n">
        <v>85</v>
      </c>
      <c r="D3013" t="inlineStr">
        <is>
          <t>G</t>
        </is>
      </c>
      <c r="E3013" t="n">
        <v>3069342</v>
      </c>
      <c r="F3013" t="inlineStr">
        <is>
          <t xml:space="preserve">IMP.INT.CANNOTTO Z=2000 T2D04                     </t>
        </is>
      </c>
    </row>
    <row r="3014">
      <c r="A3014" t="n">
        <v>9322</v>
      </c>
      <c r="B3014" t="inlineStr">
        <is>
          <t>J146</t>
        </is>
      </c>
      <c r="C3014" t="n">
        <v>85</v>
      </c>
      <c r="D3014" t="inlineStr">
        <is>
          <t>M</t>
        </is>
      </c>
      <c r="E3014" t="n">
        <v>9146041</v>
      </c>
      <c r="F3014" t="inlineStr">
        <is>
          <t xml:space="preserve">GSPEED J1301 3 C                                  </t>
        </is>
      </c>
    </row>
    <row r="3015">
      <c r="A3015" t="n">
        <v>9323</v>
      </c>
      <c r="B3015" t="inlineStr">
        <is>
          <t>LNXN</t>
        </is>
      </c>
      <c r="C3015" t="n">
        <v>212</v>
      </c>
      <c r="D3015" t="inlineStr">
        <is>
          <t>H</t>
        </is>
      </c>
      <c r="F3015" t="inlineStr">
        <is>
          <t xml:space="preserve">lnxn212_tav2.000.HPG                              </t>
        </is>
      </c>
    </row>
    <row r="3016">
      <c r="A3016" t="n">
        <v>9324</v>
      </c>
      <c r="B3016" t="inlineStr">
        <is>
          <t>LNXN</t>
        </is>
      </c>
      <c r="C3016" t="n">
        <v>212</v>
      </c>
      <c r="D3016" t="inlineStr">
        <is>
          <t>H</t>
        </is>
      </c>
      <c r="F3016" t="inlineStr">
        <is>
          <t xml:space="preserve">lnxn212_tav1.000.HPG                              </t>
        </is>
      </c>
    </row>
    <row r="3017">
      <c r="A3017" t="n">
        <v>9325</v>
      </c>
      <c r="B3017" t="inlineStr">
        <is>
          <t>LNXN</t>
        </is>
      </c>
      <c r="C3017" t="n">
        <v>212</v>
      </c>
      <c r="D3017" t="inlineStr">
        <is>
          <t>G</t>
        </is>
      </c>
      <c r="E3017" t="n">
        <v>3507812</v>
      </c>
      <c r="F3017" t="inlineStr">
        <is>
          <t xml:space="preserve">PROTEZ.ANTINF.X=8200 LINX-40 J1271                </t>
        </is>
      </c>
    </row>
    <row r="3018">
      <c r="A3018" t="n">
        <v>9326</v>
      </c>
      <c r="B3018" t="inlineStr">
        <is>
          <t>LNXN</t>
        </is>
      </c>
      <c r="C3018" t="n">
        <v>212</v>
      </c>
      <c r="D3018" t="inlineStr">
        <is>
          <t>M</t>
        </is>
      </c>
      <c r="E3018" t="n">
        <v>9136141</v>
      </c>
      <c r="F3018" t="inlineStr">
        <is>
          <t xml:space="preserve">LINX-40 J1271 FAW VW                              </t>
        </is>
      </c>
    </row>
    <row r="3019">
      <c r="A3019" t="n">
        <v>9327</v>
      </c>
      <c r="B3019" t="inlineStr">
        <is>
          <t>MGUT</t>
        </is>
      </c>
      <c r="C3019" t="n">
        <v>1</v>
      </c>
      <c r="D3019" t="inlineStr">
        <is>
          <t>M</t>
        </is>
      </c>
      <c r="E3019" t="n">
        <v>9136082</v>
      </c>
      <c r="F3019" t="inlineStr">
        <is>
          <t xml:space="preserve">LINX-30 J1155 CMS                                 </t>
        </is>
      </c>
    </row>
    <row r="3020">
      <c r="A3020" t="n">
        <v>9330</v>
      </c>
      <c r="B3020" t="inlineStr">
        <is>
          <t>M115</t>
        </is>
      </c>
      <c r="C3020" t="n">
        <v>65</v>
      </c>
      <c r="D3020" t="inlineStr">
        <is>
          <t>G</t>
        </is>
      </c>
      <c r="E3020" t="n">
        <v>3507820</v>
      </c>
      <c r="F3020" t="inlineStr">
        <is>
          <t xml:space="preserve">PROTEZ.ANTINF.+PARETE THOR J1274                  </t>
        </is>
      </c>
    </row>
    <row r="3021">
      <c r="A3021" t="n">
        <v>9331</v>
      </c>
      <c r="B3021" t="inlineStr">
        <is>
          <t>M115</t>
        </is>
      </c>
      <c r="C3021" t="n">
        <v>65</v>
      </c>
      <c r="D3021" t="inlineStr">
        <is>
          <t>M</t>
        </is>
      </c>
      <c r="E3021" t="n">
        <v>9115025</v>
      </c>
      <c r="F3021" t="inlineStr">
        <is>
          <t xml:space="preserve">THOR J1274 LUSINA                                 </t>
        </is>
      </c>
    </row>
    <row r="3022">
      <c r="A3022" t="n">
        <v>9332</v>
      </c>
      <c r="B3022" t="inlineStr">
        <is>
          <t>M115</t>
        </is>
      </c>
      <c r="C3022" t="n">
        <v>66</v>
      </c>
      <c r="D3022" t="inlineStr">
        <is>
          <t>G</t>
        </is>
      </c>
      <c r="E3022" t="n">
        <v>3078019</v>
      </c>
      <c r="F3022" t="inlineStr">
        <is>
          <t xml:space="preserve">SUPPORTO X INDUTTANZA THOR J1274                  </t>
        </is>
      </c>
    </row>
    <row r="3023">
      <c r="A3023" t="n">
        <v>9333</v>
      </c>
      <c r="B3023" t="inlineStr">
        <is>
          <t>M115</t>
        </is>
      </c>
      <c r="C3023" t="n">
        <v>66</v>
      </c>
      <c r="D3023" t="inlineStr">
        <is>
          <t>G</t>
        </is>
      </c>
      <c r="E3023" t="n">
        <v>3078026</v>
      </c>
      <c r="F3023" t="inlineStr">
        <is>
          <t xml:space="preserve">PROTEZ.BUMPER SU PEDANA OPERATORE                 </t>
        </is>
      </c>
    </row>
    <row r="3024">
      <c r="A3024" t="n">
        <v>9334</v>
      </c>
      <c r="B3024" t="inlineStr">
        <is>
          <t>M115</t>
        </is>
      </c>
      <c r="C3024" t="n">
        <v>66</v>
      </c>
      <c r="D3024" t="inlineStr">
        <is>
          <t>M</t>
        </is>
      </c>
      <c r="E3024" t="n">
        <v>9115025</v>
      </c>
      <c r="F3024" t="inlineStr">
        <is>
          <t xml:space="preserve">THOR J1274 LUSINA                                 </t>
        </is>
      </c>
    </row>
    <row r="3025">
      <c r="A3025" t="n">
        <v>9335</v>
      </c>
      <c r="B3025" t="inlineStr">
        <is>
          <t>LNXN</t>
        </is>
      </c>
      <c r="C3025" t="n">
        <v>240</v>
      </c>
      <c r="D3025" t="inlineStr">
        <is>
          <t>H</t>
        </is>
      </c>
      <c r="F3025" t="inlineStr">
        <is>
          <t xml:space="preserve">lnxn240_tav2.000.HPG                              </t>
        </is>
      </c>
    </row>
    <row r="3026">
      <c r="A3026" t="n">
        <v>9336</v>
      </c>
      <c r="B3026" t="inlineStr">
        <is>
          <t>LNXN</t>
        </is>
      </c>
      <c r="C3026" t="n">
        <v>240</v>
      </c>
      <c r="D3026" t="inlineStr">
        <is>
          <t>H</t>
        </is>
      </c>
      <c r="F3026" t="inlineStr">
        <is>
          <t xml:space="preserve">lnxn240_tav1.000.HPG                              </t>
        </is>
      </c>
    </row>
    <row r="3027">
      <c r="A3027" t="n">
        <v>9337</v>
      </c>
      <c r="B3027" t="inlineStr">
        <is>
          <t>LNXN</t>
        </is>
      </c>
      <c r="C3027" t="n">
        <v>240</v>
      </c>
      <c r="D3027" t="inlineStr">
        <is>
          <t>G</t>
        </is>
      </c>
      <c r="E3027" t="n">
        <v>3507822</v>
      </c>
      <c r="F3027" t="inlineStr">
        <is>
          <t xml:space="preserve">PROTEZ.ANTINF.X=5000 Y=2950 LINX30                </t>
        </is>
      </c>
    </row>
    <row r="3028">
      <c r="A3028" t="n">
        <v>9338</v>
      </c>
      <c r="B3028" t="inlineStr">
        <is>
          <t>LNXN</t>
        </is>
      </c>
      <c r="C3028" t="n">
        <v>240</v>
      </c>
      <c r="D3028" t="inlineStr">
        <is>
          <t>M</t>
        </is>
      </c>
      <c r="E3028" t="n">
        <v>9136130</v>
      </c>
      <c r="F3028" t="inlineStr">
        <is>
          <t xml:space="preserve">LINX-30 J1249 KUKA                                </t>
        </is>
      </c>
    </row>
    <row r="3029">
      <c r="A3029" t="n">
        <v>9339</v>
      </c>
      <c r="B3029" t="inlineStr">
        <is>
          <t>JTS0</t>
        </is>
      </c>
      <c r="C3029" t="n">
        <v>31</v>
      </c>
      <c r="D3029" t="inlineStr">
        <is>
          <t>H</t>
        </is>
      </c>
      <c r="F3029" t="inlineStr">
        <is>
          <t xml:space="preserve">jts0031.000.HPG                                   </t>
        </is>
      </c>
    </row>
    <row r="3030">
      <c r="A3030" t="n">
        <v>9340</v>
      </c>
      <c r="B3030" t="inlineStr">
        <is>
          <t>JTS0</t>
        </is>
      </c>
      <c r="C3030" t="n">
        <v>31</v>
      </c>
      <c r="D3030" t="inlineStr">
        <is>
          <t>H</t>
        </is>
      </c>
      <c r="F3030" t="inlineStr">
        <is>
          <t xml:space="preserve">jts0031.000.dxf                                   </t>
        </is>
      </c>
    </row>
    <row r="3031">
      <c r="A3031" t="n">
        <v>9341</v>
      </c>
      <c r="B3031" t="inlineStr">
        <is>
          <t>JTS0</t>
        </is>
      </c>
      <c r="C3031" t="n">
        <v>31</v>
      </c>
      <c r="D3031" t="inlineStr">
        <is>
          <t>M</t>
        </is>
      </c>
      <c r="E3031" t="n">
        <v>9202001</v>
      </c>
      <c r="F3031" t="inlineStr">
        <is>
          <t xml:space="preserve">JTS  E067                                         </t>
        </is>
      </c>
    </row>
    <row r="3032">
      <c r="A3032" t="n">
        <v>9342</v>
      </c>
      <c r="B3032" t="inlineStr">
        <is>
          <t>LNXN</t>
        </is>
      </c>
      <c r="C3032" t="n">
        <v>236</v>
      </c>
      <c r="D3032" t="inlineStr">
        <is>
          <t>G</t>
        </is>
      </c>
      <c r="E3032" t="n">
        <v>3507819</v>
      </c>
      <c r="F3032" t="inlineStr">
        <is>
          <t xml:space="preserve">PROT.ANTINF.X=6200 SPEC.LINX40*                   </t>
        </is>
      </c>
    </row>
    <row r="3033">
      <c r="A3033" t="n">
        <v>9343</v>
      </c>
      <c r="B3033" t="inlineStr">
        <is>
          <t>LNXN</t>
        </is>
      </c>
      <c r="C3033" t="n">
        <v>236</v>
      </c>
      <c r="D3033" t="inlineStr">
        <is>
          <t>M</t>
        </is>
      </c>
      <c r="E3033" t="n">
        <v>9136147</v>
      </c>
      <c r="F3033" t="inlineStr">
        <is>
          <t xml:space="preserve">LINX-40 J1289 TIANJIN MOTOR                       </t>
        </is>
      </c>
    </row>
    <row r="3034">
      <c r="A3034" t="n">
        <v>9344</v>
      </c>
      <c r="B3034" t="inlineStr">
        <is>
          <t>M115</t>
        </is>
      </c>
      <c r="C3034" t="n">
        <v>44</v>
      </c>
      <c r="D3034" t="inlineStr">
        <is>
          <t>H</t>
        </is>
      </c>
      <c r="F3034" t="inlineStr">
        <is>
          <t xml:space="preserve">m115044.000.HPG                                   </t>
        </is>
      </c>
    </row>
    <row r="3035">
      <c r="A3035" t="n">
        <v>9345</v>
      </c>
      <c r="B3035" t="inlineStr">
        <is>
          <t>M115</t>
        </is>
      </c>
      <c r="C3035" t="n">
        <v>44</v>
      </c>
      <c r="D3035" t="inlineStr">
        <is>
          <t>G</t>
        </is>
      </c>
      <c r="E3035" t="n">
        <v>3005473</v>
      </c>
      <c r="F3035" t="inlineStr">
        <is>
          <t xml:space="preserve">ASSE X=8500 SPEC. THOR                            </t>
        </is>
      </c>
    </row>
    <row r="3036">
      <c r="A3036" t="n">
        <v>9346</v>
      </c>
      <c r="B3036" t="inlineStr">
        <is>
          <t>M115</t>
        </is>
      </c>
      <c r="C3036" t="n">
        <v>44</v>
      </c>
      <c r="D3036" t="inlineStr">
        <is>
          <t>G</t>
        </is>
      </c>
      <c r="E3036" t="n">
        <v>3005491</v>
      </c>
      <c r="F3036" t="inlineStr">
        <is>
          <t xml:space="preserve">ASSE X=8500 CRM V12.1 THOR                        </t>
        </is>
      </c>
    </row>
    <row r="3037">
      <c r="A3037" t="n">
        <v>9347</v>
      </c>
      <c r="B3037" t="inlineStr">
        <is>
          <t>M115</t>
        </is>
      </c>
      <c r="C3037" t="n">
        <v>44</v>
      </c>
      <c r="D3037" t="inlineStr">
        <is>
          <t>G</t>
        </is>
      </c>
      <c r="E3037" t="n">
        <v>3053393</v>
      </c>
      <c r="F3037" t="inlineStr">
        <is>
          <t xml:space="preserve">IMP.ALIM.X=8500 V11.1 THOR100                     </t>
        </is>
      </c>
    </row>
    <row r="3038">
      <c r="A3038" t="n">
        <v>9348</v>
      </c>
      <c r="B3038" t="inlineStr">
        <is>
          <t>J146</t>
        </is>
      </c>
      <c r="C3038" t="n">
        <v>82</v>
      </c>
      <c r="D3038" t="inlineStr">
        <is>
          <t>M</t>
        </is>
      </c>
      <c r="E3038" t="n">
        <v>9146040</v>
      </c>
      <c r="F3038" t="inlineStr">
        <is>
          <t xml:space="preserve">GSPEED J1300 ITALDESIGN                           </t>
        </is>
      </c>
    </row>
    <row r="3039">
      <c r="A3039" t="n">
        <v>9349</v>
      </c>
      <c r="B3039" t="inlineStr">
        <is>
          <t>J255</t>
        </is>
      </c>
      <c r="C3039" t="n">
        <v>81</v>
      </c>
      <c r="D3039" t="inlineStr">
        <is>
          <t>H</t>
        </is>
      </c>
      <c r="F3039" t="inlineStr">
        <is>
          <t xml:space="preserve">j255081.000.HPG                                   </t>
        </is>
      </c>
    </row>
    <row r="3040">
      <c r="A3040" t="n">
        <v>9350</v>
      </c>
      <c r="B3040" t="inlineStr">
        <is>
          <t>J146</t>
        </is>
      </c>
      <c r="C3040" t="n">
        <v>86</v>
      </c>
      <c r="D3040" t="inlineStr">
        <is>
          <t>G</t>
        </is>
      </c>
      <c r="E3040" t="n">
        <v>3058807</v>
      </c>
      <c r="F3040" t="inlineStr">
        <is>
          <t xml:space="preserve">CENTR.ASPIR.FJC 25/1200 400V 50HZ                 </t>
        </is>
      </c>
    </row>
    <row r="3041">
      <c r="A3041" t="n">
        <v>9351</v>
      </c>
      <c r="B3041" t="inlineStr">
        <is>
          <t>J146</t>
        </is>
      </c>
      <c r="C3041" t="n">
        <v>86</v>
      </c>
      <c r="D3041" t="inlineStr">
        <is>
          <t>G</t>
        </is>
      </c>
      <c r="E3041" t="n">
        <v>3058918</v>
      </c>
      <c r="F3041" t="inlineStr">
        <is>
          <t xml:space="preserve">PRED.IMP.ASPIR.TAVOLA GSPEED*                     </t>
        </is>
      </c>
    </row>
    <row r="3042">
      <c r="A3042" t="n">
        <v>9352</v>
      </c>
      <c r="B3042" t="inlineStr">
        <is>
          <t>J255</t>
        </is>
      </c>
      <c r="C3042" t="n">
        <v>81</v>
      </c>
      <c r="D3042" t="inlineStr">
        <is>
          <t>G</t>
        </is>
      </c>
      <c r="E3042" t="n">
        <v>2507047</v>
      </c>
      <c r="F3042" t="inlineStr">
        <is>
          <t xml:space="preserve">KIT PROTEZ.SICUREZZA PER SCALA                    </t>
        </is>
      </c>
    </row>
    <row r="3043">
      <c r="A3043" t="n">
        <v>9353</v>
      </c>
      <c r="B3043" t="inlineStr">
        <is>
          <t>J255</t>
        </is>
      </c>
      <c r="C3043" t="n">
        <v>81</v>
      </c>
      <c r="D3043" t="inlineStr">
        <is>
          <t>M</t>
        </is>
      </c>
      <c r="E3043" t="n">
        <v>9256003</v>
      </c>
      <c r="F3043" t="inlineStr">
        <is>
          <t xml:space="preserve">EVER 7 J1291 AVIO                                 </t>
        </is>
      </c>
    </row>
    <row r="3044">
      <c r="A3044" t="n">
        <v>9354</v>
      </c>
      <c r="B3044" t="inlineStr">
        <is>
          <t>J146</t>
        </is>
      </c>
      <c r="C3044" t="n">
        <v>86</v>
      </c>
      <c r="D3044" t="inlineStr">
        <is>
          <t>G</t>
        </is>
      </c>
      <c r="E3044" t="n">
        <v>1350326</v>
      </c>
      <c r="F3044" t="inlineStr">
        <is>
          <t xml:space="preserve">TUBAZ.COLLEG.MACCHINA-CENTRALE*                   </t>
        </is>
      </c>
    </row>
    <row r="3045">
      <c r="A3045" t="n">
        <v>9355</v>
      </c>
      <c r="B3045" t="inlineStr">
        <is>
          <t>J146</t>
        </is>
      </c>
      <c r="C3045" t="n">
        <v>86</v>
      </c>
      <c r="D3045" t="inlineStr">
        <is>
          <t>M</t>
        </is>
      </c>
      <c r="E3045" t="n">
        <v>9146040</v>
      </c>
      <c r="F3045" t="inlineStr">
        <is>
          <t xml:space="preserve">GSPEED J1300 ITALDESIGN                           </t>
        </is>
      </c>
    </row>
    <row r="3046">
      <c r="A3046" t="n">
        <v>9356</v>
      </c>
      <c r="B3046" t="inlineStr">
        <is>
          <t>J146</t>
        </is>
      </c>
      <c r="C3046" t="n">
        <v>87</v>
      </c>
      <c r="D3046" t="inlineStr">
        <is>
          <t>G</t>
        </is>
      </c>
      <c r="E3046" t="n">
        <v>3058910</v>
      </c>
      <c r="F3046" t="inlineStr">
        <is>
          <t xml:space="preserve">PRED.IMP.ASPIR.MANDRINO SPEC.GSPEED               </t>
        </is>
      </c>
    </row>
    <row r="3047">
      <c r="A3047" t="n">
        <v>9357</v>
      </c>
      <c r="B3047" t="inlineStr">
        <is>
          <t>J146</t>
        </is>
      </c>
      <c r="C3047" t="n">
        <v>87</v>
      </c>
      <c r="D3047" t="inlineStr">
        <is>
          <t>M</t>
        </is>
      </c>
      <c r="E3047" t="n">
        <v>9146040</v>
      </c>
      <c r="F3047" t="inlineStr">
        <is>
          <t xml:space="preserve">GSPEED J1300 ITALDESIGN                           </t>
        </is>
      </c>
    </row>
    <row r="3048">
      <c r="A3048" t="n">
        <v>9358</v>
      </c>
      <c r="B3048" t="inlineStr">
        <is>
          <t>J146</t>
        </is>
      </c>
      <c r="C3048" t="n">
        <v>62</v>
      </c>
      <c r="D3048" t="inlineStr">
        <is>
          <t>G</t>
        </is>
      </c>
      <c r="E3048" t="n">
        <v>3005485</v>
      </c>
      <c r="F3048" t="inlineStr">
        <is>
          <t xml:space="preserve">ASSE X=10500 CRM V12.1 GSPEEDER                   </t>
        </is>
      </c>
    </row>
    <row r="3049">
      <c r="A3049" t="n">
        <v>9359</v>
      </c>
      <c r="B3049" t="inlineStr">
        <is>
          <t>J146</t>
        </is>
      </c>
      <c r="C3049" t="n">
        <v>62</v>
      </c>
      <c r="D3049" t="inlineStr">
        <is>
          <t>G</t>
        </is>
      </c>
      <c r="E3049" t="n">
        <v>3053414</v>
      </c>
      <c r="F3049" t="inlineStr">
        <is>
          <t xml:space="preserve">IMP.ALIMENT.X=10500 V12.1 G.SPEEDER               </t>
        </is>
      </c>
    </row>
    <row r="3050">
      <c r="A3050" t="n">
        <v>9360</v>
      </c>
      <c r="B3050" t="inlineStr">
        <is>
          <t>J146</t>
        </is>
      </c>
      <c r="C3050" t="n">
        <v>62</v>
      </c>
      <c r="D3050" t="inlineStr">
        <is>
          <t>M</t>
        </is>
      </c>
      <c r="E3050" t="n">
        <v>9146040</v>
      </c>
      <c r="F3050" t="inlineStr">
        <is>
          <t xml:space="preserve">GSPEED J1300 ITALDESIGN                           </t>
        </is>
      </c>
    </row>
    <row r="3051">
      <c r="A3051" t="n">
        <v>9361</v>
      </c>
      <c r="B3051" t="inlineStr">
        <is>
          <t>M115</t>
        </is>
      </c>
      <c r="C3051" t="n">
        <v>21</v>
      </c>
      <c r="D3051" t="inlineStr">
        <is>
          <t>M</t>
        </is>
      </c>
      <c r="E3051" t="n">
        <v>9115021</v>
      </c>
      <c r="F3051" t="inlineStr">
        <is>
          <t xml:space="preserve">THOR J1247 EVOLENT                                </t>
        </is>
      </c>
    </row>
    <row r="3052">
      <c r="A3052" t="n">
        <v>9362</v>
      </c>
      <c r="B3052" t="inlineStr">
        <is>
          <t>M115</t>
        </is>
      </c>
      <c r="C3052" t="n">
        <v>21</v>
      </c>
      <c r="D3052" t="inlineStr">
        <is>
          <t>M</t>
        </is>
      </c>
      <c r="E3052" t="n">
        <v>9115022</v>
      </c>
      <c r="F3052" t="inlineStr">
        <is>
          <t xml:space="preserve">THOR J1262 MORGÅRDSHAMMARS                        </t>
        </is>
      </c>
    </row>
    <row r="3053">
      <c r="A3053" t="n">
        <v>9363</v>
      </c>
      <c r="B3053" t="inlineStr">
        <is>
          <t>M115</t>
        </is>
      </c>
      <c r="C3053" t="n">
        <v>21</v>
      </c>
      <c r="D3053" t="inlineStr">
        <is>
          <t>M</t>
        </is>
      </c>
      <c r="E3053" t="n">
        <v>9115026</v>
      </c>
      <c r="F3053" t="inlineStr">
        <is>
          <t xml:space="preserve">THOR J1273 D.D.                                   </t>
        </is>
      </c>
    </row>
    <row r="3054">
      <c r="A3054" t="n">
        <v>9364</v>
      </c>
      <c r="B3054" t="inlineStr">
        <is>
          <t>M115</t>
        </is>
      </c>
      <c r="C3054" t="n">
        <v>4</v>
      </c>
      <c r="D3054" t="inlineStr">
        <is>
          <t>M</t>
        </is>
      </c>
      <c r="E3054" t="n">
        <v>9115026</v>
      </c>
      <c r="F3054" t="inlineStr">
        <is>
          <t xml:space="preserve">THOR J1273 D.D.                                   </t>
        </is>
      </c>
    </row>
    <row r="3055">
      <c r="A3055" t="n">
        <v>9365</v>
      </c>
      <c r="B3055" t="inlineStr">
        <is>
          <t>M115</t>
        </is>
      </c>
      <c r="C3055" t="n">
        <v>68</v>
      </c>
      <c r="D3055" t="inlineStr">
        <is>
          <t>H</t>
        </is>
      </c>
      <c r="F3055" t="inlineStr">
        <is>
          <t xml:space="preserve">m115068.001.HPG                                   </t>
        </is>
      </c>
    </row>
    <row r="3056">
      <c r="A3056" t="n">
        <v>9367</v>
      </c>
      <c r="B3056" t="inlineStr">
        <is>
          <t>M115</t>
        </is>
      </c>
      <c r="C3056" t="n">
        <v>69</v>
      </c>
      <c r="D3056" t="inlineStr">
        <is>
          <t>G</t>
        </is>
      </c>
      <c r="E3056" t="n">
        <v>2019106</v>
      </c>
      <c r="F3056" t="inlineStr">
        <is>
          <t xml:space="preserve">MICRO PER PENDOLARE THOR100 J1274                 </t>
        </is>
      </c>
    </row>
    <row r="3057">
      <c r="A3057" t="n">
        <v>9368</v>
      </c>
      <c r="B3057" t="inlineStr">
        <is>
          <t>M115</t>
        </is>
      </c>
      <c r="C3057" t="n">
        <v>69</v>
      </c>
      <c r="D3057" t="inlineStr">
        <is>
          <t>M</t>
        </is>
      </c>
      <c r="E3057" t="n">
        <v>9115025</v>
      </c>
      <c r="F3057" t="inlineStr">
        <is>
          <t xml:space="preserve">THOR J1274 LUSINA                                 </t>
        </is>
      </c>
    </row>
    <row r="3058">
      <c r="A3058" t="n">
        <v>9369</v>
      </c>
      <c r="B3058" t="inlineStr">
        <is>
          <t>J146</t>
        </is>
      </c>
      <c r="C3058" t="n">
        <v>45</v>
      </c>
      <c r="D3058" t="inlineStr">
        <is>
          <t>H</t>
        </is>
      </c>
      <c r="F3058" t="inlineStr">
        <is>
          <t xml:space="preserve">j146045_tav2.000.HPG                              </t>
        </is>
      </c>
    </row>
    <row r="3059">
      <c r="A3059" t="n">
        <v>9370</v>
      </c>
      <c r="B3059" t="inlineStr">
        <is>
          <t>J146</t>
        </is>
      </c>
      <c r="C3059" t="n">
        <v>45</v>
      </c>
      <c r="D3059" t="inlineStr">
        <is>
          <t>H</t>
        </is>
      </c>
      <c r="F3059" t="inlineStr">
        <is>
          <t xml:space="preserve">j146045_tav1.000.HPG                              </t>
        </is>
      </c>
    </row>
    <row r="3060">
      <c r="A3060" t="n">
        <v>9371</v>
      </c>
      <c r="B3060" t="inlineStr">
        <is>
          <t>J146</t>
        </is>
      </c>
      <c r="C3060" t="n">
        <v>45</v>
      </c>
      <c r="D3060" t="inlineStr">
        <is>
          <t>M</t>
        </is>
      </c>
      <c r="E3060" t="n">
        <v>9146036</v>
      </c>
      <c r="F3060" t="inlineStr">
        <is>
          <t xml:space="preserve">GRANDSPEEDER J1280 UEDELHOVEN                     </t>
        </is>
      </c>
    </row>
    <row r="3061">
      <c r="A3061" t="n">
        <v>9372</v>
      </c>
      <c r="B3061" t="inlineStr">
        <is>
          <t>M115</t>
        </is>
      </c>
      <c r="C3061" t="n">
        <v>70</v>
      </c>
      <c r="D3061" t="inlineStr">
        <is>
          <t>G</t>
        </is>
      </c>
      <c r="E3061" t="n">
        <v>3018172</v>
      </c>
      <c r="F3061" t="inlineStr">
        <is>
          <t xml:space="preserve">CARTERATURA MU40PT THOR100 J1274                  </t>
        </is>
      </c>
    </row>
    <row r="3062">
      <c r="A3062" t="n">
        <v>9373</v>
      </c>
      <c r="B3062" t="inlineStr">
        <is>
          <t>M115</t>
        </is>
      </c>
      <c r="C3062" t="n">
        <v>70</v>
      </c>
      <c r="D3062" t="inlineStr">
        <is>
          <t>M</t>
        </is>
      </c>
      <c r="E3062" t="n">
        <v>9115025</v>
      </c>
      <c r="F3062" t="inlineStr">
        <is>
          <t xml:space="preserve">THOR J1274 LUSINA                                 </t>
        </is>
      </c>
    </row>
    <row r="3063">
      <c r="A3063" t="n">
        <v>9385</v>
      </c>
      <c r="B3063" t="inlineStr">
        <is>
          <t>T3K2</t>
        </is>
      </c>
      <c r="C3063" t="n">
        <v>30</v>
      </c>
      <c r="D3063" t="inlineStr">
        <is>
          <t>H</t>
        </is>
      </c>
      <c r="F3063" t="inlineStr">
        <is>
          <t xml:space="preserve">t3k2030.003.HPG                                   </t>
        </is>
      </c>
    </row>
    <row r="3064">
      <c r="A3064" t="n">
        <v>9386</v>
      </c>
      <c r="B3064" t="inlineStr">
        <is>
          <t>T3K2</t>
        </is>
      </c>
      <c r="C3064" t="n">
        <v>30</v>
      </c>
      <c r="D3064" t="inlineStr">
        <is>
          <t>G</t>
        </is>
      </c>
      <c r="E3064" t="n">
        <v>3013480</v>
      </c>
      <c r="F3064" t="inlineStr">
        <is>
          <t xml:space="preserve">ASSE C T3K-2 SPEC.+/-400 LINX-D/N                 </t>
        </is>
      </c>
    </row>
    <row r="3065">
      <c r="A3065" t="n">
        <v>9387</v>
      </c>
      <c r="B3065" t="inlineStr">
        <is>
          <t>T3K2</t>
        </is>
      </c>
      <c r="C3065" t="n">
        <v>30</v>
      </c>
      <c r="D3065" t="inlineStr">
        <is>
          <t>G</t>
        </is>
      </c>
      <c r="E3065" t="n">
        <v>3015607</v>
      </c>
      <c r="F3065" t="inlineStr">
        <is>
          <t xml:space="preserve">ASSE A T3K-2 SPEC.ELM.FISCHER*                    </t>
        </is>
      </c>
    </row>
    <row r="3066">
      <c r="A3066" t="n">
        <v>9388</v>
      </c>
      <c r="B3066" t="inlineStr">
        <is>
          <t>T3K2</t>
        </is>
      </c>
      <c r="C3066" t="n">
        <v>30</v>
      </c>
      <c r="D3066" t="inlineStr">
        <is>
          <t>G</t>
        </is>
      </c>
      <c r="E3066" t="n">
        <v>3021516</v>
      </c>
      <c r="F3066" t="inlineStr">
        <is>
          <t xml:space="preserve">EL.MANDR.HSK-A80 15000RPM FISCHER*                </t>
        </is>
      </c>
    </row>
    <row r="3067">
      <c r="A3067" t="n">
        <v>9389</v>
      </c>
      <c r="B3067" t="inlineStr">
        <is>
          <t>T3K2</t>
        </is>
      </c>
      <c r="C3067" t="n">
        <v>30</v>
      </c>
      <c r="D3067" t="inlineStr">
        <is>
          <t>G</t>
        </is>
      </c>
      <c r="E3067" t="n">
        <v>3058911</v>
      </c>
      <c r="F3067" t="inlineStr">
        <is>
          <t xml:space="preserve">CAPPA ASPIRAZIONE CON PRESSORE*                   </t>
        </is>
      </c>
    </row>
    <row r="3068">
      <c r="A3068" t="n">
        <v>9390</v>
      </c>
      <c r="B3068" t="inlineStr">
        <is>
          <t>T3K2</t>
        </is>
      </c>
      <c r="C3068" t="n">
        <v>30</v>
      </c>
      <c r="D3068" t="inlineStr">
        <is>
          <t>G</t>
        </is>
      </c>
      <c r="E3068" t="n">
        <v>3021568</v>
      </c>
      <c r="F3068" t="inlineStr">
        <is>
          <t xml:space="preserve">CORPO MANDR.CMM T3K-2 SPEC.                       </t>
        </is>
      </c>
    </row>
    <row r="3069">
      <c r="A3069" t="n">
        <v>9391</v>
      </c>
      <c r="B3069" t="inlineStr">
        <is>
          <t>T3K2</t>
        </is>
      </c>
      <c r="C3069" t="n">
        <v>30</v>
      </c>
      <c r="D3069" t="inlineStr">
        <is>
          <t>G</t>
        </is>
      </c>
      <c r="E3069" t="n">
        <v>3058923</v>
      </c>
      <c r="F3069" t="inlineStr">
        <is>
          <t xml:space="preserve">COLLETTORE ASPIR.AD ANELLO THOR 200               </t>
        </is>
      </c>
    </row>
    <row r="3070">
      <c r="A3070" t="n">
        <v>9392</v>
      </c>
      <c r="B3070" t="inlineStr">
        <is>
          <t>T3K2</t>
        </is>
      </c>
      <c r="C3070" t="n">
        <v>30</v>
      </c>
      <c r="D3070" t="inlineStr">
        <is>
          <t>G</t>
        </is>
      </c>
      <c r="E3070" t="n">
        <v>3024043</v>
      </c>
      <c r="F3070" t="inlineStr">
        <is>
          <t xml:space="preserve">AGGANCIO CAPPE CON CI FISSO                       </t>
        </is>
      </c>
    </row>
    <row r="3071">
      <c r="A3071" t="n">
        <v>9393</v>
      </c>
      <c r="B3071" t="inlineStr">
        <is>
          <t>JIMS</t>
        </is>
      </c>
      <c r="C3071" t="n">
        <v>10</v>
      </c>
      <c r="D3071" t="inlineStr">
        <is>
          <t>H</t>
        </is>
      </c>
      <c r="F3071" t="inlineStr">
        <is>
          <t xml:space="preserve">jims010_tav2.000.HPG                              </t>
        </is>
      </c>
    </row>
    <row r="3072">
      <c r="A3072" t="n">
        <v>9394</v>
      </c>
      <c r="B3072" t="inlineStr">
        <is>
          <t>JIMS</t>
        </is>
      </c>
      <c r="C3072" t="n">
        <v>10</v>
      </c>
      <c r="D3072" t="inlineStr">
        <is>
          <t>H</t>
        </is>
      </c>
      <c r="F3072" t="inlineStr">
        <is>
          <t xml:space="preserve">jims010_tav1.000.HPG                              </t>
        </is>
      </c>
    </row>
    <row r="3073">
      <c r="A3073" t="n">
        <v>9395</v>
      </c>
      <c r="B3073" t="inlineStr">
        <is>
          <t>JIMS</t>
        </is>
      </c>
      <c r="C3073" t="n">
        <v>10</v>
      </c>
      <c r="D3073" t="inlineStr">
        <is>
          <t>G</t>
        </is>
      </c>
      <c r="E3073" t="n">
        <v>3022373</v>
      </c>
      <c r="F3073" t="inlineStr">
        <is>
          <t xml:space="preserve">MAG.JIMS TRASL.2PT SPEC.LINX J1292                </t>
        </is>
      </c>
    </row>
    <row r="3074">
      <c r="A3074" t="n">
        <v>9396</v>
      </c>
      <c r="B3074" t="inlineStr">
        <is>
          <t>JIMS</t>
        </is>
      </c>
      <c r="C3074" t="n">
        <v>10</v>
      </c>
      <c r="D3074" t="inlineStr">
        <is>
          <t>M</t>
        </is>
      </c>
      <c r="E3074" t="n">
        <v>9136149</v>
      </c>
      <c r="F3074" t="inlineStr">
        <is>
          <t xml:space="preserve">LINX-40 J1292 ALENIA                              </t>
        </is>
      </c>
    </row>
    <row r="3075">
      <c r="A3075" t="n">
        <v>9397</v>
      </c>
      <c r="B3075" t="inlineStr">
        <is>
          <t>J146</t>
        </is>
      </c>
      <c r="C3075" t="n">
        <v>69</v>
      </c>
      <c r="D3075" t="inlineStr">
        <is>
          <t>M</t>
        </is>
      </c>
      <c r="E3075" t="n">
        <v>9146041</v>
      </c>
      <c r="F3075" t="inlineStr">
        <is>
          <t xml:space="preserve">GSPEED J1301 3 C                                  </t>
        </is>
      </c>
    </row>
    <row r="3076">
      <c r="A3076" t="n">
        <v>9398</v>
      </c>
      <c r="B3076" t="inlineStr">
        <is>
          <t>LNXN</t>
        </is>
      </c>
      <c r="C3076" t="n">
        <v>242</v>
      </c>
      <c r="D3076" t="inlineStr">
        <is>
          <t>G</t>
        </is>
      </c>
      <c r="E3076" t="n">
        <v>3058919</v>
      </c>
      <c r="F3076" t="inlineStr">
        <is>
          <t xml:space="preserve">PRED.IMP.ASPIR.MANDR.LINX-40*                     </t>
        </is>
      </c>
    </row>
    <row r="3077">
      <c r="A3077" t="n">
        <v>9399</v>
      </c>
      <c r="B3077" t="inlineStr">
        <is>
          <t>LNXN</t>
        </is>
      </c>
      <c r="C3077" t="n">
        <v>242</v>
      </c>
      <c r="D3077" t="inlineStr">
        <is>
          <t>M</t>
        </is>
      </c>
      <c r="E3077" t="n">
        <v>9136152</v>
      </c>
      <c r="F3077" t="inlineStr">
        <is>
          <t xml:space="preserve">LINX-40 J1299 ITALDESIGN                          </t>
        </is>
      </c>
    </row>
    <row r="3078">
      <c r="A3078" t="n">
        <v>9400</v>
      </c>
      <c r="B3078" t="inlineStr">
        <is>
          <t>J255</t>
        </is>
      </c>
      <c r="C3078" t="n">
        <v>82</v>
      </c>
      <c r="D3078" t="inlineStr">
        <is>
          <t>G</t>
        </is>
      </c>
      <c r="E3078" t="n">
        <v>3007394</v>
      </c>
      <c r="F3078" t="inlineStr">
        <is>
          <t xml:space="preserve">|||ASSE Y=2000 CRM V12.1 EVER 7                   </t>
        </is>
      </c>
    </row>
    <row r="3079">
      <c r="A3079" t="n">
        <v>9401</v>
      </c>
      <c r="B3079" t="inlineStr">
        <is>
          <t>J255</t>
        </is>
      </c>
      <c r="C3079" t="n">
        <v>82</v>
      </c>
      <c r="D3079" t="inlineStr">
        <is>
          <t>G</t>
        </is>
      </c>
      <c r="E3079" t="n">
        <v>3009209</v>
      </c>
      <c r="F3079" t="inlineStr">
        <is>
          <t xml:space="preserve">|||ASSE Z=900 CRM V12.1 EVER BUSS                 </t>
        </is>
      </c>
    </row>
    <row r="3080">
      <c r="A3080" t="n">
        <v>9402</v>
      </c>
      <c r="B3080" t="inlineStr">
        <is>
          <t>J255</t>
        </is>
      </c>
      <c r="C3080" t="n">
        <v>82</v>
      </c>
      <c r="D3080" t="inlineStr">
        <is>
          <t>G</t>
        </is>
      </c>
      <c r="E3080" t="n">
        <v>3020797</v>
      </c>
      <c r="F3080" t="inlineStr">
        <is>
          <t xml:space="preserve">SUPP.CROCE  5A Z=900 V12.1 EVER                   </t>
        </is>
      </c>
    </row>
    <row r="3081">
      <c r="A3081" t="n">
        <v>9403</v>
      </c>
      <c r="B3081" t="inlineStr">
        <is>
          <t>J255</t>
        </is>
      </c>
      <c r="C3081" t="n">
        <v>82</v>
      </c>
      <c r="D3081" t="inlineStr">
        <is>
          <t>M</t>
        </is>
      </c>
      <c r="E3081" t="n">
        <v>9256004</v>
      </c>
      <c r="F3081" t="inlineStr">
        <is>
          <t xml:space="preserve">EVER 7/BUSS J1306 TARA                            </t>
        </is>
      </c>
    </row>
    <row r="3082">
      <c r="A3082" t="n">
        <v>9404</v>
      </c>
      <c r="B3082" t="inlineStr">
        <is>
          <t>LNXN</t>
        </is>
      </c>
      <c r="C3082" t="n">
        <v>243</v>
      </c>
      <c r="D3082" t="inlineStr">
        <is>
          <t>G</t>
        </is>
      </c>
      <c r="E3082" t="n">
        <v>3507826</v>
      </c>
      <c r="F3082" t="inlineStr">
        <is>
          <t xml:space="preserve">PROTEZ.ANTINF.X=8200 LINX40 J1299                 </t>
        </is>
      </c>
    </row>
    <row r="3083">
      <c r="A3083" t="n">
        <v>9405</v>
      </c>
      <c r="B3083" t="inlineStr">
        <is>
          <t>LNXN</t>
        </is>
      </c>
      <c r="C3083" t="n">
        <v>243</v>
      </c>
      <c r="D3083" t="inlineStr">
        <is>
          <t>M</t>
        </is>
      </c>
      <c r="E3083" t="n">
        <v>9136152</v>
      </c>
      <c r="F3083" t="inlineStr">
        <is>
          <t xml:space="preserve">LINX-40 J1299 ITALDESIGN                          </t>
        </is>
      </c>
    </row>
    <row r="3084">
      <c r="A3084" t="n">
        <v>9406</v>
      </c>
      <c r="B3084" t="inlineStr">
        <is>
          <t>M115</t>
        </is>
      </c>
      <c r="C3084" t="n">
        <v>83</v>
      </c>
      <c r="D3084" t="inlineStr">
        <is>
          <t>G</t>
        </is>
      </c>
      <c r="E3084" t="n">
        <v>3018189</v>
      </c>
      <c r="F3084" t="inlineStr">
        <is>
          <t xml:space="preserve">ASSE T 24PT HSK-A80 SPEC.                         </t>
        </is>
      </c>
    </row>
    <row r="3085">
      <c r="A3085" t="n">
        <v>9407</v>
      </c>
      <c r="B3085" t="inlineStr">
        <is>
          <t>J146</t>
        </is>
      </c>
      <c r="C3085" t="n">
        <v>140</v>
      </c>
      <c r="D3085" t="inlineStr">
        <is>
          <t>M</t>
        </is>
      </c>
      <c r="E3085" t="n">
        <v>9146049</v>
      </c>
      <c r="F3085" t="inlineStr">
        <is>
          <t xml:space="preserve">GSPEED J1329 STRATA                               </t>
        </is>
      </c>
    </row>
    <row r="3086">
      <c r="A3086" t="n">
        <v>9408</v>
      </c>
      <c r="B3086" t="inlineStr">
        <is>
          <t>M115</t>
        </is>
      </c>
      <c r="C3086" t="n">
        <v>83</v>
      </c>
      <c r="D3086" t="inlineStr">
        <is>
          <t>G</t>
        </is>
      </c>
      <c r="E3086" t="n">
        <v>3018191</v>
      </c>
      <c r="F3086" t="inlineStr">
        <is>
          <t xml:space="preserve">SUPP.TRASL.ASSE T 24 PU SPEC.*                    </t>
        </is>
      </c>
    </row>
    <row r="3087">
      <c r="A3087" t="n">
        <v>9409</v>
      </c>
      <c r="B3087" t="inlineStr">
        <is>
          <t>M115</t>
        </is>
      </c>
      <c r="C3087" t="n">
        <v>71</v>
      </c>
      <c r="D3087" t="inlineStr">
        <is>
          <t>H</t>
        </is>
      </c>
      <c r="F3087" t="inlineStr">
        <is>
          <t xml:space="preserve">m115071.001.HPG                                   </t>
        </is>
      </c>
    </row>
    <row r="3088">
      <c r="A3088" t="n">
        <v>9410</v>
      </c>
      <c r="B3088" t="inlineStr">
        <is>
          <t>M115</t>
        </is>
      </c>
      <c r="C3088" t="n">
        <v>71</v>
      </c>
      <c r="D3088" t="inlineStr">
        <is>
          <t>G</t>
        </is>
      </c>
      <c r="E3088" t="n">
        <v>3018167</v>
      </c>
      <c r="F3088" t="inlineStr">
        <is>
          <t xml:space="preserve">MAGAZZINO CAPPE THOR200                           </t>
        </is>
      </c>
    </row>
    <row r="3089">
      <c r="A3089" t="n">
        <v>9411</v>
      </c>
      <c r="B3089" t="inlineStr">
        <is>
          <t>M115</t>
        </is>
      </c>
      <c r="C3089" t="n">
        <v>71</v>
      </c>
      <c r="D3089" t="inlineStr">
        <is>
          <t>G</t>
        </is>
      </c>
      <c r="E3089" t="n">
        <v>3018168</v>
      </c>
      <c r="F3089" t="inlineStr">
        <is>
          <t xml:space="preserve">SUPP.TRASL.ASSE T 20/16PU SPEC.                   </t>
        </is>
      </c>
    </row>
    <row r="3090">
      <c r="A3090" t="n">
        <v>9412</v>
      </c>
      <c r="B3090" t="inlineStr">
        <is>
          <t>M115</t>
        </is>
      </c>
      <c r="C3090" t="n">
        <v>72</v>
      </c>
      <c r="D3090" t="inlineStr">
        <is>
          <t>G</t>
        </is>
      </c>
      <c r="E3090" t="n">
        <v>3051771</v>
      </c>
      <c r="F3090" t="inlineStr">
        <is>
          <t xml:space="preserve">|||IMP.CONTRAP.Y=4000 DIRETTO THOR                </t>
        </is>
      </c>
    </row>
    <row r="3091">
      <c r="A3091" t="n">
        <v>9413</v>
      </c>
      <c r="B3091" t="inlineStr">
        <is>
          <t>M115</t>
        </is>
      </c>
      <c r="C3091" t="n">
        <v>72</v>
      </c>
      <c r="D3091" t="inlineStr">
        <is>
          <t>M</t>
        </is>
      </c>
      <c r="E3091" t="n">
        <v>9115028</v>
      </c>
      <c r="F3091" t="inlineStr">
        <is>
          <t xml:space="preserve">THOR 200 J1297 ALENIA 5                           </t>
        </is>
      </c>
    </row>
    <row r="3092">
      <c r="A3092" t="n">
        <v>9414</v>
      </c>
      <c r="B3092" t="inlineStr">
        <is>
          <t>M115</t>
        </is>
      </c>
      <c r="C3092" t="n">
        <v>72</v>
      </c>
      <c r="D3092" t="inlineStr">
        <is>
          <t>M</t>
        </is>
      </c>
      <c r="E3092" t="n">
        <v>9115029</v>
      </c>
      <c r="F3092" t="inlineStr">
        <is>
          <t xml:space="preserve">THOR 200 J1298 ALENIA 6                           </t>
        </is>
      </c>
    </row>
    <row r="3093">
      <c r="A3093" t="n">
        <v>9415</v>
      </c>
      <c r="B3093" t="inlineStr">
        <is>
          <t>MGUT</t>
        </is>
      </c>
      <c r="C3093" t="n">
        <v>22</v>
      </c>
      <c r="D3093" t="inlineStr">
        <is>
          <t>H</t>
        </is>
      </c>
      <c r="F3093" t="inlineStr">
        <is>
          <t xml:space="preserve">mgut022.000.HPG                                   </t>
        </is>
      </c>
    </row>
    <row r="3094">
      <c r="A3094" t="n">
        <v>9416</v>
      </c>
      <c r="B3094" t="inlineStr">
        <is>
          <t>MGUT</t>
        </is>
      </c>
      <c r="C3094" t="n">
        <v>22</v>
      </c>
      <c r="D3094" t="inlineStr">
        <is>
          <t>G</t>
        </is>
      </c>
      <c r="E3094" t="n">
        <v>3018173</v>
      </c>
      <c r="F3094" t="inlineStr">
        <is>
          <t xml:space="preserve">SUPP+CARTER.MU50PT V12.1 A TERRA                  </t>
        </is>
      </c>
    </row>
    <row r="3095">
      <c r="A3095" t="n">
        <v>9417</v>
      </c>
      <c r="B3095" t="inlineStr">
        <is>
          <t>MGUT</t>
        </is>
      </c>
      <c r="C3095" t="n">
        <v>22</v>
      </c>
      <c r="D3095" t="inlineStr">
        <is>
          <t>G</t>
        </is>
      </c>
      <c r="E3095" t="n">
        <v>3018093</v>
      </c>
      <c r="F3095" t="inlineStr">
        <is>
          <t xml:space="preserve">SUPP.TRASL.ASSE T 48/50/60PU V06.1                </t>
        </is>
      </c>
    </row>
    <row r="3096">
      <c r="A3096" t="n">
        <v>9418</v>
      </c>
      <c r="B3096" t="inlineStr">
        <is>
          <t>MGUT</t>
        </is>
      </c>
      <c r="C3096" t="n">
        <v>22</v>
      </c>
      <c r="D3096" t="inlineStr">
        <is>
          <t>G</t>
        </is>
      </c>
      <c r="E3096" t="n">
        <v>3018122</v>
      </c>
      <c r="F3096" t="inlineStr">
        <is>
          <t xml:space="preserve">ASSE T 50PT HSK-A63 V09.1                         </t>
        </is>
      </c>
    </row>
    <row r="3097">
      <c r="A3097" t="n">
        <v>9419</v>
      </c>
      <c r="B3097" t="inlineStr">
        <is>
          <t>MGUT</t>
        </is>
      </c>
      <c r="C3097" t="n">
        <v>23</v>
      </c>
      <c r="D3097" t="inlineStr">
        <is>
          <t>G</t>
        </is>
      </c>
      <c r="E3097" t="n">
        <v>3018169</v>
      </c>
      <c r="F3097" t="inlineStr">
        <is>
          <t xml:space="preserve">ASSE T 16PT SPEC.                                 </t>
        </is>
      </c>
    </row>
    <row r="3098">
      <c r="A3098" t="n">
        <v>9420</v>
      </c>
      <c r="B3098" t="inlineStr">
        <is>
          <t>MGUT</t>
        </is>
      </c>
      <c r="C3098" t="n">
        <v>23</v>
      </c>
      <c r="D3098" t="inlineStr">
        <is>
          <t>M</t>
        </is>
      </c>
      <c r="E3098" t="n">
        <v>9115028</v>
      </c>
      <c r="F3098" t="inlineStr">
        <is>
          <t xml:space="preserve">THOR 200 J1297 ALENIA 5                           </t>
        </is>
      </c>
    </row>
    <row r="3099">
      <c r="A3099" t="n">
        <v>9421</v>
      </c>
      <c r="B3099" t="inlineStr">
        <is>
          <t>MGUT</t>
        </is>
      </c>
      <c r="C3099" t="n">
        <v>23</v>
      </c>
      <c r="D3099" t="inlineStr">
        <is>
          <t>M</t>
        </is>
      </c>
      <c r="E3099" t="n">
        <v>9115029</v>
      </c>
      <c r="F3099" t="inlineStr">
        <is>
          <t xml:space="preserve">THOR 200 J1298 ALENIA 6                           </t>
        </is>
      </c>
    </row>
    <row r="3100">
      <c r="A3100" t="n">
        <v>9422</v>
      </c>
      <c r="B3100" t="inlineStr">
        <is>
          <t>T2D2</t>
        </is>
      </c>
      <c r="C3100" t="n">
        <v>10</v>
      </c>
      <c r="D3100" t="inlineStr">
        <is>
          <t>G</t>
        </is>
      </c>
      <c r="E3100" t="n">
        <v>3058920</v>
      </c>
      <c r="F3100" t="inlineStr">
        <is>
          <t xml:space="preserve">BOCCH.ASPIR.MANDR.T2D-2 LINX-40*                  </t>
        </is>
      </c>
    </row>
    <row r="3101">
      <c r="A3101" t="n">
        <v>9423</v>
      </c>
      <c r="B3101" t="inlineStr">
        <is>
          <t>T2D2</t>
        </is>
      </c>
      <c r="C3101" t="n">
        <v>10</v>
      </c>
      <c r="D3101" t="inlineStr">
        <is>
          <t>M</t>
        </is>
      </c>
      <c r="E3101" t="n">
        <v>9136152</v>
      </c>
      <c r="F3101" t="inlineStr">
        <is>
          <t xml:space="preserve">LINX-40 J1299 ITALDESIGN                          </t>
        </is>
      </c>
    </row>
    <row r="3102">
      <c r="A3102" t="n">
        <v>9424</v>
      </c>
      <c r="B3102" t="inlineStr">
        <is>
          <t>T40P</t>
        </is>
      </c>
      <c r="C3102" t="n">
        <v>10</v>
      </c>
      <c r="D3102" t="inlineStr">
        <is>
          <t>H</t>
        </is>
      </c>
      <c r="F3102" t="inlineStr">
        <is>
          <t xml:space="preserve">t40p010_001.000.HPG                               </t>
        </is>
      </c>
    </row>
    <row r="3103">
      <c r="A3103" t="n">
        <v>9425</v>
      </c>
      <c r="B3103" t="inlineStr">
        <is>
          <t>T40P</t>
        </is>
      </c>
      <c r="C3103" t="n">
        <v>10</v>
      </c>
      <c r="D3103" t="inlineStr">
        <is>
          <t>H</t>
        </is>
      </c>
      <c r="F3103" t="inlineStr">
        <is>
          <t xml:space="preserve">t40p010_lm_axc_c_el_j265_boeing5.000.HPG          </t>
        </is>
      </c>
    </row>
    <row r="3104">
      <c r="A3104" t="n">
        <v>9426</v>
      </c>
      <c r="B3104" t="inlineStr">
        <is>
          <t>T40P</t>
        </is>
      </c>
      <c r="C3104" t="n">
        <v>10</v>
      </c>
      <c r="D3104" t="inlineStr">
        <is>
          <t>H</t>
        </is>
      </c>
      <c r="F3104" t="inlineStr">
        <is>
          <t xml:space="preserve">t40p010_lm_axc_c_el_j265_boeing4.000.HPG          </t>
        </is>
      </c>
    </row>
    <row r="3105">
      <c r="A3105" t="n">
        <v>9427</v>
      </c>
      <c r="B3105" t="inlineStr">
        <is>
          <t>T40P</t>
        </is>
      </c>
      <c r="C3105" t="n">
        <v>10</v>
      </c>
      <c r="D3105" t="inlineStr">
        <is>
          <t>H</t>
        </is>
      </c>
      <c r="F3105" t="inlineStr">
        <is>
          <t xml:space="preserve">t40p010_lm_axc_c_el_j265_boeing3.000.HPG          </t>
        </is>
      </c>
    </row>
    <row r="3106">
      <c r="A3106" t="n">
        <v>9428</v>
      </c>
      <c r="B3106" t="inlineStr">
        <is>
          <t>T40P</t>
        </is>
      </c>
      <c r="C3106" t="n">
        <v>10</v>
      </c>
      <c r="D3106" t="inlineStr">
        <is>
          <t>H</t>
        </is>
      </c>
      <c r="F3106" t="inlineStr">
        <is>
          <t xml:space="preserve">t40p010_lm_axc_c_el_j265_boeing2.000.HPG          </t>
        </is>
      </c>
    </row>
    <row r="3107">
      <c r="A3107" t="n">
        <v>9429</v>
      </c>
      <c r="B3107" t="inlineStr">
        <is>
          <t>T40P</t>
        </is>
      </c>
      <c r="C3107" t="n">
        <v>10</v>
      </c>
      <c r="D3107" t="inlineStr">
        <is>
          <t>H</t>
        </is>
      </c>
      <c r="F3107" t="inlineStr">
        <is>
          <t xml:space="preserve">t40p010_lm_axc_c_el_j265_boeing1.000.HPG          </t>
        </is>
      </c>
    </row>
    <row r="3108">
      <c r="A3108" t="n">
        <v>9430</v>
      </c>
      <c r="B3108" t="inlineStr">
        <is>
          <t>T40P</t>
        </is>
      </c>
      <c r="C3108" t="n">
        <v>10</v>
      </c>
      <c r="D3108" t="inlineStr">
        <is>
          <t>G</t>
        </is>
      </c>
      <c r="E3108" t="n">
        <v>3033249</v>
      </c>
      <c r="F3108" t="inlineStr">
        <is>
          <t xml:space="preserve">LINEA MANDRINO SPEC.J265 440V 60HZ                </t>
        </is>
      </c>
    </row>
    <row r="3109">
      <c r="A3109" t="n">
        <v>9431</v>
      </c>
      <c r="B3109" t="inlineStr">
        <is>
          <t>T40P</t>
        </is>
      </c>
      <c r="C3109" t="n">
        <v>10</v>
      </c>
      <c r="D3109" t="inlineStr">
        <is>
          <t>M</t>
        </is>
      </c>
      <c r="E3109" t="n">
        <v>9265008</v>
      </c>
      <c r="F3109" t="inlineStr">
        <is>
          <t xml:space="preserve">JOMAX 265 J1192 BOEING 1                          </t>
        </is>
      </c>
    </row>
    <row r="3110">
      <c r="A3110" t="n">
        <v>9432</v>
      </c>
      <c r="B3110" t="inlineStr">
        <is>
          <t>T40P</t>
        </is>
      </c>
      <c r="C3110" t="n">
        <v>10</v>
      </c>
      <c r="D3110" t="inlineStr">
        <is>
          <t>M</t>
        </is>
      </c>
      <c r="E3110" t="n">
        <v>9265011</v>
      </c>
      <c r="F3110" t="inlineStr">
        <is>
          <t xml:space="preserve">JOMAX 265 J1201 BOEING 2                          </t>
        </is>
      </c>
    </row>
    <row r="3111">
      <c r="A3111" t="n">
        <v>9433</v>
      </c>
      <c r="B3111" t="inlineStr">
        <is>
          <t>LNXN</t>
        </is>
      </c>
      <c r="C3111" t="n">
        <v>216</v>
      </c>
      <c r="D3111" t="inlineStr">
        <is>
          <t>H</t>
        </is>
      </c>
      <c r="F3111" t="inlineStr">
        <is>
          <t xml:space="preserve">lnxn216.000.HPG                                   </t>
        </is>
      </c>
    </row>
    <row r="3112">
      <c r="A3112" t="n">
        <v>9434</v>
      </c>
      <c r="B3112" t="inlineStr">
        <is>
          <t>LNXN</t>
        </is>
      </c>
      <c r="C3112" t="n">
        <v>216</v>
      </c>
      <c r="D3112" t="inlineStr">
        <is>
          <t>G</t>
        </is>
      </c>
      <c r="E3112" t="n">
        <v>3058902</v>
      </c>
      <c r="F3112" t="inlineStr">
        <is>
          <t xml:space="preserve">PRED.IMP.ASPIR.TAVOLA LINX-40*                    </t>
        </is>
      </c>
    </row>
    <row r="3113">
      <c r="A3113" t="n">
        <v>9435</v>
      </c>
      <c r="B3113" t="inlineStr">
        <is>
          <t>LNXN</t>
        </is>
      </c>
      <c r="C3113" t="n">
        <v>216</v>
      </c>
      <c r="D3113" t="inlineStr">
        <is>
          <t>G</t>
        </is>
      </c>
      <c r="E3113" t="n">
        <v>3058807</v>
      </c>
      <c r="F3113" t="inlineStr">
        <is>
          <t xml:space="preserve">CENTR.ASPIR.FJC 25/1200 400V 50HZ                 </t>
        </is>
      </c>
    </row>
    <row r="3114">
      <c r="A3114" t="n">
        <v>9436</v>
      </c>
      <c r="B3114" t="inlineStr">
        <is>
          <t>LNXN</t>
        </is>
      </c>
      <c r="C3114" t="n">
        <v>216</v>
      </c>
      <c r="D3114" t="inlineStr">
        <is>
          <t>M</t>
        </is>
      </c>
      <c r="E3114" t="n">
        <v>9136141</v>
      </c>
      <c r="F3114" t="inlineStr">
        <is>
          <t xml:space="preserve">LINX-40 J1271 FAW VW                              </t>
        </is>
      </c>
    </row>
    <row r="3115">
      <c r="A3115" t="n">
        <v>9437</v>
      </c>
      <c r="B3115" t="inlineStr">
        <is>
          <t>LNXN</t>
        </is>
      </c>
      <c r="C3115" t="n">
        <v>200</v>
      </c>
      <c r="D3115" t="inlineStr">
        <is>
          <t>G</t>
        </is>
      </c>
      <c r="E3115" t="n">
        <v>3066171</v>
      </c>
      <c r="F3115" t="inlineStr">
        <is>
          <t xml:space="preserve">IMP.PRESSURIZZ.X-Y LINX40 J1279*                  </t>
        </is>
      </c>
    </row>
    <row r="3116">
      <c r="A3116" t="n">
        <v>9438</v>
      </c>
      <c r="B3116" t="inlineStr">
        <is>
          <t>LNXN</t>
        </is>
      </c>
      <c r="C3116" t="n">
        <v>200</v>
      </c>
      <c r="D3116" t="inlineStr">
        <is>
          <t>M</t>
        </is>
      </c>
      <c r="E3116" t="n">
        <v>9136144</v>
      </c>
      <c r="F3116" t="inlineStr">
        <is>
          <t xml:space="preserve">LINX-40 J1279 PATAC                               </t>
        </is>
      </c>
    </row>
    <row r="3117">
      <c r="A3117" t="n">
        <v>9439</v>
      </c>
      <c r="B3117" t="inlineStr">
        <is>
          <t>LNXN</t>
        </is>
      </c>
      <c r="C3117" t="n">
        <v>200</v>
      </c>
      <c r="D3117" t="inlineStr">
        <is>
          <t>M</t>
        </is>
      </c>
      <c r="E3117" t="n">
        <v>9136141</v>
      </c>
      <c r="F3117" t="inlineStr">
        <is>
          <t xml:space="preserve">LINX-40 J1271 FAW VW                              </t>
        </is>
      </c>
    </row>
    <row r="3118">
      <c r="A3118" t="n">
        <v>9440</v>
      </c>
      <c r="B3118" t="inlineStr">
        <is>
          <t>LNXN</t>
        </is>
      </c>
      <c r="C3118" t="n">
        <v>244</v>
      </c>
      <c r="D3118" t="inlineStr">
        <is>
          <t>H</t>
        </is>
      </c>
      <c r="F3118" t="inlineStr">
        <is>
          <t xml:space="preserve">lnxn244.000.HPG                                   </t>
        </is>
      </c>
    </row>
    <row r="3119">
      <c r="A3119" t="n">
        <v>9441</v>
      </c>
      <c r="B3119" t="inlineStr">
        <is>
          <t>LNXN</t>
        </is>
      </c>
      <c r="C3119" t="n">
        <v>245</v>
      </c>
      <c r="D3119" t="inlineStr">
        <is>
          <t>G</t>
        </is>
      </c>
      <c r="E3119" t="n">
        <v>3002178</v>
      </c>
      <c r="F3119" t="inlineStr">
        <is>
          <t xml:space="preserve">COLONNE X=8200 Z=2500 SPEC.LINX 40                </t>
        </is>
      </c>
    </row>
    <row r="3120">
      <c r="A3120" t="n">
        <v>9442</v>
      </c>
      <c r="B3120" t="inlineStr">
        <is>
          <t>LNXN</t>
        </is>
      </c>
      <c r="C3120" t="n">
        <v>244</v>
      </c>
      <c r="D3120" t="inlineStr">
        <is>
          <t>G</t>
        </is>
      </c>
      <c r="E3120" t="n">
        <v>3009199</v>
      </c>
      <c r="F3120" t="inlineStr">
        <is>
          <t xml:space="preserve">ASSE Z=1500 MLN SPEC.LINX-40                      </t>
        </is>
      </c>
    </row>
    <row r="3121">
      <c r="A3121" t="n">
        <v>9443</v>
      </c>
      <c r="B3121" t="inlineStr">
        <is>
          <t>LNXN</t>
        </is>
      </c>
      <c r="C3121" t="n">
        <v>244</v>
      </c>
      <c r="D3121" t="inlineStr">
        <is>
          <t>M</t>
        </is>
      </c>
      <c r="E3121" t="n">
        <v>9136147</v>
      </c>
      <c r="F3121" t="inlineStr">
        <is>
          <t xml:space="preserve">LINX-40 J1289 TIANJIN MOTOR                       </t>
        </is>
      </c>
    </row>
    <row r="3122">
      <c r="A3122" t="n">
        <v>9444</v>
      </c>
      <c r="B3122" t="inlineStr">
        <is>
          <t>J255</t>
        </is>
      </c>
      <c r="C3122" t="n">
        <v>83</v>
      </c>
      <c r="D3122" t="inlineStr">
        <is>
          <t>H</t>
        </is>
      </c>
      <c r="F3122" t="inlineStr">
        <is>
          <t xml:space="preserve">j255083_tav2.000.HPG                              </t>
        </is>
      </c>
    </row>
    <row r="3123">
      <c r="A3123" t="n">
        <v>9445</v>
      </c>
      <c r="B3123" t="inlineStr">
        <is>
          <t>J255</t>
        </is>
      </c>
      <c r="C3123" t="n">
        <v>83</v>
      </c>
      <c r="D3123" t="inlineStr">
        <is>
          <t>H</t>
        </is>
      </c>
      <c r="F3123" t="inlineStr">
        <is>
          <t xml:space="preserve">j255083_tav1.000.HPG                              </t>
        </is>
      </c>
    </row>
    <row r="3124">
      <c r="A3124" t="n">
        <v>9446</v>
      </c>
      <c r="B3124" t="inlineStr">
        <is>
          <t>J255</t>
        </is>
      </c>
      <c r="C3124" t="n">
        <v>83</v>
      </c>
      <c r="D3124" t="inlineStr">
        <is>
          <t>G</t>
        </is>
      </c>
      <c r="E3124" t="n">
        <v>3005493</v>
      </c>
      <c r="F3124" t="inlineStr">
        <is>
          <t xml:space="preserve">|||ASSE X=4000 CRM V12.1 EVER 7                   </t>
        </is>
      </c>
    </row>
    <row r="3125">
      <c r="A3125" t="n">
        <v>9447</v>
      </c>
      <c r="B3125" t="inlineStr">
        <is>
          <t>J255</t>
        </is>
      </c>
      <c r="C3125" t="n">
        <v>83</v>
      </c>
      <c r="D3125" t="inlineStr">
        <is>
          <t>M</t>
        </is>
      </c>
      <c r="E3125" t="n">
        <v>9256004</v>
      </c>
      <c r="F3125" t="inlineStr">
        <is>
          <t xml:space="preserve">EVER 7/BUSS J1306 TARA                            </t>
        </is>
      </c>
    </row>
    <row r="3126">
      <c r="A3126" t="n">
        <v>9448</v>
      </c>
      <c r="B3126" t="inlineStr">
        <is>
          <t>J146</t>
        </is>
      </c>
      <c r="C3126" t="n">
        <v>80</v>
      </c>
      <c r="D3126" t="inlineStr">
        <is>
          <t>H</t>
        </is>
      </c>
      <c r="F3126" t="inlineStr">
        <is>
          <t xml:space="preserve">j146080_tav2.000.HPG                              </t>
        </is>
      </c>
    </row>
    <row r="3127">
      <c r="A3127" t="n">
        <v>9449</v>
      </c>
      <c r="B3127" t="inlineStr">
        <is>
          <t>J146</t>
        </is>
      </c>
      <c r="C3127" t="n">
        <v>80</v>
      </c>
      <c r="D3127" t="inlineStr">
        <is>
          <t>H</t>
        </is>
      </c>
      <c r="F3127" t="inlineStr">
        <is>
          <t xml:space="preserve">j146080_tav1.000.HPG                              </t>
        </is>
      </c>
    </row>
    <row r="3128">
      <c r="A3128" t="n">
        <v>9450</v>
      </c>
      <c r="B3128" t="inlineStr">
        <is>
          <t>J146</t>
        </is>
      </c>
      <c r="C3128" t="n">
        <v>80</v>
      </c>
      <c r="D3128" t="inlineStr">
        <is>
          <t>M</t>
        </is>
      </c>
      <c r="E3128" t="n">
        <v>9146042</v>
      </c>
      <c r="F3128" t="inlineStr">
        <is>
          <t xml:space="preserve">GSPEED J1302 VERCARMODEL                          </t>
        </is>
      </c>
    </row>
    <row r="3129">
      <c r="A3129" t="n">
        <v>9451</v>
      </c>
      <c r="B3129" t="inlineStr">
        <is>
          <t>LNXN</t>
        </is>
      </c>
      <c r="C3129" t="n">
        <v>245</v>
      </c>
      <c r="D3129" t="inlineStr">
        <is>
          <t>M</t>
        </is>
      </c>
      <c r="E3129" t="n">
        <v>9136154</v>
      </c>
      <c r="F3129" t="inlineStr">
        <is>
          <t xml:space="preserve">LINX-40 J1304 MT MISSELBECK TECHN.                </t>
        </is>
      </c>
    </row>
    <row r="3130">
      <c r="A3130" t="n">
        <v>9452</v>
      </c>
      <c r="B3130" t="inlineStr">
        <is>
          <t>J255</t>
        </is>
      </c>
      <c r="C3130" t="n">
        <v>84</v>
      </c>
      <c r="D3130" t="inlineStr">
        <is>
          <t>G</t>
        </is>
      </c>
      <c r="E3130" t="n">
        <v>3002179</v>
      </c>
      <c r="F3130" t="inlineStr">
        <is>
          <t xml:space="preserve">COLONNE X=4000 Z=900 EVER 7                       </t>
        </is>
      </c>
    </row>
    <row r="3131">
      <c r="A3131" t="n">
        <v>9453</v>
      </c>
      <c r="B3131" t="inlineStr">
        <is>
          <t>J255</t>
        </is>
      </c>
      <c r="C3131" t="n">
        <v>84</v>
      </c>
      <c r="D3131" t="inlineStr">
        <is>
          <t>M</t>
        </is>
      </c>
      <c r="E3131" t="n">
        <v>9256004</v>
      </c>
      <c r="F3131" t="inlineStr">
        <is>
          <t xml:space="preserve">EVER 7/BUSS J1306 TARA                            </t>
        </is>
      </c>
    </row>
    <row r="3132">
      <c r="A3132" t="n">
        <v>9454</v>
      </c>
      <c r="B3132" t="inlineStr">
        <is>
          <t>J146</t>
        </is>
      </c>
      <c r="C3132" t="n">
        <v>78</v>
      </c>
      <c r="D3132" t="inlineStr">
        <is>
          <t>G</t>
        </is>
      </c>
      <c r="E3132" t="n">
        <v>3069337</v>
      </c>
      <c r="F3132" t="inlineStr">
        <is>
          <t xml:space="preserve">PROTEZ.SUP.V12.1 X=6000 Y=3000 GSP                </t>
        </is>
      </c>
    </row>
    <row r="3133">
      <c r="A3133" t="n">
        <v>9455</v>
      </c>
      <c r="B3133" t="inlineStr">
        <is>
          <t>J146</t>
        </is>
      </c>
      <c r="C3133" t="n">
        <v>78</v>
      </c>
      <c r="D3133" t="inlineStr">
        <is>
          <t>M</t>
        </is>
      </c>
      <c r="E3133" t="n">
        <v>9146041</v>
      </c>
      <c r="F3133" t="inlineStr">
        <is>
          <t xml:space="preserve">GSPEED J1301 3 C                                  </t>
        </is>
      </c>
    </row>
    <row r="3134">
      <c r="A3134" t="n">
        <v>9456</v>
      </c>
      <c r="B3134" t="inlineStr">
        <is>
          <t>LNXN</t>
        </is>
      </c>
      <c r="C3134" t="n">
        <v>246</v>
      </c>
      <c r="D3134" t="inlineStr">
        <is>
          <t>G</t>
        </is>
      </c>
      <c r="E3134" t="n">
        <v>3058921</v>
      </c>
      <c r="F3134" t="inlineStr">
        <is>
          <t xml:space="preserve">PRED.IMP.ASPIR.TAVOLA LINX-40 J1299               </t>
        </is>
      </c>
    </row>
    <row r="3135">
      <c r="A3135" t="n">
        <v>9457</v>
      </c>
      <c r="B3135" t="inlineStr">
        <is>
          <t>LNXN</t>
        </is>
      </c>
      <c r="C3135" t="n">
        <v>246</v>
      </c>
      <c r="D3135" t="inlineStr">
        <is>
          <t>M</t>
        </is>
      </c>
      <c r="E3135" t="n">
        <v>9136152</v>
      </c>
      <c r="F3135" t="inlineStr">
        <is>
          <t xml:space="preserve">LINX-40 J1299 ITALDESIGN                          </t>
        </is>
      </c>
    </row>
    <row r="3136">
      <c r="A3136" t="n">
        <v>9458</v>
      </c>
      <c r="B3136" t="inlineStr">
        <is>
          <t>J146</t>
        </is>
      </c>
      <c r="C3136" t="n">
        <v>90</v>
      </c>
      <c r="D3136" t="inlineStr">
        <is>
          <t>G</t>
        </is>
      </c>
      <c r="E3136" t="n">
        <v>3507827</v>
      </c>
      <c r="F3136" t="inlineStr">
        <is>
          <t xml:space="preserve">PROTEZ.ANTINF.X=3500 SPEC.SPEED                   </t>
        </is>
      </c>
    </row>
    <row r="3137">
      <c r="A3137" t="n">
        <v>9459</v>
      </c>
      <c r="B3137" t="inlineStr">
        <is>
          <t>J146</t>
        </is>
      </c>
      <c r="C3137" t="n">
        <v>90</v>
      </c>
      <c r="D3137" t="inlineStr">
        <is>
          <t>M</t>
        </is>
      </c>
      <c r="E3137" t="n">
        <v>9146043</v>
      </c>
      <c r="F3137" t="inlineStr">
        <is>
          <t xml:space="preserve">SPEEDER J1305 TARA                                </t>
        </is>
      </c>
    </row>
    <row r="3138">
      <c r="A3138" t="n">
        <v>9460</v>
      </c>
      <c r="B3138" t="inlineStr">
        <is>
          <t>MGUT</t>
        </is>
      </c>
      <c r="C3138" t="n">
        <v>21</v>
      </c>
      <c r="D3138" t="inlineStr">
        <is>
          <t>G</t>
        </is>
      </c>
      <c r="E3138" t="n">
        <v>3022374</v>
      </c>
      <c r="F3138" t="inlineStr">
        <is>
          <t xml:space="preserve">M.U.PICK-UP 4PU TRASL.HSKA63 SPEC.*               </t>
        </is>
      </c>
    </row>
    <row r="3139">
      <c r="A3139" t="n">
        <v>9461</v>
      </c>
      <c r="B3139" t="inlineStr">
        <is>
          <t>MGUT</t>
        </is>
      </c>
      <c r="C3139" t="n">
        <v>21</v>
      </c>
      <c r="D3139" t="inlineStr">
        <is>
          <t>M</t>
        </is>
      </c>
      <c r="E3139" t="n">
        <v>9146041</v>
      </c>
      <c r="F3139" t="inlineStr">
        <is>
          <t xml:space="preserve">GSPEED J1301 3 C                                  </t>
        </is>
      </c>
    </row>
    <row r="3140">
      <c r="A3140" t="n">
        <v>9462</v>
      </c>
      <c r="B3140" t="inlineStr">
        <is>
          <t>JTS0</t>
        </is>
      </c>
      <c r="C3140" t="n">
        <v>14</v>
      </c>
      <c r="D3140" t="inlineStr">
        <is>
          <t>G</t>
        </is>
      </c>
      <c r="E3140" t="n">
        <v>3085003</v>
      </c>
      <c r="F3140" t="inlineStr">
        <is>
          <t xml:space="preserve">ASSE 2 (45°)                                      </t>
        </is>
      </c>
    </row>
    <row r="3141">
      <c r="A3141" t="n">
        <v>9463</v>
      </c>
      <c r="B3141" t="inlineStr">
        <is>
          <t>JTS0</t>
        </is>
      </c>
      <c r="C3141" t="n">
        <v>11</v>
      </c>
      <c r="D3141" t="inlineStr">
        <is>
          <t>H</t>
        </is>
      </c>
      <c r="F3141" t="inlineStr">
        <is>
          <t xml:space="preserve">jts0011_tav4.001.HPG                              </t>
        </is>
      </c>
    </row>
    <row r="3142">
      <c r="A3142" t="n">
        <v>9464</v>
      </c>
      <c r="B3142" t="inlineStr">
        <is>
          <t>JTS0</t>
        </is>
      </c>
      <c r="C3142" t="n">
        <v>11</v>
      </c>
      <c r="D3142" t="inlineStr">
        <is>
          <t>H</t>
        </is>
      </c>
      <c r="F3142" t="inlineStr">
        <is>
          <t xml:space="preserve">jts0011_tav3.001.HPG                              </t>
        </is>
      </c>
    </row>
    <row r="3143">
      <c r="A3143" t="n">
        <v>9465</v>
      </c>
      <c r="B3143" t="inlineStr">
        <is>
          <t>JTS0</t>
        </is>
      </c>
      <c r="C3143" t="n">
        <v>11</v>
      </c>
      <c r="D3143" t="inlineStr">
        <is>
          <t>H</t>
        </is>
      </c>
      <c r="F3143" t="inlineStr">
        <is>
          <t xml:space="preserve">jts0011_tav2.005.HPG                              </t>
        </is>
      </c>
    </row>
    <row r="3144">
      <c r="A3144" t="n">
        <v>9466</v>
      </c>
      <c r="B3144" t="inlineStr">
        <is>
          <t>JTS0</t>
        </is>
      </c>
      <c r="C3144" t="n">
        <v>11</v>
      </c>
      <c r="D3144" t="inlineStr">
        <is>
          <t>H</t>
        </is>
      </c>
      <c r="F3144" t="inlineStr">
        <is>
          <t xml:space="preserve">jts0011_tav1.005.HPG                              </t>
        </is>
      </c>
    </row>
    <row r="3145">
      <c r="A3145" t="n">
        <v>9467</v>
      </c>
      <c r="B3145" t="inlineStr">
        <is>
          <t>JTS0</t>
        </is>
      </c>
      <c r="C3145" t="n">
        <v>11</v>
      </c>
      <c r="D3145" t="inlineStr">
        <is>
          <t>G</t>
        </is>
      </c>
      <c r="E3145" t="n">
        <v>3007387</v>
      </c>
      <c r="F3145" t="inlineStr">
        <is>
          <t xml:space="preserve">ASSE Y=1200 VTE V11.1 JTS                         </t>
        </is>
      </c>
    </row>
    <row r="3146">
      <c r="A3146" t="n">
        <v>9468</v>
      </c>
      <c r="B3146" t="inlineStr">
        <is>
          <t>JTS0</t>
        </is>
      </c>
      <c r="C3146" t="n">
        <v>12</v>
      </c>
      <c r="D3146" t="inlineStr">
        <is>
          <t>G</t>
        </is>
      </c>
      <c r="E3146" t="n">
        <v>3007387</v>
      </c>
      <c r="F3146" t="inlineStr">
        <is>
          <t xml:space="preserve">ASSE Y=1200 VTE V11.1 JTS                         </t>
        </is>
      </c>
    </row>
    <row r="3147">
      <c r="A3147" t="n">
        <v>9469</v>
      </c>
      <c r="B3147" t="inlineStr">
        <is>
          <t>JTS0</t>
        </is>
      </c>
      <c r="C3147" t="n">
        <v>12</v>
      </c>
      <c r="D3147" t="inlineStr">
        <is>
          <t>G</t>
        </is>
      </c>
      <c r="E3147" t="n">
        <v>3020791</v>
      </c>
      <c r="F3147" t="inlineStr">
        <is>
          <t xml:space="preserve">CARRO ASSE Y V11.1 JTS                            </t>
        </is>
      </c>
    </row>
    <row r="3148">
      <c r="A3148" t="n">
        <v>9470</v>
      </c>
      <c r="B3148" t="inlineStr">
        <is>
          <t>JTS0</t>
        </is>
      </c>
      <c r="C3148" t="n">
        <v>34</v>
      </c>
      <c r="D3148" t="inlineStr">
        <is>
          <t>G</t>
        </is>
      </c>
      <c r="E3148" t="n">
        <v>3007396</v>
      </c>
      <c r="F3148" t="inlineStr">
        <is>
          <t xml:space="preserve">|||ASSE Y=1200 VTE V12.1 THORA                    </t>
        </is>
      </c>
    </row>
    <row r="3149">
      <c r="A3149" t="n">
        <v>9471</v>
      </c>
      <c r="B3149" t="inlineStr">
        <is>
          <t>JTS0</t>
        </is>
      </c>
      <c r="C3149" t="n">
        <v>34</v>
      </c>
      <c r="D3149" t="inlineStr">
        <is>
          <t>M</t>
        </is>
      </c>
      <c r="E3149" t="n">
        <v>9202001</v>
      </c>
      <c r="F3149" t="inlineStr">
        <is>
          <t xml:space="preserve">JTS  E067                                         </t>
        </is>
      </c>
    </row>
    <row r="3150">
      <c r="A3150" t="n">
        <v>9472</v>
      </c>
      <c r="B3150" t="inlineStr">
        <is>
          <t>JTS0</t>
        </is>
      </c>
      <c r="C3150" t="n">
        <v>34</v>
      </c>
      <c r="D3150" t="inlineStr">
        <is>
          <t>M</t>
        </is>
      </c>
      <c r="E3150" t="n">
        <v>9202002</v>
      </c>
      <c r="F3150" t="inlineStr">
        <is>
          <t xml:space="preserve">JRTS  E068                                        </t>
        </is>
      </c>
    </row>
    <row r="3151">
      <c r="A3151" t="n">
        <v>9473</v>
      </c>
      <c r="B3151" t="inlineStr">
        <is>
          <t>JTS0</t>
        </is>
      </c>
      <c r="C3151" t="n">
        <v>35</v>
      </c>
      <c r="D3151" t="inlineStr">
        <is>
          <t>G</t>
        </is>
      </c>
      <c r="E3151" t="n">
        <v>3007396</v>
      </c>
      <c r="F3151" t="inlineStr">
        <is>
          <t xml:space="preserve">|||ASSE Y=1200 VTE V12.1 THORA                    </t>
        </is>
      </c>
    </row>
    <row r="3152">
      <c r="A3152" t="n">
        <v>9474</v>
      </c>
      <c r="B3152" t="inlineStr">
        <is>
          <t>JTS0</t>
        </is>
      </c>
      <c r="C3152" t="n">
        <v>35</v>
      </c>
      <c r="D3152" t="inlineStr">
        <is>
          <t>G</t>
        </is>
      </c>
      <c r="E3152" t="n">
        <v>3020798</v>
      </c>
      <c r="F3152" t="inlineStr">
        <is>
          <t xml:space="preserve">|||CARRO Y V12.1 THORA                            </t>
        </is>
      </c>
    </row>
    <row r="3153">
      <c r="A3153" t="n">
        <v>9475</v>
      </c>
      <c r="B3153" t="inlineStr">
        <is>
          <t>JTS0</t>
        </is>
      </c>
      <c r="C3153" t="n">
        <v>35</v>
      </c>
      <c r="D3153" t="inlineStr">
        <is>
          <t>M</t>
        </is>
      </c>
      <c r="E3153" t="n">
        <v>9202001</v>
      </c>
      <c r="F3153" t="inlineStr">
        <is>
          <t xml:space="preserve">JTS  E067                                         </t>
        </is>
      </c>
    </row>
    <row r="3154">
      <c r="A3154" t="n">
        <v>9476</v>
      </c>
      <c r="B3154" t="inlineStr">
        <is>
          <t>JTS0</t>
        </is>
      </c>
      <c r="C3154" t="n">
        <v>35</v>
      </c>
      <c r="D3154" t="inlineStr">
        <is>
          <t>M</t>
        </is>
      </c>
      <c r="E3154" t="n">
        <v>9202002</v>
      </c>
      <c r="F3154" t="inlineStr">
        <is>
          <t xml:space="preserve">JRTS  E068                                        </t>
        </is>
      </c>
    </row>
    <row r="3155">
      <c r="A3155" t="n">
        <v>9477</v>
      </c>
      <c r="B3155" t="inlineStr">
        <is>
          <t>JTS0</t>
        </is>
      </c>
      <c r="C3155" t="n">
        <v>36</v>
      </c>
      <c r="D3155" t="inlineStr">
        <is>
          <t>M</t>
        </is>
      </c>
      <c r="E3155" t="n">
        <v>9202001</v>
      </c>
      <c r="F3155" t="inlineStr">
        <is>
          <t xml:space="preserve">JTS  E067                                         </t>
        </is>
      </c>
    </row>
    <row r="3156">
      <c r="A3156" t="n">
        <v>9478</v>
      </c>
      <c r="B3156" t="inlineStr">
        <is>
          <t>JTS0</t>
        </is>
      </c>
      <c r="C3156" t="n">
        <v>37</v>
      </c>
      <c r="D3156" t="inlineStr">
        <is>
          <t>G</t>
        </is>
      </c>
      <c r="E3156" t="n">
        <v>3020798</v>
      </c>
      <c r="F3156" t="inlineStr">
        <is>
          <t xml:space="preserve">|||CARRO Y V12.1 THORA                            </t>
        </is>
      </c>
    </row>
    <row r="3157">
      <c r="A3157" t="n">
        <v>9479</v>
      </c>
      <c r="B3157" t="inlineStr">
        <is>
          <t>JTS0</t>
        </is>
      </c>
      <c r="C3157" t="n">
        <v>37</v>
      </c>
      <c r="D3157" t="inlineStr">
        <is>
          <t>G</t>
        </is>
      </c>
      <c r="E3157" t="n">
        <v>3021549</v>
      </c>
      <c r="F3157" t="inlineStr">
        <is>
          <t xml:space="preserve">MANDRINO ISO50 TIPO B TU                          </t>
        </is>
      </c>
    </row>
    <row r="3158">
      <c r="A3158" t="n">
        <v>9480</v>
      </c>
      <c r="B3158" t="inlineStr">
        <is>
          <t>JTS0</t>
        </is>
      </c>
      <c r="C3158" t="n">
        <v>37</v>
      </c>
      <c r="D3158" t="inlineStr">
        <is>
          <t>G</t>
        </is>
      </c>
      <c r="E3158" t="n">
        <v>3033268</v>
      </c>
      <c r="F3158" t="inlineStr">
        <is>
          <t xml:space="preserve">LINEA MANDRINO V11.1 JT12 TU                      </t>
        </is>
      </c>
    </row>
    <row r="3159">
      <c r="A3159" t="n">
        <v>9481</v>
      </c>
      <c r="B3159" t="inlineStr">
        <is>
          <t>JTS0</t>
        </is>
      </c>
      <c r="C3159" t="n">
        <v>37</v>
      </c>
      <c r="D3159" t="inlineStr">
        <is>
          <t>G</t>
        </is>
      </c>
      <c r="E3159" t="n">
        <v>3084003</v>
      </c>
      <c r="F3159" t="inlineStr">
        <is>
          <t xml:space="preserve">ASSE 1(POST) V11.1 TU25KW                         </t>
        </is>
      </c>
    </row>
    <row r="3160">
      <c r="A3160" t="n">
        <v>9482</v>
      </c>
      <c r="B3160" t="inlineStr">
        <is>
          <t>JTS0</t>
        </is>
      </c>
      <c r="C3160" t="n">
        <v>37</v>
      </c>
      <c r="D3160" t="inlineStr">
        <is>
          <t>G</t>
        </is>
      </c>
      <c r="E3160" t="n">
        <v>3085003</v>
      </c>
      <c r="F3160" t="inlineStr">
        <is>
          <t xml:space="preserve">ASSE 2(ANT) V11.1 TU??KW                          </t>
        </is>
      </c>
    </row>
    <row r="3161">
      <c r="A3161" t="n">
        <v>9483</v>
      </c>
      <c r="B3161" t="inlineStr">
        <is>
          <t>JTS0</t>
        </is>
      </c>
      <c r="C3161" t="n">
        <v>37</v>
      </c>
      <c r="D3161" t="inlineStr">
        <is>
          <t>M</t>
        </is>
      </c>
      <c r="E3161" t="n">
        <v>9202001</v>
      </c>
      <c r="F3161" t="inlineStr">
        <is>
          <t xml:space="preserve">JTS  E067                                         </t>
        </is>
      </c>
    </row>
    <row r="3162">
      <c r="A3162" t="n">
        <v>9487</v>
      </c>
      <c r="B3162" t="inlineStr">
        <is>
          <t>J146</t>
        </is>
      </c>
      <c r="C3162" t="n">
        <v>91</v>
      </c>
      <c r="D3162" t="inlineStr">
        <is>
          <t>H</t>
        </is>
      </c>
      <c r="F3162" t="inlineStr">
        <is>
          <t xml:space="preserve">j146091_tav4.001.HPG                              </t>
        </is>
      </c>
    </row>
    <row r="3163">
      <c r="A3163" t="n">
        <v>9488</v>
      </c>
      <c r="B3163" t="inlineStr">
        <is>
          <t>M115</t>
        </is>
      </c>
      <c r="C3163" t="n">
        <v>73</v>
      </c>
      <c r="D3163" t="inlineStr">
        <is>
          <t>G</t>
        </is>
      </c>
      <c r="E3163" t="n">
        <v>3018152</v>
      </c>
      <c r="F3163" t="inlineStr">
        <is>
          <t xml:space="preserve">ASSE T 60PT HSK-A80 SPEC. THOR 200*               </t>
        </is>
      </c>
    </row>
    <row r="3164">
      <c r="A3164" t="n">
        <v>9489</v>
      </c>
      <c r="B3164" t="inlineStr">
        <is>
          <t>M115</t>
        </is>
      </c>
      <c r="C3164" t="n">
        <v>73</v>
      </c>
      <c r="D3164" t="inlineStr">
        <is>
          <t>M</t>
        </is>
      </c>
      <c r="E3164" t="n">
        <v>9115023</v>
      </c>
      <c r="F3164" t="inlineStr">
        <is>
          <t xml:space="preserve">THOR 200 J1256 ALENIA 1                           </t>
        </is>
      </c>
    </row>
    <row r="3165">
      <c r="A3165" t="n">
        <v>9490</v>
      </c>
      <c r="B3165" t="inlineStr">
        <is>
          <t>M115</t>
        </is>
      </c>
      <c r="C3165" t="n">
        <v>73</v>
      </c>
      <c r="D3165" t="inlineStr">
        <is>
          <t>M</t>
        </is>
      </c>
      <c r="E3165" t="n">
        <v>9115024</v>
      </c>
      <c r="F3165" t="inlineStr">
        <is>
          <t xml:space="preserve">THOR 200 J1257 ALENIA 2                           </t>
        </is>
      </c>
    </row>
    <row r="3166">
      <c r="A3166" t="n">
        <v>9491</v>
      </c>
      <c r="B3166" t="inlineStr">
        <is>
          <t>LNXN</t>
        </is>
      </c>
      <c r="C3166" t="n">
        <v>247</v>
      </c>
      <c r="D3166" t="inlineStr">
        <is>
          <t>G</t>
        </is>
      </c>
      <c r="E3166" t="n">
        <v>3507829</v>
      </c>
      <c r="F3166" t="inlineStr">
        <is>
          <t xml:space="preserve">PROTEZ.ANTINF.X=8200 LINX40 J1304                 </t>
        </is>
      </c>
    </row>
    <row r="3167">
      <c r="A3167" t="n">
        <v>9492</v>
      </c>
      <c r="B3167" t="inlineStr">
        <is>
          <t>LNXN</t>
        </is>
      </c>
      <c r="C3167" t="n">
        <v>247</v>
      </c>
      <c r="D3167" t="inlineStr">
        <is>
          <t>M</t>
        </is>
      </c>
      <c r="E3167" t="n">
        <v>9136154</v>
      </c>
      <c r="F3167" t="inlineStr">
        <is>
          <t xml:space="preserve">LINX-40 J1304 MT MISSELBECK TECHN.                </t>
        </is>
      </c>
    </row>
    <row r="3168">
      <c r="A3168" t="n">
        <v>9493</v>
      </c>
      <c r="B3168" t="inlineStr">
        <is>
          <t>MGUT</t>
        </is>
      </c>
      <c r="C3168" t="n">
        <v>19</v>
      </c>
      <c r="D3168" t="inlineStr">
        <is>
          <t>H</t>
        </is>
      </c>
      <c r="F3168" t="inlineStr">
        <is>
          <t xml:space="preserve">mgut019_tav2.000.HPG                              </t>
        </is>
      </c>
    </row>
    <row r="3169">
      <c r="A3169" t="n">
        <v>9494</v>
      </c>
      <c r="B3169" t="inlineStr">
        <is>
          <t>MGUT</t>
        </is>
      </c>
      <c r="C3169" t="n">
        <v>19</v>
      </c>
      <c r="D3169" t="inlineStr">
        <is>
          <t>H</t>
        </is>
      </c>
      <c r="F3169" t="inlineStr">
        <is>
          <t xml:space="preserve">mgut019_tav2.000.dxf                              </t>
        </is>
      </c>
    </row>
    <row r="3170">
      <c r="A3170" t="n">
        <v>9495</v>
      </c>
      <c r="B3170" t="inlineStr">
        <is>
          <t>MGUT</t>
        </is>
      </c>
      <c r="C3170" t="n">
        <v>19</v>
      </c>
      <c r="D3170" t="inlineStr">
        <is>
          <t>H</t>
        </is>
      </c>
      <c r="F3170" t="inlineStr">
        <is>
          <t xml:space="preserve">mgut019_tav1.000.HPG                              </t>
        </is>
      </c>
    </row>
    <row r="3171">
      <c r="A3171" t="n">
        <v>9496</v>
      </c>
      <c r="B3171" t="inlineStr">
        <is>
          <t>MGUT</t>
        </is>
      </c>
      <c r="C3171" t="n">
        <v>19</v>
      </c>
      <c r="D3171" t="inlineStr">
        <is>
          <t>H</t>
        </is>
      </c>
      <c r="F3171" t="inlineStr">
        <is>
          <t xml:space="preserve">mgut019_tav1.000.dxf                              </t>
        </is>
      </c>
    </row>
    <row r="3172">
      <c r="A3172" t="n">
        <v>9497</v>
      </c>
      <c r="B3172" t="inlineStr">
        <is>
          <t>MGUT</t>
        </is>
      </c>
      <c r="C3172" t="n">
        <v>19</v>
      </c>
      <c r="D3172" t="inlineStr">
        <is>
          <t>G</t>
        </is>
      </c>
      <c r="E3172" t="n">
        <v>3018129</v>
      </c>
      <c r="F3172" t="inlineStr">
        <is>
          <t xml:space="preserve">SUPP+CARTER.MU32/40PT V09.1 A TERRA               </t>
        </is>
      </c>
    </row>
    <row r="3173">
      <c r="A3173" t="n">
        <v>9498</v>
      </c>
      <c r="B3173" t="inlineStr">
        <is>
          <t>MGUT</t>
        </is>
      </c>
      <c r="C3173" t="n">
        <v>19</v>
      </c>
      <c r="D3173" t="inlineStr">
        <is>
          <t>G</t>
        </is>
      </c>
      <c r="E3173" t="n">
        <v>3018143</v>
      </c>
      <c r="F3173" t="inlineStr">
        <is>
          <t xml:space="preserve">SUPP.TRASL.ASSE T 40/32PU V10.1*                  </t>
        </is>
      </c>
    </row>
    <row r="3174">
      <c r="A3174" t="n">
        <v>9499</v>
      </c>
      <c r="B3174" t="inlineStr">
        <is>
          <t>MGUT</t>
        </is>
      </c>
      <c r="C3174" t="n">
        <v>19</v>
      </c>
      <c r="D3174" t="inlineStr">
        <is>
          <t>G</t>
        </is>
      </c>
      <c r="E3174" t="n">
        <v>3018164</v>
      </c>
      <c r="F3174" t="inlineStr">
        <is>
          <t xml:space="preserve">ASSE T 32PT ISO50 V05.1                           </t>
        </is>
      </c>
    </row>
    <row r="3175">
      <c r="A3175" t="n">
        <v>9500</v>
      </c>
      <c r="B3175" t="inlineStr">
        <is>
          <t>MGUT</t>
        </is>
      </c>
      <c r="C3175" t="n">
        <v>19</v>
      </c>
      <c r="D3175" t="inlineStr">
        <is>
          <t>G</t>
        </is>
      </c>
      <c r="E3175" t="n">
        <v>3100962</v>
      </c>
      <c r="F3175" t="inlineStr">
        <is>
          <t xml:space="preserve">TASTAT.BLUM MICRO X EVER 5                        </t>
        </is>
      </c>
    </row>
    <row r="3176">
      <c r="A3176" t="n">
        <v>9501</v>
      </c>
      <c r="B3176" t="inlineStr">
        <is>
          <t>MGUT</t>
        </is>
      </c>
      <c r="C3176" t="n">
        <v>19</v>
      </c>
      <c r="D3176" t="inlineStr">
        <is>
          <t>M</t>
        </is>
      </c>
      <c r="E3176" t="n">
        <v>9255006</v>
      </c>
      <c r="F3176" t="inlineStr">
        <is>
          <t xml:space="preserve">EVER 5 J1296 MODELMASTER                          </t>
        </is>
      </c>
    </row>
    <row r="3177">
      <c r="A3177" t="n">
        <v>9502</v>
      </c>
      <c r="B3177" t="inlineStr">
        <is>
          <t>CAPP</t>
        </is>
      </c>
      <c r="C3177" t="n">
        <v>12</v>
      </c>
      <c r="D3177" t="inlineStr">
        <is>
          <t>H</t>
        </is>
      </c>
      <c r="F3177" t="inlineStr">
        <is>
          <t xml:space="preserve">capp012_tav2.000.HPG                              </t>
        </is>
      </c>
    </row>
    <row r="3178">
      <c r="A3178" t="n">
        <v>9503</v>
      </c>
      <c r="B3178" t="inlineStr">
        <is>
          <t>CAPP</t>
        </is>
      </c>
      <c r="C3178" t="n">
        <v>12</v>
      </c>
      <c r="D3178" t="inlineStr">
        <is>
          <t>H</t>
        </is>
      </c>
      <c r="F3178" t="inlineStr">
        <is>
          <t xml:space="preserve">capp012_tav1.000.HPG                              </t>
        </is>
      </c>
    </row>
    <row r="3179">
      <c r="A3179" t="n">
        <v>9504</v>
      </c>
      <c r="B3179" t="inlineStr">
        <is>
          <t>CAPP</t>
        </is>
      </c>
      <c r="C3179" t="n">
        <v>12</v>
      </c>
      <c r="D3179" t="inlineStr">
        <is>
          <t>G</t>
        </is>
      </c>
      <c r="E3179" t="n">
        <v>3058922</v>
      </c>
      <c r="F3179" t="inlineStr">
        <is>
          <t xml:space="preserve">CAPPA ASPIR.V12.1 TWT2D/4 GSPEEDER                </t>
        </is>
      </c>
    </row>
    <row r="3180">
      <c r="A3180" t="n">
        <v>9505</v>
      </c>
      <c r="B3180" t="inlineStr">
        <is>
          <t>CAPP</t>
        </is>
      </c>
      <c r="C3180" t="n">
        <v>12</v>
      </c>
      <c r="D3180" t="inlineStr">
        <is>
          <t>M</t>
        </is>
      </c>
      <c r="E3180" t="n">
        <v>9146041</v>
      </c>
      <c r="F3180" t="inlineStr">
        <is>
          <t xml:space="preserve">GSPEED J1301 3 C                                  </t>
        </is>
      </c>
    </row>
    <row r="3181">
      <c r="A3181" t="n">
        <v>9506</v>
      </c>
      <c r="B3181" t="inlineStr">
        <is>
          <t>JTS0</t>
        </is>
      </c>
      <c r="C3181" t="n">
        <v>32</v>
      </c>
      <c r="D3181" t="inlineStr">
        <is>
          <t>H</t>
        </is>
      </c>
      <c r="F3181" t="inlineStr">
        <is>
          <t xml:space="preserve">jts0032_tav5.000.HPG                              </t>
        </is>
      </c>
    </row>
    <row r="3182">
      <c r="A3182" t="n">
        <v>9507</v>
      </c>
      <c r="B3182" t="inlineStr">
        <is>
          <t>JTS0</t>
        </is>
      </c>
      <c r="C3182" t="n">
        <v>1</v>
      </c>
      <c r="D3182" t="inlineStr">
        <is>
          <t>H</t>
        </is>
      </c>
      <c r="F3182" t="inlineStr">
        <is>
          <t xml:space="preserve">jts0001.000.HPG                                   </t>
        </is>
      </c>
    </row>
    <row r="3183">
      <c r="A3183" t="n">
        <v>9508</v>
      </c>
      <c r="B3183" t="inlineStr">
        <is>
          <t>T3K2</t>
        </is>
      </c>
      <c r="C3183" t="n">
        <v>31</v>
      </c>
      <c r="D3183" t="inlineStr">
        <is>
          <t>G</t>
        </is>
      </c>
      <c r="E3183" t="n">
        <v>3079162</v>
      </c>
      <c r="F3183" t="inlineStr">
        <is>
          <t xml:space="preserve">|||ASSE A BUSS T35C V12.1 EVER                    </t>
        </is>
      </c>
    </row>
    <row r="3184">
      <c r="A3184" t="n">
        <v>9509</v>
      </c>
      <c r="B3184" t="inlineStr">
        <is>
          <t>T3K2</t>
        </is>
      </c>
      <c r="C3184" t="n">
        <v>31</v>
      </c>
      <c r="D3184" t="inlineStr">
        <is>
          <t>M</t>
        </is>
      </c>
      <c r="E3184" t="n">
        <v>9256004</v>
      </c>
      <c r="F3184" t="inlineStr">
        <is>
          <t xml:space="preserve">EVER 7/BUSS J1306 TARA                            </t>
        </is>
      </c>
    </row>
    <row r="3185">
      <c r="A3185" t="n">
        <v>9510</v>
      </c>
      <c r="B3185" t="inlineStr">
        <is>
          <t>J146</t>
        </is>
      </c>
      <c r="C3185" t="n">
        <v>92</v>
      </c>
      <c r="D3185" t="inlineStr">
        <is>
          <t>G</t>
        </is>
      </c>
      <c r="E3185" t="n">
        <v>3020790</v>
      </c>
      <c r="F3185" t="inlineStr">
        <is>
          <t xml:space="preserve">SUPP.CROCE 5A Z=2000 V11.1 GSPEED                 </t>
        </is>
      </c>
    </row>
    <row r="3186">
      <c r="A3186" t="n">
        <v>9511</v>
      </c>
      <c r="B3186" t="inlineStr">
        <is>
          <t>J146</t>
        </is>
      </c>
      <c r="C3186" t="n">
        <v>92</v>
      </c>
      <c r="D3186" t="inlineStr">
        <is>
          <t>G</t>
        </is>
      </c>
      <c r="E3186" t="n">
        <v>3020779</v>
      </c>
      <c r="F3186" t="inlineStr">
        <is>
          <t xml:space="preserve">SUPP.CROCE 5A Z=2000 SPEC.GSPEED *                </t>
        </is>
      </c>
    </row>
    <row r="3187">
      <c r="A3187" t="n">
        <v>9512</v>
      </c>
      <c r="B3187" t="inlineStr">
        <is>
          <t>J146</t>
        </is>
      </c>
      <c r="C3187" t="n">
        <v>92</v>
      </c>
      <c r="D3187" t="inlineStr">
        <is>
          <t>G</t>
        </is>
      </c>
      <c r="E3187" t="n">
        <v>3009187</v>
      </c>
      <c r="F3187" t="inlineStr">
        <is>
          <t xml:space="preserve">ASSE Z=2000 CRM V11.1 J146/E                      </t>
        </is>
      </c>
    </row>
    <row r="3188">
      <c r="A3188" t="n">
        <v>9513</v>
      </c>
      <c r="B3188" t="inlineStr">
        <is>
          <t>J146</t>
        </is>
      </c>
      <c r="C3188" t="n">
        <v>92</v>
      </c>
      <c r="D3188" t="inlineStr">
        <is>
          <t>G</t>
        </is>
      </c>
      <c r="E3188" t="n">
        <v>2027104</v>
      </c>
      <c r="F3188" t="inlineStr">
        <is>
          <t xml:space="preserve">GUIDE INA RUE45-E-HL ASSE Z=2000                  </t>
        </is>
      </c>
    </row>
    <row r="3189">
      <c r="A3189" t="n">
        <v>9514</v>
      </c>
      <c r="B3189" t="inlineStr">
        <is>
          <t>J146</t>
        </is>
      </c>
      <c r="C3189" t="n">
        <v>92</v>
      </c>
      <c r="D3189" t="inlineStr">
        <is>
          <t>M</t>
        </is>
      </c>
      <c r="E3189" t="n">
        <v>9146033</v>
      </c>
      <c r="F3189" t="inlineStr">
        <is>
          <t xml:space="preserve">GSPEED J1270 AERNNOVA                             </t>
        </is>
      </c>
    </row>
    <row r="3190">
      <c r="A3190" t="n">
        <v>9515</v>
      </c>
      <c r="B3190" t="inlineStr">
        <is>
          <t>J146</t>
        </is>
      </c>
      <c r="C3190" t="n">
        <v>92</v>
      </c>
      <c r="D3190" t="inlineStr">
        <is>
          <t>M</t>
        </is>
      </c>
      <c r="E3190" t="n">
        <v>9146037</v>
      </c>
      <c r="F3190" t="inlineStr">
        <is>
          <t xml:space="preserve">GSPEED J1281 INBRA                                </t>
        </is>
      </c>
    </row>
    <row r="3191">
      <c r="A3191" t="n">
        <v>9516</v>
      </c>
      <c r="B3191" t="inlineStr">
        <is>
          <t>J146</t>
        </is>
      </c>
      <c r="C3191" t="n">
        <v>92</v>
      </c>
      <c r="D3191" t="inlineStr">
        <is>
          <t>M</t>
        </is>
      </c>
      <c r="E3191" t="n">
        <v>9146041</v>
      </c>
      <c r="F3191" t="inlineStr">
        <is>
          <t xml:space="preserve">GSPEED J1301 3 C                                  </t>
        </is>
      </c>
    </row>
    <row r="3192">
      <c r="A3192" t="n">
        <v>9517</v>
      </c>
      <c r="B3192" t="inlineStr">
        <is>
          <t>MGTS</t>
        </is>
      </c>
      <c r="C3192" t="n">
        <v>1</v>
      </c>
      <c r="D3192" t="inlineStr">
        <is>
          <t>G</t>
        </is>
      </c>
      <c r="E3192" t="n">
        <v>3022375</v>
      </c>
      <c r="F3192" t="inlineStr">
        <is>
          <t xml:space="preserve">MAG.TESTE TRASL.2PT V12.1 EVER                    </t>
        </is>
      </c>
    </row>
    <row r="3193">
      <c r="A3193" t="n">
        <v>9518</v>
      </c>
      <c r="B3193" t="inlineStr">
        <is>
          <t>MGTS</t>
        </is>
      </c>
      <c r="C3193" t="n">
        <v>1</v>
      </c>
      <c r="D3193" t="inlineStr">
        <is>
          <t>M</t>
        </is>
      </c>
      <c r="E3193" t="n">
        <v>9256004</v>
      </c>
      <c r="F3193" t="inlineStr">
        <is>
          <t xml:space="preserve">EVER 7/BUSS J1306 TARA                            </t>
        </is>
      </c>
    </row>
    <row r="3194">
      <c r="A3194" t="n">
        <v>9519</v>
      </c>
      <c r="B3194" t="inlineStr">
        <is>
          <t>M115</t>
        </is>
      </c>
      <c r="C3194" t="n">
        <v>74</v>
      </c>
      <c r="D3194" t="inlineStr">
        <is>
          <t>H</t>
        </is>
      </c>
      <c r="F3194" t="inlineStr">
        <is>
          <t xml:space="preserve">m115074.000.HPG                                   </t>
        </is>
      </c>
    </row>
    <row r="3195">
      <c r="A3195" t="n">
        <v>9520</v>
      </c>
      <c r="B3195" t="inlineStr">
        <is>
          <t>M115</t>
        </is>
      </c>
      <c r="C3195" t="n">
        <v>74</v>
      </c>
      <c r="D3195" t="inlineStr">
        <is>
          <t>G</t>
        </is>
      </c>
      <c r="E3195" t="n">
        <v>3053427</v>
      </c>
      <c r="F3195" t="inlineStr">
        <is>
          <t xml:space="preserve">IMP.ALIM.B.M.Y=4000 THOR 200                      </t>
        </is>
      </c>
    </row>
    <row r="3196">
      <c r="A3196" t="n">
        <v>9521</v>
      </c>
      <c r="B3196" t="inlineStr">
        <is>
          <t>M115</t>
        </is>
      </c>
      <c r="C3196" t="n">
        <v>74</v>
      </c>
      <c r="D3196" t="inlineStr">
        <is>
          <t>M</t>
        </is>
      </c>
      <c r="E3196" t="n">
        <v>9115028</v>
      </c>
      <c r="F3196" t="inlineStr">
        <is>
          <t xml:space="preserve">THOR 200 J1297 ALENIA 5                           </t>
        </is>
      </c>
    </row>
    <row r="3197">
      <c r="A3197" t="n">
        <v>9522</v>
      </c>
      <c r="B3197" t="inlineStr">
        <is>
          <t>M115</t>
        </is>
      </c>
      <c r="C3197" t="n">
        <v>74</v>
      </c>
      <c r="D3197" t="inlineStr">
        <is>
          <t>M</t>
        </is>
      </c>
      <c r="E3197" t="n">
        <v>9115029</v>
      </c>
      <c r="F3197" t="inlineStr">
        <is>
          <t xml:space="preserve">THOR 200 J1298 ALENIA 4                           </t>
        </is>
      </c>
    </row>
    <row r="3198">
      <c r="A3198" t="n">
        <v>9523</v>
      </c>
      <c r="B3198" t="inlineStr">
        <is>
          <t>J146</t>
        </is>
      </c>
      <c r="C3198" t="n">
        <v>83</v>
      </c>
      <c r="D3198" t="inlineStr">
        <is>
          <t>H</t>
        </is>
      </c>
      <c r="F3198" t="inlineStr">
        <is>
          <t xml:space="preserve">j146083_tav4.001.HPG                              </t>
        </is>
      </c>
    </row>
    <row r="3199">
      <c r="A3199" t="n">
        <v>9524</v>
      </c>
      <c r="B3199" t="inlineStr">
        <is>
          <t>J146</t>
        </is>
      </c>
      <c r="C3199" t="n">
        <v>84</v>
      </c>
      <c r="D3199" t="inlineStr">
        <is>
          <t>M</t>
        </is>
      </c>
      <c r="E3199" t="n">
        <v>9146043</v>
      </c>
      <c r="F3199" t="inlineStr">
        <is>
          <t xml:space="preserve">SPEEDER J1305 TARA                                </t>
        </is>
      </c>
    </row>
    <row r="3200">
      <c r="A3200" t="n">
        <v>9525</v>
      </c>
      <c r="B3200" t="inlineStr">
        <is>
          <t>J146</t>
        </is>
      </c>
      <c r="C3200" t="n">
        <v>88</v>
      </c>
      <c r="D3200" t="inlineStr">
        <is>
          <t>M</t>
        </is>
      </c>
      <c r="E3200" t="n">
        <v>9146043</v>
      </c>
      <c r="F3200" t="inlineStr">
        <is>
          <t xml:space="preserve">SPEEDER J1305 TARA                                </t>
        </is>
      </c>
    </row>
    <row r="3201">
      <c r="A3201" t="n">
        <v>9526</v>
      </c>
      <c r="B3201" t="inlineStr">
        <is>
          <t>LNXN</t>
        </is>
      </c>
      <c r="C3201" t="n">
        <v>152</v>
      </c>
      <c r="D3201" t="inlineStr">
        <is>
          <t>G</t>
        </is>
      </c>
      <c r="E3201" t="n">
        <v>3002113</v>
      </c>
      <c r="F3201" t="inlineStr">
        <is>
          <t xml:space="preserve">COLONNE X=4000-5200 Z=1250 V05.1 *                </t>
        </is>
      </c>
    </row>
    <row r="3202">
      <c r="A3202" t="n">
        <v>9527</v>
      </c>
      <c r="B3202" t="inlineStr">
        <is>
          <t>LNXN</t>
        </is>
      </c>
      <c r="C3202" t="n">
        <v>152</v>
      </c>
      <c r="D3202" t="inlineStr">
        <is>
          <t>M</t>
        </is>
      </c>
      <c r="E3202" t="n">
        <v>9136128</v>
      </c>
      <c r="F3202" t="inlineStr">
        <is>
          <t xml:space="preserve">LINX-30 J1246 FIAT                                </t>
        </is>
      </c>
    </row>
    <row r="3203">
      <c r="A3203" t="n">
        <v>9528</v>
      </c>
      <c r="B3203" t="inlineStr">
        <is>
          <t>LNXN</t>
        </is>
      </c>
      <c r="C3203" t="n">
        <v>152</v>
      </c>
      <c r="D3203" t="inlineStr">
        <is>
          <t>M</t>
        </is>
      </c>
      <c r="E3203" t="n">
        <v>9136130</v>
      </c>
      <c r="F3203" t="inlineStr">
        <is>
          <t xml:space="preserve">LINX-30 J1249 KUKA                                </t>
        </is>
      </c>
    </row>
    <row r="3204">
      <c r="A3204" t="n">
        <v>9529</v>
      </c>
      <c r="B3204" t="inlineStr">
        <is>
          <t>JTS0</t>
        </is>
      </c>
      <c r="C3204" t="n">
        <v>39</v>
      </c>
      <c r="D3204" t="inlineStr">
        <is>
          <t>G</t>
        </is>
      </c>
      <c r="E3204" t="n">
        <v>3020796</v>
      </c>
      <c r="F3204" t="inlineStr">
        <is>
          <t xml:space="preserve">*** Articolo non trovato in anagrafica            </t>
        </is>
      </c>
    </row>
    <row r="3205">
      <c r="A3205" t="n">
        <v>9530</v>
      </c>
      <c r="B3205" t="inlineStr">
        <is>
          <t>JTS0</t>
        </is>
      </c>
      <c r="C3205" t="n">
        <v>39</v>
      </c>
      <c r="D3205" t="inlineStr">
        <is>
          <t>G</t>
        </is>
      </c>
      <c r="E3205" t="n">
        <v>3007395</v>
      </c>
      <c r="F3205" t="inlineStr">
        <is>
          <t xml:space="preserve">ASSE Y=3500 CRM SPEC. EVER 7                      </t>
        </is>
      </c>
    </row>
    <row r="3206">
      <c r="A3206" t="n">
        <v>9531</v>
      </c>
      <c r="B3206" t="inlineStr">
        <is>
          <t>JTS0</t>
        </is>
      </c>
      <c r="C3206" t="n">
        <v>39</v>
      </c>
      <c r="D3206" t="inlineStr">
        <is>
          <t>G</t>
        </is>
      </c>
      <c r="E3206" t="n">
        <v>3009206</v>
      </c>
      <c r="F3206" t="inlineStr">
        <is>
          <t xml:space="preserve">ASSE Z=2000 V21 JM LEG.VERT.*                     </t>
        </is>
      </c>
    </row>
    <row r="3207">
      <c r="A3207" t="n">
        <v>9532</v>
      </c>
      <c r="B3207" t="inlineStr">
        <is>
          <t>JTS0</t>
        </is>
      </c>
      <c r="C3207" t="n">
        <v>39</v>
      </c>
      <c r="D3207" t="inlineStr">
        <is>
          <t>M</t>
        </is>
      </c>
      <c r="E3207" t="n">
        <v>9202003</v>
      </c>
      <c r="F3207" t="inlineStr">
        <is>
          <t xml:space="preserve">THORA E??? PROTOTIPO                              </t>
        </is>
      </c>
    </row>
    <row r="3208">
      <c r="A3208" t="n">
        <v>9533</v>
      </c>
      <c r="B3208" t="inlineStr">
        <is>
          <t>J146</t>
        </is>
      </c>
      <c r="C3208" t="n">
        <v>93</v>
      </c>
      <c r="D3208" t="inlineStr">
        <is>
          <t>H</t>
        </is>
      </c>
      <c r="F3208" t="inlineStr">
        <is>
          <t xml:space="preserve">j146093_tav2.000.HPG                              </t>
        </is>
      </c>
    </row>
    <row r="3209">
      <c r="A3209" t="n">
        <v>9534</v>
      </c>
      <c r="B3209" t="inlineStr">
        <is>
          <t>J146</t>
        </is>
      </c>
      <c r="C3209" t="n">
        <v>93</v>
      </c>
      <c r="D3209" t="inlineStr">
        <is>
          <t>H</t>
        </is>
      </c>
      <c r="F3209" t="inlineStr">
        <is>
          <t xml:space="preserve">j146093_tav1.000.HPG                              </t>
        </is>
      </c>
    </row>
    <row r="3210">
      <c r="A3210" t="n">
        <v>9535</v>
      </c>
      <c r="B3210" t="inlineStr">
        <is>
          <t>J146</t>
        </is>
      </c>
      <c r="C3210" t="n">
        <v>93</v>
      </c>
      <c r="D3210" t="inlineStr">
        <is>
          <t>G</t>
        </is>
      </c>
      <c r="E3210" t="n">
        <v>3058915</v>
      </c>
      <c r="F3210" t="inlineStr">
        <is>
          <t xml:space="preserve">ASPIR.ILT UNIFIL 50HZ SPEC.GSPEED *               </t>
        </is>
      </c>
    </row>
    <row r="3211">
      <c r="A3211" t="n">
        <v>9536</v>
      </c>
      <c r="B3211" t="inlineStr">
        <is>
          <t>J146</t>
        </is>
      </c>
      <c r="C3211" t="n">
        <v>93</v>
      </c>
      <c r="D3211" t="inlineStr">
        <is>
          <t>G</t>
        </is>
      </c>
      <c r="E3211" t="n">
        <v>2039043</v>
      </c>
      <c r="F3211" t="inlineStr">
        <is>
          <t xml:space="preserve">TUBAZ.X ASPIRATORI FUMI ILT                       </t>
        </is>
      </c>
    </row>
    <row r="3212">
      <c r="A3212" t="n">
        <v>9537</v>
      </c>
      <c r="B3212" t="inlineStr">
        <is>
          <t>J146</t>
        </is>
      </c>
      <c r="C3212" t="n">
        <v>93</v>
      </c>
      <c r="D3212" t="inlineStr">
        <is>
          <t>M</t>
        </is>
      </c>
      <c r="E3212" t="n">
        <v>9146041</v>
      </c>
      <c r="F3212" t="inlineStr">
        <is>
          <t xml:space="preserve">GSPEED J1301 3 C                                  </t>
        </is>
      </c>
    </row>
    <row r="3213">
      <c r="A3213" t="n">
        <v>9538</v>
      </c>
      <c r="B3213" t="inlineStr">
        <is>
          <t>LX40</t>
        </is>
      </c>
      <c r="C3213" t="n">
        <v>3</v>
      </c>
      <c r="D3213" t="inlineStr">
        <is>
          <t>H</t>
        </is>
      </c>
      <c r="F3213" t="inlineStr">
        <is>
          <t xml:space="preserve">lx40003_tav2.000.HPG                              </t>
        </is>
      </c>
    </row>
    <row r="3214">
      <c r="A3214" t="n">
        <v>9539</v>
      </c>
      <c r="B3214" t="inlineStr">
        <is>
          <t>LX40</t>
        </is>
      </c>
      <c r="C3214" t="n">
        <v>3</v>
      </c>
      <c r="D3214" t="inlineStr">
        <is>
          <t>H</t>
        </is>
      </c>
      <c r="F3214" t="inlineStr">
        <is>
          <t xml:space="preserve">lx40003_tav1.000.HPG                              </t>
        </is>
      </c>
    </row>
    <row r="3215">
      <c r="A3215" t="n">
        <v>9540</v>
      </c>
      <c r="B3215" t="inlineStr">
        <is>
          <t>LX40</t>
        </is>
      </c>
      <c r="C3215" t="n">
        <v>3</v>
      </c>
      <c r="D3215" t="inlineStr">
        <is>
          <t>G</t>
        </is>
      </c>
      <c r="E3215" t="n">
        <v>3053428</v>
      </c>
      <c r="F3215" t="inlineStr">
        <is>
          <t xml:space="preserve">CANALE COLL.ALIM.SPEC.J1304                       </t>
        </is>
      </c>
    </row>
    <row r="3216">
      <c r="A3216" t="n">
        <v>9541</v>
      </c>
      <c r="B3216" t="inlineStr">
        <is>
          <t>LX40</t>
        </is>
      </c>
      <c r="C3216" t="n">
        <v>3</v>
      </c>
      <c r="D3216" t="inlineStr">
        <is>
          <t>M</t>
        </is>
      </c>
      <c r="E3216" t="n">
        <v>9136154</v>
      </c>
      <c r="F3216" t="inlineStr">
        <is>
          <t xml:space="preserve">LINX-40 J1304 MT MISSELBECK TECHN.                </t>
        </is>
      </c>
    </row>
    <row r="3217">
      <c r="A3217" t="n">
        <v>9542</v>
      </c>
      <c r="B3217" t="inlineStr">
        <is>
          <t>MGUT</t>
        </is>
      </c>
      <c r="C3217" t="n">
        <v>26</v>
      </c>
      <c r="D3217" t="inlineStr">
        <is>
          <t>M</t>
        </is>
      </c>
      <c r="E3217" t="n">
        <v>9145017</v>
      </c>
      <c r="F3217" t="inlineStr">
        <is>
          <t xml:space="preserve">JOMACH 145 V10074 ALENIA *                        </t>
        </is>
      </c>
    </row>
    <row r="3218">
      <c r="A3218" t="n">
        <v>9543</v>
      </c>
      <c r="B3218" t="inlineStr">
        <is>
          <t>LNXN</t>
        </is>
      </c>
      <c r="C3218" t="n">
        <v>248</v>
      </c>
      <c r="D3218" t="inlineStr">
        <is>
          <t>G</t>
        </is>
      </c>
      <c r="E3218" t="n">
        <v>3058925</v>
      </c>
      <c r="F3218" t="inlineStr">
        <is>
          <t xml:space="preserve">PRED.IMP.ASPIR.TAVOLA LINX-40 J1304               </t>
        </is>
      </c>
    </row>
    <row r="3219">
      <c r="A3219" t="n">
        <v>9544</v>
      </c>
      <c r="B3219" t="inlineStr">
        <is>
          <t>LNXN</t>
        </is>
      </c>
      <c r="C3219" t="n">
        <v>248</v>
      </c>
      <c r="D3219" t="inlineStr">
        <is>
          <t>M</t>
        </is>
      </c>
      <c r="E3219" t="n">
        <v>9136154</v>
      </c>
      <c r="F3219" t="inlineStr">
        <is>
          <t xml:space="preserve">LINX-40 J1304 MT MISSELBECK TECHN.                </t>
        </is>
      </c>
    </row>
    <row r="3220">
      <c r="A3220" t="n">
        <v>9545</v>
      </c>
      <c r="B3220" t="inlineStr">
        <is>
          <t>J146</t>
        </is>
      </c>
      <c r="C3220" t="n">
        <v>94</v>
      </c>
      <c r="D3220" t="inlineStr">
        <is>
          <t>G</t>
        </is>
      </c>
      <c r="E3220" t="n">
        <v>3053431</v>
      </c>
      <c r="F3220" t="inlineStr">
        <is>
          <t xml:space="preserve">*** Articolo non trovato in anagrafica            </t>
        </is>
      </c>
    </row>
    <row r="3221">
      <c r="A3221" t="n">
        <v>9546</v>
      </c>
      <c r="B3221" t="inlineStr">
        <is>
          <t>J146</t>
        </is>
      </c>
      <c r="C3221" t="n">
        <v>94</v>
      </c>
      <c r="D3221" t="inlineStr">
        <is>
          <t>G</t>
        </is>
      </c>
      <c r="E3221" t="n">
        <v>3002181</v>
      </c>
      <c r="F3221" t="inlineStr">
        <is>
          <t xml:space="preserve">*** Articolo non trovato in anagrafica            </t>
        </is>
      </c>
    </row>
    <row r="3222">
      <c r="A3222" t="n">
        <v>9547</v>
      </c>
      <c r="B3222" t="inlineStr">
        <is>
          <t>J146</t>
        </is>
      </c>
      <c r="C3222" t="n">
        <v>94</v>
      </c>
      <c r="D3222" t="inlineStr">
        <is>
          <t>M</t>
        </is>
      </c>
      <c r="E3222" t="n">
        <v>9146044</v>
      </c>
      <c r="F3222" t="inlineStr">
        <is>
          <t xml:space="preserve">GSPEED J1308 FESHER                               </t>
        </is>
      </c>
    </row>
    <row r="3223">
      <c r="A3223" t="n">
        <v>9548</v>
      </c>
      <c r="B3223" t="inlineStr">
        <is>
          <t>J255</t>
        </is>
      </c>
      <c r="C3223" t="n">
        <v>87</v>
      </c>
      <c r="D3223" t="inlineStr">
        <is>
          <t>G</t>
        </is>
      </c>
      <c r="E3223" t="n">
        <v>3069347</v>
      </c>
      <c r="F3223" t="inlineStr">
        <is>
          <t xml:space="preserve">PROTEZ.SUP.X=4000 Y=2000 EVER 7                   </t>
        </is>
      </c>
    </row>
    <row r="3224">
      <c r="A3224" t="n">
        <v>9549</v>
      </c>
      <c r="B3224" t="inlineStr">
        <is>
          <t>J255</t>
        </is>
      </c>
      <c r="C3224" t="n">
        <v>87</v>
      </c>
      <c r="D3224" t="inlineStr">
        <is>
          <t>M</t>
        </is>
      </c>
      <c r="E3224" t="n">
        <v>9256004</v>
      </c>
      <c r="F3224" t="inlineStr">
        <is>
          <t xml:space="preserve">EVER 7/BUSS J1306 TARA                            </t>
        </is>
      </c>
    </row>
    <row r="3225">
      <c r="A3225" t="n">
        <v>9550</v>
      </c>
      <c r="B3225" t="inlineStr">
        <is>
          <t>MGUT</t>
        </is>
      </c>
      <c r="C3225" t="n">
        <v>25</v>
      </c>
      <c r="D3225" t="inlineStr">
        <is>
          <t>G</t>
        </is>
      </c>
      <c r="E3225" t="n">
        <v>2032227</v>
      </c>
      <c r="F3225" t="inlineStr">
        <is>
          <t xml:space="preserve">MAG.UT.MODULCAT 127-40PT V13.1                    </t>
        </is>
      </c>
    </row>
    <row r="3226">
      <c r="A3226" t="n">
        <v>9551</v>
      </c>
      <c r="B3226" t="inlineStr">
        <is>
          <t>MGUT</t>
        </is>
      </c>
      <c r="C3226" t="n">
        <v>25</v>
      </c>
      <c r="D3226" t="inlineStr">
        <is>
          <t>G</t>
        </is>
      </c>
      <c r="E3226" t="n">
        <v>3018174</v>
      </c>
      <c r="F3226" t="inlineStr">
        <is>
          <t xml:space="preserve">ASSE T 40PT HSK-A100 V13.1                        </t>
        </is>
      </c>
    </row>
    <row r="3227">
      <c r="A3227" t="n">
        <v>9552</v>
      </c>
      <c r="B3227" t="inlineStr">
        <is>
          <t>J146</t>
        </is>
      </c>
      <c r="C3227" t="n">
        <v>95</v>
      </c>
      <c r="D3227" t="inlineStr">
        <is>
          <t>G</t>
        </is>
      </c>
      <c r="E3227" t="n">
        <v>3007472</v>
      </c>
      <c r="F3227" t="inlineStr">
        <is>
          <t xml:space="preserve">ASSE Y=4000 CRM SPEC. J1384                       </t>
        </is>
      </c>
    </row>
    <row r="3228">
      <c r="A3228" t="n">
        <v>9553</v>
      </c>
      <c r="B3228" t="inlineStr">
        <is>
          <t>J146</t>
        </is>
      </c>
      <c r="C3228" t="n">
        <v>95</v>
      </c>
      <c r="D3228" t="inlineStr">
        <is>
          <t>G</t>
        </is>
      </c>
      <c r="E3228" t="n">
        <v>3053429</v>
      </c>
      <c r="F3228" t="inlineStr">
        <is>
          <t xml:space="preserve">IMP.ALIM.B.M.Y=4000 GSPEED                        </t>
        </is>
      </c>
    </row>
    <row r="3229">
      <c r="A3229" t="n">
        <v>9554</v>
      </c>
      <c r="B3229" t="inlineStr">
        <is>
          <t>J146</t>
        </is>
      </c>
      <c r="C3229" t="n">
        <v>95</v>
      </c>
      <c r="D3229" t="inlineStr">
        <is>
          <t>M</t>
        </is>
      </c>
      <c r="E3229" t="n">
        <v>9146044</v>
      </c>
      <c r="F3229" t="inlineStr">
        <is>
          <t xml:space="preserve">GSPEED J1308 FESHER                               </t>
        </is>
      </c>
    </row>
    <row r="3230">
      <c r="A3230" t="n">
        <v>9555</v>
      </c>
      <c r="B3230" t="inlineStr">
        <is>
          <t>J146</t>
        </is>
      </c>
      <c r="C3230" t="n">
        <v>233</v>
      </c>
      <c r="D3230" t="inlineStr">
        <is>
          <t>G</t>
        </is>
      </c>
      <c r="E3230" t="n">
        <v>3053471</v>
      </c>
      <c r="F3230" t="inlineStr">
        <is>
          <t xml:space="preserve">IMP.ALIMENT.X=7500 V13.1 GSPEED                   </t>
        </is>
      </c>
    </row>
    <row r="3231">
      <c r="A3231" t="n">
        <v>9556</v>
      </c>
      <c r="B3231" t="inlineStr">
        <is>
          <t>J146</t>
        </is>
      </c>
      <c r="C3231" t="n">
        <v>233</v>
      </c>
      <c r="D3231" t="inlineStr">
        <is>
          <t>G</t>
        </is>
      </c>
      <c r="E3231" t="n">
        <v>3100968</v>
      </c>
      <c r="F3231" t="inlineStr">
        <is>
          <t xml:space="preserve">|||TASTAT.BLUM ANTICIPO (UTM)                     </t>
        </is>
      </c>
    </row>
    <row r="3232">
      <c r="A3232" t="n">
        <v>9557</v>
      </c>
      <c r="B3232" t="inlineStr">
        <is>
          <t>J146</t>
        </is>
      </c>
      <c r="C3232" t="n">
        <v>233</v>
      </c>
      <c r="D3232" t="inlineStr">
        <is>
          <t>M</t>
        </is>
      </c>
      <c r="E3232" t="n">
        <v>9146062</v>
      </c>
      <c r="F3232" t="inlineStr">
        <is>
          <t xml:space="preserve">GSPEED J1384 DONGFENG                             </t>
        </is>
      </c>
    </row>
    <row r="3233">
      <c r="A3233" t="n">
        <v>9558</v>
      </c>
      <c r="B3233" t="inlineStr">
        <is>
          <t>T3K2</t>
        </is>
      </c>
      <c r="C3233" t="n">
        <v>30</v>
      </c>
      <c r="D3233" t="inlineStr">
        <is>
          <t>M</t>
        </is>
      </c>
      <c r="E3233" t="n">
        <v>9115028</v>
      </c>
      <c r="F3233" t="inlineStr">
        <is>
          <t xml:space="preserve">THOR 200 J1297 ALENIA 5                           </t>
        </is>
      </c>
    </row>
    <row r="3234">
      <c r="A3234" t="n">
        <v>9561</v>
      </c>
      <c r="B3234" t="inlineStr">
        <is>
          <t>M115</t>
        </is>
      </c>
      <c r="C3234" t="n">
        <v>75</v>
      </c>
      <c r="D3234" t="inlineStr">
        <is>
          <t>G</t>
        </is>
      </c>
      <c r="E3234" t="n">
        <v>3007392</v>
      </c>
      <c r="F3234" t="inlineStr">
        <is>
          <t xml:space="preserve">|||ASSE Y=4000 VTE SPEC.THOR 200                  </t>
        </is>
      </c>
    </row>
    <row r="3235">
      <c r="A3235" t="n">
        <v>9562</v>
      </c>
      <c r="B3235" t="inlineStr">
        <is>
          <t>M115</t>
        </is>
      </c>
      <c r="C3235" t="n">
        <v>75</v>
      </c>
      <c r="D3235" t="inlineStr">
        <is>
          <t>M</t>
        </is>
      </c>
      <c r="E3235" t="n">
        <v>9115028</v>
      </c>
      <c r="F3235" t="inlineStr">
        <is>
          <t xml:space="preserve">THOR 200 J1297 ALENIA 5                           </t>
        </is>
      </c>
    </row>
    <row r="3236">
      <c r="A3236" t="n">
        <v>9563</v>
      </c>
      <c r="B3236" t="inlineStr">
        <is>
          <t>J146</t>
        </is>
      </c>
      <c r="C3236" t="n">
        <v>97</v>
      </c>
      <c r="D3236" t="inlineStr">
        <is>
          <t>G</t>
        </is>
      </c>
      <c r="E3236" t="n">
        <v>3009212</v>
      </c>
      <c r="F3236" t="inlineStr">
        <is>
          <t xml:space="preserve">|||ASSE Z=2000 CRM V12.1 GSPEED                   </t>
        </is>
      </c>
    </row>
    <row r="3237">
      <c r="A3237" t="n">
        <v>9564</v>
      </c>
      <c r="B3237" t="inlineStr">
        <is>
          <t>J146</t>
        </is>
      </c>
      <c r="C3237" t="n">
        <v>97</v>
      </c>
      <c r="D3237" t="inlineStr">
        <is>
          <t>M</t>
        </is>
      </c>
      <c r="E3237" t="n">
        <v>9146044</v>
      </c>
      <c r="F3237" t="inlineStr">
        <is>
          <t xml:space="preserve">GSPEED J1308 FESHER                               </t>
        </is>
      </c>
    </row>
    <row r="3238">
      <c r="A3238" t="n">
        <v>9565</v>
      </c>
      <c r="B3238" t="inlineStr">
        <is>
          <t>J255</t>
        </is>
      </c>
      <c r="C3238" t="n">
        <v>91</v>
      </c>
      <c r="D3238" t="inlineStr">
        <is>
          <t>H</t>
        </is>
      </c>
      <c r="F3238" t="inlineStr">
        <is>
          <t xml:space="preserve">j255091_tav3.000.HPG                              </t>
        </is>
      </c>
    </row>
    <row r="3239">
      <c r="A3239" t="n">
        <v>9566</v>
      </c>
      <c r="B3239" t="inlineStr">
        <is>
          <t>J255</t>
        </is>
      </c>
      <c r="C3239" t="n">
        <v>91</v>
      </c>
      <c r="D3239" t="inlineStr">
        <is>
          <t>H</t>
        </is>
      </c>
      <c r="F3239" t="inlineStr">
        <is>
          <t xml:space="preserve">j255091_tav2.000.HPG                              </t>
        </is>
      </c>
    </row>
    <row r="3240">
      <c r="A3240" t="n">
        <v>9567</v>
      </c>
      <c r="B3240" t="inlineStr">
        <is>
          <t>J255</t>
        </is>
      </c>
      <c r="C3240" t="n">
        <v>91</v>
      </c>
      <c r="D3240" t="inlineStr">
        <is>
          <t>H</t>
        </is>
      </c>
      <c r="F3240" t="inlineStr">
        <is>
          <t xml:space="preserve">j255091_tav1.000.HPG                              </t>
        </is>
      </c>
    </row>
    <row r="3241">
      <c r="A3241" t="n">
        <v>9568</v>
      </c>
      <c r="B3241" t="inlineStr">
        <is>
          <t>MGUT</t>
        </is>
      </c>
      <c r="C3241" t="n">
        <v>48</v>
      </c>
      <c r="D3241" t="inlineStr">
        <is>
          <t>G</t>
        </is>
      </c>
      <c r="E3241" t="n">
        <v>3018083</v>
      </c>
      <c r="F3241" t="inlineStr">
        <is>
          <t xml:space="preserve">ASSE T 20PT HSK-A63 V05.1 OMAN                    </t>
        </is>
      </c>
    </row>
    <row r="3242">
      <c r="A3242" t="n">
        <v>9569</v>
      </c>
      <c r="B3242" t="inlineStr">
        <is>
          <t>MGUT</t>
        </is>
      </c>
      <c r="C3242" t="n">
        <v>48</v>
      </c>
      <c r="D3242" t="inlineStr">
        <is>
          <t>G</t>
        </is>
      </c>
      <c r="E3242" t="n">
        <v>3018176</v>
      </c>
      <c r="F3242" t="inlineStr">
        <is>
          <t xml:space="preserve">SUPP.TRASL.ASSE T 20/16PU V13.1JS45               </t>
        </is>
      </c>
    </row>
    <row r="3243">
      <c r="A3243" t="n">
        <v>9570</v>
      </c>
      <c r="B3243" t="inlineStr">
        <is>
          <t>MGUT</t>
        </is>
      </c>
      <c r="C3243" t="n">
        <v>48</v>
      </c>
      <c r="D3243" t="inlineStr">
        <is>
          <t>G</t>
        </is>
      </c>
      <c r="E3243" t="n">
        <v>3018177</v>
      </c>
      <c r="F3243" t="inlineStr">
        <is>
          <t xml:space="preserve">SUPP+PROTEZ.MU16/20PT SPEC. JS45                  </t>
        </is>
      </c>
    </row>
    <row r="3244">
      <c r="A3244" t="n">
        <v>9571</v>
      </c>
      <c r="B3244" t="inlineStr">
        <is>
          <t>MGUT</t>
        </is>
      </c>
      <c r="C3244" t="n">
        <v>48</v>
      </c>
      <c r="D3244" t="inlineStr">
        <is>
          <t>G</t>
        </is>
      </c>
      <c r="E3244" t="n">
        <v>3100972</v>
      </c>
      <c r="F3244" t="inlineStr">
        <is>
          <t xml:space="preserve">TASTAT.BLUM MICRO V12.1 JS45                      </t>
        </is>
      </c>
    </row>
    <row r="3245">
      <c r="A3245" t="n">
        <v>9572</v>
      </c>
      <c r="B3245" t="inlineStr">
        <is>
          <t>LNXN</t>
        </is>
      </c>
      <c r="C3245" t="n">
        <v>249</v>
      </c>
      <c r="D3245" t="inlineStr">
        <is>
          <t>G</t>
        </is>
      </c>
      <c r="E3245" t="n">
        <v>3507833</v>
      </c>
      <c r="F3245" t="inlineStr">
        <is>
          <t xml:space="preserve">PROTEZ.ANTINF.X=8200 Y=3650 LINX-40               </t>
        </is>
      </c>
    </row>
    <row r="3246">
      <c r="A3246" t="n">
        <v>9573</v>
      </c>
      <c r="B3246" t="inlineStr">
        <is>
          <t>LNXN</t>
        </is>
      </c>
      <c r="C3246" t="n">
        <v>249</v>
      </c>
      <c r="D3246" t="inlineStr">
        <is>
          <t>M</t>
        </is>
      </c>
      <c r="E3246" t="n">
        <v>9136153</v>
      </c>
      <c r="F3246" t="inlineStr">
        <is>
          <t xml:space="preserve">LINX-40 J1303 SHANGHAI HVST                       </t>
        </is>
      </c>
    </row>
    <row r="3247">
      <c r="A3247" t="n">
        <v>9574</v>
      </c>
      <c r="B3247" t="inlineStr">
        <is>
          <t>M115</t>
        </is>
      </c>
      <c r="C3247" t="n">
        <v>77</v>
      </c>
      <c r="D3247" t="inlineStr">
        <is>
          <t>H</t>
        </is>
      </c>
      <c r="F3247" t="inlineStr">
        <is>
          <t xml:space="preserve">m115077.000.HPG                                   </t>
        </is>
      </c>
    </row>
    <row r="3248">
      <c r="A3248" t="n">
        <v>9575</v>
      </c>
      <c r="B3248" t="inlineStr">
        <is>
          <t>M115</t>
        </is>
      </c>
      <c r="C3248" t="n">
        <v>77</v>
      </c>
      <c r="D3248" t="inlineStr">
        <is>
          <t>M</t>
        </is>
      </c>
      <c r="E3248" t="n">
        <v>9115027</v>
      </c>
      <c r="F3248" t="inlineStr">
        <is>
          <t xml:space="preserve">THOR 100 J1295 SUSTA                              </t>
        </is>
      </c>
    </row>
    <row r="3249">
      <c r="A3249" t="n">
        <v>9576</v>
      </c>
      <c r="B3249" t="inlineStr">
        <is>
          <t>M115</t>
        </is>
      </c>
      <c r="C3249" t="n">
        <v>76</v>
      </c>
      <c r="D3249" t="inlineStr">
        <is>
          <t>H</t>
        </is>
      </c>
      <c r="F3249" t="inlineStr">
        <is>
          <t xml:space="preserve">m115076.000.HPG                                   </t>
        </is>
      </c>
    </row>
    <row r="3250">
      <c r="A3250" t="n">
        <v>9577</v>
      </c>
      <c r="B3250" t="inlineStr">
        <is>
          <t>M115</t>
        </is>
      </c>
      <c r="C3250" t="n">
        <v>76</v>
      </c>
      <c r="D3250" t="inlineStr">
        <is>
          <t>G</t>
        </is>
      </c>
      <c r="E3250" t="n">
        <v>3069353</v>
      </c>
      <c r="F3250" t="inlineStr">
        <is>
          <t xml:space="preserve">PROTEZ.PEDONABILI C=6000 THOR 200                 </t>
        </is>
      </c>
    </row>
    <row r="3251">
      <c r="A3251" t="n">
        <v>9578</v>
      </c>
      <c r="B3251" t="inlineStr">
        <is>
          <t>M115</t>
        </is>
      </c>
      <c r="C3251" t="n">
        <v>76</v>
      </c>
      <c r="D3251" t="inlineStr">
        <is>
          <t>M</t>
        </is>
      </c>
      <c r="E3251" t="n">
        <v>9115028</v>
      </c>
      <c r="F3251" t="inlineStr">
        <is>
          <t xml:space="preserve">THOR 200 J1297 ALENIA 5                           </t>
        </is>
      </c>
    </row>
    <row r="3252">
      <c r="A3252" t="n">
        <v>9579</v>
      </c>
      <c r="B3252" t="inlineStr">
        <is>
          <t>J146</t>
        </is>
      </c>
      <c r="C3252" t="n">
        <v>98</v>
      </c>
      <c r="D3252" t="inlineStr">
        <is>
          <t>G</t>
        </is>
      </c>
      <c r="E3252" t="n">
        <v>3058926</v>
      </c>
      <c r="F3252" t="inlineStr">
        <is>
          <t xml:space="preserve">PRED.IMP.ASPIR.MANDRINO GSPEED*                   </t>
        </is>
      </c>
    </row>
    <row r="3253">
      <c r="A3253" t="n">
        <v>9580</v>
      </c>
      <c r="B3253" t="inlineStr">
        <is>
          <t>J146</t>
        </is>
      </c>
      <c r="C3253" t="n">
        <v>98</v>
      </c>
      <c r="D3253" t="inlineStr">
        <is>
          <t>M</t>
        </is>
      </c>
      <c r="E3253" t="n">
        <v>9146044</v>
      </c>
      <c r="F3253" t="inlineStr">
        <is>
          <t xml:space="preserve">GSPEED J1308 FESHER                               </t>
        </is>
      </c>
    </row>
    <row r="3254">
      <c r="A3254" t="n">
        <v>9581</v>
      </c>
      <c r="B3254" t="inlineStr">
        <is>
          <t>J255</t>
        </is>
      </c>
      <c r="C3254" t="n">
        <v>93</v>
      </c>
      <c r="D3254" t="inlineStr">
        <is>
          <t>G</t>
        </is>
      </c>
      <c r="E3254" t="n">
        <v>3005494</v>
      </c>
      <c r="F3254" t="inlineStr">
        <is>
          <t xml:space="preserve">ASSE X=10000 CRM V12.1 EVER 7                     </t>
        </is>
      </c>
    </row>
    <row r="3255">
      <c r="A3255" t="n">
        <v>9582</v>
      </c>
      <c r="B3255" t="inlineStr">
        <is>
          <t>J255</t>
        </is>
      </c>
      <c r="C3255" t="n">
        <v>93</v>
      </c>
      <c r="D3255" t="inlineStr">
        <is>
          <t>M</t>
        </is>
      </c>
      <c r="E3255" t="n">
        <v>9256005</v>
      </c>
      <c r="F3255" t="inlineStr">
        <is>
          <t xml:space="preserve">EVER 7/BUSS J1310 ILLIG                           </t>
        </is>
      </c>
    </row>
    <row r="3256">
      <c r="A3256" t="n">
        <v>9583</v>
      </c>
      <c r="B3256" t="inlineStr">
        <is>
          <t>TUNI</t>
        </is>
      </c>
      <c r="C3256" t="n">
        <v>12</v>
      </c>
      <c r="D3256" t="inlineStr">
        <is>
          <t>H</t>
        </is>
      </c>
      <c r="F3256" t="inlineStr">
        <is>
          <t xml:space="preserve">tuni012_tav2.000.HPG                              </t>
        </is>
      </c>
    </row>
    <row r="3257">
      <c r="A3257" t="n">
        <v>9584</v>
      </c>
      <c r="B3257" t="inlineStr">
        <is>
          <t>TUNI</t>
        </is>
      </c>
      <c r="C3257" t="n">
        <v>12</v>
      </c>
      <c r="D3257" t="inlineStr">
        <is>
          <t>H</t>
        </is>
      </c>
      <c r="F3257" t="inlineStr">
        <is>
          <t xml:space="preserve">tuni012_tav1.000.HPG                              </t>
        </is>
      </c>
    </row>
    <row r="3258">
      <c r="A3258" t="n">
        <v>9585</v>
      </c>
      <c r="B3258" t="inlineStr">
        <is>
          <t>TUNI</t>
        </is>
      </c>
      <c r="C3258" t="n">
        <v>12</v>
      </c>
      <c r="D3258" t="inlineStr">
        <is>
          <t>H</t>
        </is>
      </c>
      <c r="F3258" t="inlineStr">
        <is>
          <t xml:space="preserve">tuni012.000.HPG                                   </t>
        </is>
      </c>
    </row>
    <row r="3259">
      <c r="A3259" t="n">
        <v>9586</v>
      </c>
      <c r="B3259" t="inlineStr">
        <is>
          <t>TUNI</t>
        </is>
      </c>
      <c r="C3259" t="n">
        <v>13</v>
      </c>
      <c r="D3259" t="inlineStr">
        <is>
          <t>H</t>
        </is>
      </c>
      <c r="F3259" t="inlineStr">
        <is>
          <t xml:space="preserve">tuni013.000.HPG                                   </t>
        </is>
      </c>
    </row>
    <row r="3260">
      <c r="A3260" t="n">
        <v>9587</v>
      </c>
      <c r="B3260" t="inlineStr">
        <is>
          <t>TUNI</t>
        </is>
      </c>
      <c r="C3260" t="n">
        <v>13</v>
      </c>
      <c r="D3260" t="inlineStr">
        <is>
          <t>G</t>
        </is>
      </c>
      <c r="E3260" t="n">
        <v>3021561</v>
      </c>
      <c r="F3260" t="inlineStr">
        <is>
          <t xml:space="preserve">MOTORE MANDRINO 22KW 495NM *                      </t>
        </is>
      </c>
    </row>
    <row r="3261">
      <c r="A3261" t="n">
        <v>9588</v>
      </c>
      <c r="B3261" t="inlineStr">
        <is>
          <t>TUNI</t>
        </is>
      </c>
      <c r="C3261" t="n">
        <v>14</v>
      </c>
      <c r="D3261" t="inlineStr">
        <is>
          <t>G</t>
        </is>
      </c>
      <c r="E3261" t="n">
        <v>3013478</v>
      </c>
      <c r="F3261" t="inlineStr">
        <is>
          <t xml:space="preserve">ASSE C BUSS CN V11.1 EVER                         </t>
        </is>
      </c>
    </row>
    <row r="3262">
      <c r="A3262" t="n">
        <v>9589</v>
      </c>
      <c r="B3262" t="inlineStr">
        <is>
          <t>TUNI</t>
        </is>
      </c>
      <c r="C3262" t="n">
        <v>14</v>
      </c>
      <c r="D3262" t="inlineStr">
        <is>
          <t>G</t>
        </is>
      </c>
      <c r="E3262" t="n">
        <v>3033261</v>
      </c>
      <c r="F3262" t="inlineStr">
        <is>
          <t xml:space="preserve">LINEA MANDRINO BUSS EVER                          </t>
        </is>
      </c>
    </row>
    <row r="3263">
      <c r="A3263" t="n">
        <v>9590</v>
      </c>
      <c r="B3263" t="inlineStr">
        <is>
          <t>TUNI</t>
        </is>
      </c>
      <c r="C3263" t="n">
        <v>14</v>
      </c>
      <c r="D3263" t="inlineStr">
        <is>
          <t>M</t>
        </is>
      </c>
      <c r="E3263" t="n">
        <v>9256005</v>
      </c>
      <c r="F3263" t="inlineStr">
        <is>
          <t xml:space="preserve">EVER 7/BUSS J1310 ILLIG                           </t>
        </is>
      </c>
    </row>
    <row r="3264">
      <c r="A3264" t="n">
        <v>9591</v>
      </c>
      <c r="B3264" t="inlineStr">
        <is>
          <t>JTS0</t>
        </is>
      </c>
      <c r="C3264" t="n">
        <v>40</v>
      </c>
      <c r="D3264" t="inlineStr">
        <is>
          <t>M</t>
        </is>
      </c>
      <c r="E3264" t="n">
        <v>9202002</v>
      </c>
      <c r="F3264" t="inlineStr">
        <is>
          <t xml:space="preserve">JRTS  E068                                        </t>
        </is>
      </c>
    </row>
    <row r="3265">
      <c r="A3265" t="n">
        <v>9592</v>
      </c>
      <c r="B3265" t="inlineStr">
        <is>
          <t>J255</t>
        </is>
      </c>
      <c r="C3265" t="n">
        <v>94</v>
      </c>
      <c r="D3265" t="inlineStr">
        <is>
          <t>G</t>
        </is>
      </c>
      <c r="E3265" t="n">
        <v>3002185</v>
      </c>
      <c r="F3265" t="inlineStr">
        <is>
          <t xml:space="preserve">COLONNE X INSTAL.IN JOBS J1310                    </t>
        </is>
      </c>
    </row>
    <row r="3266">
      <c r="A3266" t="n">
        <v>9593</v>
      </c>
      <c r="B3266" t="inlineStr">
        <is>
          <t>J255</t>
        </is>
      </c>
      <c r="C3266" t="n">
        <v>94</v>
      </c>
      <c r="D3266" t="inlineStr">
        <is>
          <t>M</t>
        </is>
      </c>
      <c r="E3266" t="n">
        <v>9256005</v>
      </c>
      <c r="F3266" t="inlineStr">
        <is>
          <t xml:space="preserve">EVER 7/BUSS J1310 ILLIG                           </t>
        </is>
      </c>
    </row>
    <row r="3267">
      <c r="A3267" t="n">
        <v>9594</v>
      </c>
      <c r="B3267" t="inlineStr">
        <is>
          <t>J146</t>
        </is>
      </c>
      <c r="C3267" t="n">
        <v>99</v>
      </c>
      <c r="D3267" t="inlineStr">
        <is>
          <t>G</t>
        </is>
      </c>
      <c r="E3267" t="n">
        <v>3078034</v>
      </c>
      <c r="F3267" t="inlineStr">
        <is>
          <t xml:space="preserve">PARETE FISSA SEPARAZIONE AREE J1308               </t>
        </is>
      </c>
    </row>
    <row r="3268">
      <c r="A3268" t="n">
        <v>9595</v>
      </c>
      <c r="B3268" t="inlineStr">
        <is>
          <t>J146</t>
        </is>
      </c>
      <c r="C3268" t="n">
        <v>99</v>
      </c>
      <c r="D3268" t="inlineStr">
        <is>
          <t>M</t>
        </is>
      </c>
      <c r="E3268" t="n">
        <v>9146044</v>
      </c>
      <c r="F3268" t="inlineStr">
        <is>
          <t xml:space="preserve">GSPEED J1308 FESHER                               </t>
        </is>
      </c>
    </row>
    <row r="3269">
      <c r="A3269" t="n">
        <v>9596</v>
      </c>
      <c r="B3269" t="inlineStr">
        <is>
          <t>LNXD</t>
        </is>
      </c>
      <c r="C3269" t="n">
        <v>31</v>
      </c>
      <c r="D3269" t="inlineStr">
        <is>
          <t>M</t>
        </is>
      </c>
      <c r="E3269" t="n">
        <v>9136093</v>
      </c>
      <c r="F3269" t="inlineStr">
        <is>
          <t xml:space="preserve">LINX-D J1175 KARL SIEBENWURST                     </t>
        </is>
      </c>
    </row>
    <row r="3270">
      <c r="A3270" t="n">
        <v>9597</v>
      </c>
      <c r="B3270" t="inlineStr">
        <is>
          <t>J146</t>
        </is>
      </c>
      <c r="C3270" t="n">
        <v>100</v>
      </c>
      <c r="D3270" t="inlineStr">
        <is>
          <t>G</t>
        </is>
      </c>
      <c r="E3270" t="n">
        <v>3507834</v>
      </c>
      <c r="F3270" t="inlineStr">
        <is>
          <t xml:space="preserve">PROTEZ.ANTINF.X=10500 Y=4000*                     </t>
        </is>
      </c>
    </row>
    <row r="3271">
      <c r="A3271" t="n">
        <v>9598</v>
      </c>
      <c r="B3271" t="inlineStr">
        <is>
          <t>J146</t>
        </is>
      </c>
      <c r="C3271" t="n">
        <v>100</v>
      </c>
      <c r="D3271" t="inlineStr">
        <is>
          <t>M</t>
        </is>
      </c>
      <c r="E3271" t="n">
        <v>9146044</v>
      </c>
      <c r="F3271" t="inlineStr">
        <is>
          <t xml:space="preserve">GSPEED J1308 FESHER                               </t>
        </is>
      </c>
    </row>
    <row r="3272">
      <c r="A3272" t="n">
        <v>9599</v>
      </c>
      <c r="B3272" t="inlineStr">
        <is>
          <t>J146</t>
        </is>
      </c>
      <c r="C3272" t="n">
        <v>101</v>
      </c>
      <c r="D3272" t="inlineStr">
        <is>
          <t>H</t>
        </is>
      </c>
      <c r="F3272" t="inlineStr">
        <is>
          <t xml:space="preserve">j146101.000.HPG                                   </t>
        </is>
      </c>
    </row>
    <row r="3273">
      <c r="A3273" t="n">
        <v>9600</v>
      </c>
      <c r="B3273" t="inlineStr">
        <is>
          <t>J146</t>
        </is>
      </c>
      <c r="C3273" t="n">
        <v>101</v>
      </c>
      <c r="D3273" t="inlineStr">
        <is>
          <t>G</t>
        </is>
      </c>
      <c r="E3273" t="n">
        <v>3002182</v>
      </c>
      <c r="F3273" t="inlineStr">
        <is>
          <t xml:space="preserve">COLONNE X=6000 Z=2000 SPEC.GSPEED*                </t>
        </is>
      </c>
    </row>
    <row r="3274">
      <c r="A3274" t="n">
        <v>9601</v>
      </c>
      <c r="B3274" t="inlineStr">
        <is>
          <t>J146</t>
        </is>
      </c>
      <c r="C3274" t="n">
        <v>101</v>
      </c>
      <c r="D3274" t="inlineStr">
        <is>
          <t>G</t>
        </is>
      </c>
      <c r="E3274" t="n">
        <v>3005488</v>
      </c>
      <c r="F3274" t="inlineStr">
        <is>
          <t xml:space="preserve">ASSE X=6000 CRM V12.1 GSPEED                      </t>
        </is>
      </c>
    </row>
    <row r="3275">
      <c r="A3275" t="n">
        <v>9603</v>
      </c>
      <c r="B3275" t="inlineStr">
        <is>
          <t>T35P</t>
        </is>
      </c>
      <c r="C3275" t="n">
        <v>60</v>
      </c>
      <c r="D3275" t="inlineStr">
        <is>
          <t>G</t>
        </is>
      </c>
      <c r="E3275" t="n">
        <v>3015624</v>
      </c>
      <c r="F3275" t="inlineStr">
        <is>
          <t xml:space="preserve">|||ASSE A T35/T SPEC.TARKUS TI                    </t>
        </is>
      </c>
    </row>
    <row r="3276">
      <c r="A3276" t="n">
        <v>9604</v>
      </c>
      <c r="B3276" t="inlineStr">
        <is>
          <t>T35P</t>
        </is>
      </c>
      <c r="C3276" t="n">
        <v>60</v>
      </c>
      <c r="D3276" t="inlineStr">
        <is>
          <t>G</t>
        </is>
      </c>
      <c r="E3276" t="n">
        <v>3021569</v>
      </c>
      <c r="F3276" t="inlineStr">
        <is>
          <t xml:space="preserve">MANDRINO HSK-A100 T35T V13.1                      </t>
        </is>
      </c>
    </row>
    <row r="3277">
      <c r="A3277" t="n">
        <v>9605</v>
      </c>
      <c r="B3277" t="inlineStr">
        <is>
          <t>T35P</t>
        </is>
      </c>
      <c r="C3277" t="n">
        <v>60</v>
      </c>
      <c r="D3277" t="inlineStr">
        <is>
          <t>M</t>
        </is>
      </c>
      <c r="E3277" t="n">
        <v>9247009</v>
      </c>
      <c r="F3277" t="inlineStr">
        <is>
          <t xml:space="preserve">JOMACH 247 TARKUS J1258 SEVA                      </t>
        </is>
      </c>
    </row>
    <row r="3278">
      <c r="A3278" t="n">
        <v>9606</v>
      </c>
      <c r="B3278" t="inlineStr">
        <is>
          <t>LNXN</t>
        </is>
      </c>
      <c r="C3278" t="n">
        <v>54</v>
      </c>
      <c r="D3278" t="inlineStr">
        <is>
          <t>M</t>
        </is>
      </c>
      <c r="E3278" t="n">
        <v>9136153</v>
      </c>
      <c r="F3278" t="inlineStr">
        <is>
          <t xml:space="preserve">LINX-40 J1303 SHANGHAI HVST                       </t>
        </is>
      </c>
    </row>
    <row r="3279">
      <c r="A3279" t="n">
        <v>9607</v>
      </c>
      <c r="B3279" t="inlineStr">
        <is>
          <t>J247</t>
        </is>
      </c>
      <c r="C3279" t="n">
        <v>98</v>
      </c>
      <c r="D3279" t="inlineStr">
        <is>
          <t>H</t>
        </is>
      </c>
      <c r="F3279" t="inlineStr">
        <is>
          <t xml:space="preserve">j247098.001.HPG                                   </t>
        </is>
      </c>
    </row>
    <row r="3280">
      <c r="A3280" t="n">
        <v>9608</v>
      </c>
      <c r="B3280" t="inlineStr">
        <is>
          <t>J247</t>
        </is>
      </c>
      <c r="C3280" t="n">
        <v>98</v>
      </c>
      <c r="D3280" t="inlineStr">
        <is>
          <t>G</t>
        </is>
      </c>
      <c r="E3280" t="n">
        <v>3069357</v>
      </c>
      <c r="F3280" t="inlineStr">
        <is>
          <t xml:space="preserve">IMP.SERVIZI CARRO V13.1 TARKUS T35T               </t>
        </is>
      </c>
    </row>
    <row r="3281">
      <c r="A3281" t="n">
        <v>9609</v>
      </c>
      <c r="B3281" t="inlineStr">
        <is>
          <t>J247</t>
        </is>
      </c>
      <c r="C3281" t="n">
        <v>98</v>
      </c>
      <c r="D3281" t="inlineStr">
        <is>
          <t>G</t>
        </is>
      </c>
      <c r="E3281" t="n">
        <v>3069329</v>
      </c>
      <c r="F3281" t="inlineStr">
        <is>
          <t xml:space="preserve">IMP.SERVIZI CARRO V14.1 TARKUS T35                </t>
        </is>
      </c>
    </row>
    <row r="3282">
      <c r="A3282" t="n">
        <v>9610</v>
      </c>
      <c r="B3282" t="inlineStr">
        <is>
          <t>J255</t>
        </is>
      </c>
      <c r="C3282" t="n">
        <v>97</v>
      </c>
      <c r="D3282" t="inlineStr">
        <is>
          <t>G</t>
        </is>
      </c>
      <c r="E3282" t="n">
        <v>3062210</v>
      </c>
      <c r="F3282" t="inlineStr">
        <is>
          <t xml:space="preserve">CABINA CONT.TRUCIOLI SPEC.EVER7                   </t>
        </is>
      </c>
    </row>
    <row r="3283">
      <c r="A3283" t="n">
        <v>9611</v>
      </c>
      <c r="B3283" t="inlineStr">
        <is>
          <t>J255</t>
        </is>
      </c>
      <c r="C3283" t="n">
        <v>97</v>
      </c>
      <c r="D3283" t="inlineStr">
        <is>
          <t>G</t>
        </is>
      </c>
      <c r="E3283" t="n">
        <v>3058929</v>
      </c>
      <c r="F3283" t="inlineStr">
        <is>
          <t xml:space="preserve">ASPIRAT.ILT UNIFIL 50HZ V13.1 EVER7               </t>
        </is>
      </c>
    </row>
    <row r="3284">
      <c r="A3284" t="n">
        <v>9612</v>
      </c>
      <c r="B3284" t="inlineStr">
        <is>
          <t>J255</t>
        </is>
      </c>
      <c r="C3284" t="n">
        <v>97</v>
      </c>
      <c r="D3284" t="inlineStr">
        <is>
          <t>G</t>
        </is>
      </c>
      <c r="E3284" t="n">
        <v>3070671</v>
      </c>
      <c r="F3284" t="inlineStr">
        <is>
          <t xml:space="preserve">PEDANA X MANUTENZ.Y=4000 EVER 7                   </t>
        </is>
      </c>
    </row>
    <row r="3285">
      <c r="A3285" t="n">
        <v>9613</v>
      </c>
      <c r="B3285" t="inlineStr">
        <is>
          <t>J255</t>
        </is>
      </c>
      <c r="C3285" t="n">
        <v>97</v>
      </c>
      <c r="D3285" t="inlineStr">
        <is>
          <t>M</t>
        </is>
      </c>
      <c r="E3285" t="n">
        <v>9256005</v>
      </c>
      <c r="F3285" t="inlineStr">
        <is>
          <t xml:space="preserve">EVER 7/BUSS J1310 ILLIG                           </t>
        </is>
      </c>
    </row>
    <row r="3286">
      <c r="A3286" t="n">
        <v>9614</v>
      </c>
      <c r="B3286" t="inlineStr">
        <is>
          <t>J146</t>
        </is>
      </c>
      <c r="C3286" t="n">
        <v>102</v>
      </c>
      <c r="D3286" t="inlineStr">
        <is>
          <t>G</t>
        </is>
      </c>
      <c r="E3286" t="n">
        <v>3058930</v>
      </c>
      <c r="F3286" t="inlineStr">
        <is>
          <t xml:space="preserve">PRED.IMP.ASPIR.MANDRINO GSPEED.*                  </t>
        </is>
      </c>
    </row>
    <row r="3287">
      <c r="A3287" t="n">
        <v>9615</v>
      </c>
      <c r="B3287" t="inlineStr">
        <is>
          <t>J146</t>
        </is>
      </c>
      <c r="C3287" t="n">
        <v>102</v>
      </c>
      <c r="D3287" t="inlineStr">
        <is>
          <t>M</t>
        </is>
      </c>
      <c r="E3287" t="n">
        <v>9146045</v>
      </c>
      <c r="F3287" t="inlineStr">
        <is>
          <t xml:space="preserve">GSPEED J1309 FESHER                               </t>
        </is>
      </c>
    </row>
    <row r="3288">
      <c r="A3288" t="n">
        <v>9616</v>
      </c>
      <c r="B3288" t="inlineStr">
        <is>
          <t>TUNI</t>
        </is>
      </c>
      <c r="C3288" t="n">
        <v>15</v>
      </c>
      <c r="D3288" t="inlineStr">
        <is>
          <t>G</t>
        </is>
      </c>
      <c r="E3288" t="n">
        <v>3084003</v>
      </c>
      <c r="F3288" t="inlineStr">
        <is>
          <t xml:space="preserve">ASSE 1(POST) V11.1 TU25KW                         </t>
        </is>
      </c>
    </row>
    <row r="3289">
      <c r="A3289" t="n">
        <v>9617</v>
      </c>
      <c r="B3289" t="inlineStr">
        <is>
          <t>TUNI</t>
        </is>
      </c>
      <c r="C3289" t="n">
        <v>15</v>
      </c>
      <c r="D3289" t="inlineStr">
        <is>
          <t>G</t>
        </is>
      </c>
      <c r="E3289" t="n">
        <v>3021555</v>
      </c>
      <c r="F3289" t="inlineStr">
        <is>
          <t xml:space="preserve">MOTORE MANDRINO 22KW 495NM                        </t>
        </is>
      </c>
    </row>
    <row r="3290">
      <c r="A3290" t="n">
        <v>9618</v>
      </c>
      <c r="B3290" t="inlineStr">
        <is>
          <t>TUNI</t>
        </is>
      </c>
      <c r="C3290" t="n">
        <v>15</v>
      </c>
      <c r="D3290" t="inlineStr">
        <is>
          <t>M</t>
        </is>
      </c>
      <c r="E3290" t="n">
        <v>9202001</v>
      </c>
      <c r="F3290" t="inlineStr">
        <is>
          <t xml:space="preserve">JTS  E067                                         </t>
        </is>
      </c>
    </row>
    <row r="3291">
      <c r="A3291" t="n">
        <v>9619</v>
      </c>
      <c r="B3291" t="inlineStr">
        <is>
          <t>TUNI</t>
        </is>
      </c>
      <c r="C3291" t="n">
        <v>16</v>
      </c>
      <c r="D3291" t="inlineStr">
        <is>
          <t>H</t>
        </is>
      </c>
      <c r="F3291" t="inlineStr">
        <is>
          <t xml:space="preserve">tuni016_tav3.001.HPG                              </t>
        </is>
      </c>
    </row>
    <row r="3292">
      <c r="A3292" t="n">
        <v>9620</v>
      </c>
      <c r="B3292" t="inlineStr">
        <is>
          <t>TUNI</t>
        </is>
      </c>
      <c r="C3292" t="n">
        <v>16</v>
      </c>
      <c r="D3292" t="inlineStr">
        <is>
          <t>H</t>
        </is>
      </c>
      <c r="F3292" t="inlineStr">
        <is>
          <t xml:space="preserve">tuni016_tav2.001.HPG                              </t>
        </is>
      </c>
    </row>
    <row r="3293">
      <c r="A3293" t="n">
        <v>9621</v>
      </c>
      <c r="B3293" t="inlineStr">
        <is>
          <t>TUNI</t>
        </is>
      </c>
      <c r="C3293" t="n">
        <v>16</v>
      </c>
      <c r="D3293" t="inlineStr">
        <is>
          <t>H</t>
        </is>
      </c>
      <c r="F3293" t="inlineStr">
        <is>
          <t xml:space="preserve">tuni016_tav1.001.HPG                              </t>
        </is>
      </c>
    </row>
    <row r="3294">
      <c r="A3294" t="n">
        <v>9622</v>
      </c>
      <c r="B3294" t="inlineStr">
        <is>
          <t>TUNI</t>
        </is>
      </c>
      <c r="C3294" t="n">
        <v>16</v>
      </c>
      <c r="D3294" t="inlineStr">
        <is>
          <t>G</t>
        </is>
      </c>
      <c r="E3294" t="n">
        <v>3079164</v>
      </c>
      <c r="F3294" t="inlineStr">
        <is>
          <t xml:space="preserve">|||ASSE 1 (POST)BUSS MOTORID.V13.1*               </t>
        </is>
      </c>
    </row>
    <row r="3295">
      <c r="A3295" t="n">
        <v>9623</v>
      </c>
      <c r="B3295" t="inlineStr">
        <is>
          <t>T35P</t>
        </is>
      </c>
      <c r="C3295" t="n">
        <v>61</v>
      </c>
      <c r="D3295" t="inlineStr">
        <is>
          <t>G</t>
        </is>
      </c>
      <c r="E3295" t="n">
        <v>3015623</v>
      </c>
      <c r="F3295" t="inlineStr">
        <is>
          <t xml:space="preserve">ASSE A T35/T SPEC.TARKUS TI                       </t>
        </is>
      </c>
    </row>
    <row r="3296">
      <c r="A3296" t="n">
        <v>9624</v>
      </c>
      <c r="B3296" t="inlineStr">
        <is>
          <t>JTS0</t>
        </is>
      </c>
      <c r="C3296" t="n">
        <v>28</v>
      </c>
      <c r="D3296" t="inlineStr">
        <is>
          <t>H</t>
        </is>
      </c>
      <c r="F3296" t="inlineStr">
        <is>
          <t xml:space="preserve">jts0028_tav3.002.HPG                              </t>
        </is>
      </c>
    </row>
    <row r="3297">
      <c r="A3297" t="n">
        <v>9625</v>
      </c>
      <c r="B3297" t="inlineStr">
        <is>
          <t>JTS0</t>
        </is>
      </c>
      <c r="C3297" t="n">
        <v>28</v>
      </c>
      <c r="D3297" t="inlineStr">
        <is>
          <t>H</t>
        </is>
      </c>
      <c r="F3297" t="inlineStr">
        <is>
          <t xml:space="preserve">jts0028_tav2.002.HPG                              </t>
        </is>
      </c>
    </row>
    <row r="3298">
      <c r="A3298" t="n">
        <v>9626</v>
      </c>
      <c r="B3298" t="inlineStr">
        <is>
          <t>JTS0</t>
        </is>
      </c>
      <c r="C3298" t="n">
        <v>28</v>
      </c>
      <c r="D3298" t="inlineStr">
        <is>
          <t>H</t>
        </is>
      </c>
      <c r="F3298" t="inlineStr">
        <is>
          <t xml:space="preserve">jts0028_tav1.002.HPG                              </t>
        </is>
      </c>
    </row>
    <row r="3299">
      <c r="A3299" t="n">
        <v>9627</v>
      </c>
      <c r="B3299" t="inlineStr">
        <is>
          <t>JTS0</t>
        </is>
      </c>
      <c r="C3299" t="n">
        <v>28</v>
      </c>
      <c r="D3299" t="inlineStr">
        <is>
          <t>G</t>
        </is>
      </c>
      <c r="E3299" t="n">
        <v>3062207</v>
      </c>
      <c r="F3299" t="inlineStr">
        <is>
          <t xml:space="preserve">CABINA PER MACCHINA JTS/JRTS                      </t>
        </is>
      </c>
    </row>
    <row r="3300">
      <c r="A3300" t="n">
        <v>9628</v>
      </c>
      <c r="B3300" t="inlineStr">
        <is>
          <t>JTS0</t>
        </is>
      </c>
      <c r="C3300" t="n">
        <v>28</v>
      </c>
      <c r="D3300" t="inlineStr">
        <is>
          <t>M</t>
        </is>
      </c>
      <c r="E3300" t="n">
        <v>9202002</v>
      </c>
      <c r="F3300" t="inlineStr">
        <is>
          <t xml:space="preserve">JRTS  E068                                        </t>
        </is>
      </c>
    </row>
    <row r="3301">
      <c r="A3301" t="n">
        <v>9629</v>
      </c>
      <c r="B3301" t="inlineStr">
        <is>
          <t>J255</t>
        </is>
      </c>
      <c r="C3301" t="n">
        <v>98</v>
      </c>
      <c r="D3301" t="inlineStr">
        <is>
          <t>G</t>
        </is>
      </c>
      <c r="E3301" t="n">
        <v>3507838</v>
      </c>
      <c r="F3301" t="inlineStr">
        <is>
          <t xml:space="preserve">PROTEZ.ANTINF.X=10000 Y=4000 EVER                 </t>
        </is>
      </c>
    </row>
    <row r="3302">
      <c r="A3302" t="n">
        <v>9630</v>
      </c>
      <c r="B3302" t="inlineStr">
        <is>
          <t>J255</t>
        </is>
      </c>
      <c r="C3302" t="n">
        <v>98</v>
      </c>
      <c r="D3302" t="inlineStr">
        <is>
          <t>G</t>
        </is>
      </c>
      <c r="E3302" t="n">
        <v>3068199</v>
      </c>
      <c r="F3302" t="inlineStr">
        <is>
          <t xml:space="preserve">COPERTURE FONDAZ.EVER 7 ILLIG                     </t>
        </is>
      </c>
    </row>
    <row r="3303">
      <c r="A3303" t="n">
        <v>9631</v>
      </c>
      <c r="B3303" t="inlineStr">
        <is>
          <t>J255</t>
        </is>
      </c>
      <c r="C3303" t="n">
        <v>98</v>
      </c>
      <c r="D3303" t="inlineStr">
        <is>
          <t>G</t>
        </is>
      </c>
      <c r="E3303" t="n">
        <v>3068200</v>
      </c>
      <c r="F3303" t="inlineStr">
        <is>
          <t xml:space="preserve">*** Articolo non trovato in anagrafica            </t>
        </is>
      </c>
    </row>
    <row r="3304">
      <c r="A3304" t="n">
        <v>9632</v>
      </c>
      <c r="B3304" t="inlineStr">
        <is>
          <t>J255</t>
        </is>
      </c>
      <c r="C3304" t="n">
        <v>98</v>
      </c>
      <c r="D3304" t="inlineStr">
        <is>
          <t>M</t>
        </is>
      </c>
      <c r="E3304" t="n">
        <v>9256005</v>
      </c>
      <c r="F3304" t="inlineStr">
        <is>
          <t xml:space="preserve">EVER 7/BUSS J1310 ILLIG                           </t>
        </is>
      </c>
    </row>
    <row r="3305">
      <c r="A3305" t="n">
        <v>9633</v>
      </c>
      <c r="B3305" t="inlineStr">
        <is>
          <t>CAPP</t>
        </is>
      </c>
      <c r="C3305" t="n">
        <v>13</v>
      </c>
      <c r="D3305" t="inlineStr">
        <is>
          <t>G</t>
        </is>
      </c>
      <c r="E3305" t="n">
        <v>3078036</v>
      </c>
      <c r="F3305" t="inlineStr">
        <is>
          <t xml:space="preserve">FLANGIA INTERF.CAPPA ASPIR.V10074                 </t>
        </is>
      </c>
    </row>
    <row r="3306">
      <c r="A3306" t="n">
        <v>9634</v>
      </c>
      <c r="B3306" t="inlineStr">
        <is>
          <t>CAPP</t>
        </is>
      </c>
      <c r="C3306" t="n">
        <v>13</v>
      </c>
      <c r="D3306" t="inlineStr">
        <is>
          <t>M</t>
        </is>
      </c>
      <c r="E3306" t="n">
        <v>9145017</v>
      </c>
      <c r="F3306" t="inlineStr">
        <is>
          <t xml:space="preserve">JOMACH 145 V10074 ALENIA *                        </t>
        </is>
      </c>
    </row>
    <row r="3307">
      <c r="A3307" t="n">
        <v>9635</v>
      </c>
      <c r="B3307" t="inlineStr">
        <is>
          <t>J146</t>
        </is>
      </c>
      <c r="C3307" t="n">
        <v>104</v>
      </c>
      <c r="D3307" t="inlineStr">
        <is>
          <t>G</t>
        </is>
      </c>
      <c r="E3307" t="n">
        <v>2033269</v>
      </c>
      <c r="F3307" t="inlineStr">
        <is>
          <t xml:space="preserve">*** Articolo non trovato in anagrafica            </t>
        </is>
      </c>
    </row>
    <row r="3308">
      <c r="A3308" t="n">
        <v>9636</v>
      </c>
      <c r="B3308" t="inlineStr">
        <is>
          <t>J146</t>
        </is>
      </c>
      <c r="C3308" t="n">
        <v>104</v>
      </c>
      <c r="D3308" t="inlineStr">
        <is>
          <t>G</t>
        </is>
      </c>
      <c r="E3308" t="n">
        <v>3504592</v>
      </c>
      <c r="F3308" t="inlineStr">
        <is>
          <t xml:space="preserve">*** Articolo non trovato in anagrafica            </t>
        </is>
      </c>
    </row>
    <row r="3309">
      <c r="A3309" t="n">
        <v>9637</v>
      </c>
      <c r="B3309" t="inlineStr">
        <is>
          <t>J146</t>
        </is>
      </c>
      <c r="C3309" t="n">
        <v>104</v>
      </c>
      <c r="D3309" t="inlineStr">
        <is>
          <t>M</t>
        </is>
      </c>
      <c r="E3309" t="n">
        <v>9146045</v>
      </c>
      <c r="F3309" t="inlineStr">
        <is>
          <t xml:space="preserve">GSPEED J1309 FESHER                               </t>
        </is>
      </c>
    </row>
    <row r="3310">
      <c r="A3310" t="n">
        <v>9638</v>
      </c>
      <c r="B3310" t="inlineStr">
        <is>
          <t>LNXN</t>
        </is>
      </c>
      <c r="C3310" t="n">
        <v>250</v>
      </c>
      <c r="D3310" t="inlineStr">
        <is>
          <t>G</t>
        </is>
      </c>
      <c r="E3310" t="n">
        <v>3507837</v>
      </c>
      <c r="F3310" t="inlineStr">
        <is>
          <t xml:space="preserve">|||PROTEZ.ANTINF.X=8200 Y=3650*                   </t>
        </is>
      </c>
    </row>
    <row r="3311">
      <c r="A3311" t="n">
        <v>9639</v>
      </c>
      <c r="B3311" t="inlineStr">
        <is>
          <t>LNXN</t>
        </is>
      </c>
      <c r="C3311" t="n">
        <v>250</v>
      </c>
      <c r="D3311" t="inlineStr">
        <is>
          <t>M</t>
        </is>
      </c>
      <c r="E3311" t="n">
        <v>9136135</v>
      </c>
      <c r="F3311" t="inlineStr">
        <is>
          <t xml:space="preserve">LINX-35 J1261 SPACEX                              </t>
        </is>
      </c>
    </row>
    <row r="3312">
      <c r="A3312" t="n">
        <v>9640</v>
      </c>
      <c r="B3312" t="inlineStr">
        <is>
          <t>J146</t>
        </is>
      </c>
      <c r="C3312" t="n">
        <v>105</v>
      </c>
      <c r="D3312" t="inlineStr">
        <is>
          <t>G</t>
        </is>
      </c>
      <c r="E3312" t="n">
        <v>3005496</v>
      </c>
      <c r="F3312" t="inlineStr">
        <is>
          <t xml:space="preserve">ASSE X=15000 CRM V13.1 GSPEED SPEC.               </t>
        </is>
      </c>
    </row>
    <row r="3313">
      <c r="A3313" t="n">
        <v>9641</v>
      </c>
      <c r="B3313" t="inlineStr">
        <is>
          <t>J146</t>
        </is>
      </c>
      <c r="C3313" t="n">
        <v>105</v>
      </c>
      <c r="D3313" t="inlineStr">
        <is>
          <t>G</t>
        </is>
      </c>
      <c r="E3313" t="n">
        <v>3002186</v>
      </c>
      <c r="F3313" t="inlineStr">
        <is>
          <t xml:space="preserve">COLONNE X=15000 Z=2000 SPEC.GSPEED                </t>
        </is>
      </c>
    </row>
    <row r="3314">
      <c r="A3314" t="n">
        <v>9642</v>
      </c>
      <c r="B3314" t="inlineStr">
        <is>
          <t>J146</t>
        </is>
      </c>
      <c r="C3314" t="n">
        <v>105</v>
      </c>
      <c r="D3314" t="inlineStr">
        <is>
          <t>G</t>
        </is>
      </c>
      <c r="E3314" t="n">
        <v>3053439</v>
      </c>
      <c r="F3314" t="inlineStr">
        <is>
          <t xml:space="preserve">IMP.ALIM.X=15000 SPEC.GSPEED J1311                </t>
        </is>
      </c>
    </row>
    <row r="3315">
      <c r="A3315" t="n">
        <v>9643</v>
      </c>
      <c r="B3315" t="inlineStr">
        <is>
          <t>J146</t>
        </is>
      </c>
      <c r="C3315" t="n">
        <v>105</v>
      </c>
      <c r="D3315" t="inlineStr">
        <is>
          <t>G</t>
        </is>
      </c>
      <c r="E3315" t="n">
        <v>2027158</v>
      </c>
      <c r="F3315" t="inlineStr">
        <is>
          <t xml:space="preserve">GUIDA INA RUE45-E-HL ASSE X=15000*                </t>
        </is>
      </c>
    </row>
    <row r="3316">
      <c r="A3316" t="n">
        <v>9644</v>
      </c>
      <c r="B3316" t="inlineStr">
        <is>
          <t>J146</t>
        </is>
      </c>
      <c r="C3316" t="n">
        <v>105</v>
      </c>
      <c r="D3316" t="inlineStr">
        <is>
          <t>M</t>
        </is>
      </c>
      <c r="E3316" t="n">
        <v>9146046</v>
      </c>
      <c r="F3316" t="inlineStr">
        <is>
          <t xml:space="preserve">GSPEED J1311 DUQUEINE                             </t>
        </is>
      </c>
    </row>
    <row r="3317">
      <c r="A3317" t="n">
        <v>9645</v>
      </c>
      <c r="B3317" t="inlineStr">
        <is>
          <t>J146</t>
        </is>
      </c>
      <c r="C3317" t="n">
        <v>106</v>
      </c>
      <c r="D3317" t="inlineStr">
        <is>
          <t>H</t>
        </is>
      </c>
      <c r="F3317" t="inlineStr">
        <is>
          <t xml:space="preserve">j146106_tav3.000.HPG                              </t>
        </is>
      </c>
    </row>
    <row r="3318">
      <c r="A3318" t="n">
        <v>9646</v>
      </c>
      <c r="B3318" t="inlineStr">
        <is>
          <t>J146</t>
        </is>
      </c>
      <c r="C3318" t="n">
        <v>106</v>
      </c>
      <c r="D3318" t="inlineStr">
        <is>
          <t>H</t>
        </is>
      </c>
      <c r="F3318" t="inlineStr">
        <is>
          <t xml:space="preserve">j146106_tav2.000.HPG                              </t>
        </is>
      </c>
    </row>
    <row r="3319">
      <c r="A3319" t="n">
        <v>9647</v>
      </c>
      <c r="B3319" t="inlineStr">
        <is>
          <t>J146</t>
        </is>
      </c>
      <c r="C3319" t="n">
        <v>106</v>
      </c>
      <c r="D3319" t="inlineStr">
        <is>
          <t>H</t>
        </is>
      </c>
      <c r="F3319" t="inlineStr">
        <is>
          <t xml:space="preserve">j146106_tav1.000.HPG                              </t>
        </is>
      </c>
    </row>
    <row r="3320">
      <c r="A3320" t="n">
        <v>9648</v>
      </c>
      <c r="B3320" t="inlineStr">
        <is>
          <t>J146</t>
        </is>
      </c>
      <c r="C3320" t="n">
        <v>106</v>
      </c>
      <c r="D3320" t="inlineStr">
        <is>
          <t>G</t>
        </is>
      </c>
      <c r="E3320" t="n">
        <v>2022153</v>
      </c>
      <c r="F3320" t="inlineStr">
        <is>
          <t xml:space="preserve">MOTORIZZ.ASSE X GSPEED                            </t>
        </is>
      </c>
    </row>
    <row r="3321">
      <c r="A3321" t="n">
        <v>9649</v>
      </c>
      <c r="B3321" t="inlineStr">
        <is>
          <t>J146</t>
        </is>
      </c>
      <c r="C3321" t="n">
        <v>106</v>
      </c>
      <c r="D3321" t="inlineStr">
        <is>
          <t>G</t>
        </is>
      </c>
      <c r="E3321" t="n">
        <v>2027147</v>
      </c>
      <c r="F3321" t="inlineStr">
        <is>
          <t xml:space="preserve">GUIDA INA RUE45-E-HL ASSE Y=3500                  </t>
        </is>
      </c>
    </row>
    <row r="3322">
      <c r="A3322" t="n">
        <v>9650</v>
      </c>
      <c r="B3322" t="inlineStr">
        <is>
          <t>J146</t>
        </is>
      </c>
      <c r="C3322" t="n">
        <v>106</v>
      </c>
      <c r="D3322" t="inlineStr">
        <is>
          <t>G</t>
        </is>
      </c>
      <c r="E3322" t="n">
        <v>2062060</v>
      </c>
      <c r="F3322" t="inlineStr">
        <is>
          <t xml:space="preserve">COMPLET.ASSE Y=3500 SENZA TETTO                   </t>
        </is>
      </c>
    </row>
    <row r="3323">
      <c r="A3323" t="n">
        <v>9651</v>
      </c>
      <c r="B3323" t="inlineStr">
        <is>
          <t>J146</t>
        </is>
      </c>
      <c r="C3323" t="n">
        <v>106</v>
      </c>
      <c r="D3323" t="inlineStr">
        <is>
          <t>G</t>
        </is>
      </c>
      <c r="E3323" t="n">
        <v>3007403</v>
      </c>
      <c r="F3323" t="inlineStr">
        <is>
          <t xml:space="preserve">ASSE Y=3500 CRM V13.1 GSPEED                      </t>
        </is>
      </c>
    </row>
    <row r="3324">
      <c r="A3324" t="n">
        <v>9652</v>
      </c>
      <c r="B3324" t="inlineStr">
        <is>
          <t>J146</t>
        </is>
      </c>
      <c r="C3324" t="n">
        <v>106</v>
      </c>
      <c r="D3324" t="inlineStr">
        <is>
          <t>G</t>
        </is>
      </c>
      <c r="E3324" t="n">
        <v>3051764</v>
      </c>
      <c r="F3324" t="inlineStr">
        <is>
          <t xml:space="preserve">IMP.CONTRAP.Z=2000 V11.1 GSPEED                   </t>
        </is>
      </c>
    </row>
    <row r="3325">
      <c r="A3325" t="n">
        <v>9653</v>
      </c>
      <c r="B3325" t="inlineStr">
        <is>
          <t>T35P</t>
        </is>
      </c>
      <c r="C3325" t="n">
        <v>53</v>
      </c>
      <c r="D3325" t="inlineStr">
        <is>
          <t>H</t>
        </is>
      </c>
      <c r="F3325" t="inlineStr">
        <is>
          <t xml:space="preserve">t35p053.000.HPG                                   </t>
        </is>
      </c>
    </row>
    <row r="3326">
      <c r="A3326" t="n">
        <v>9654</v>
      </c>
      <c r="B3326" t="inlineStr">
        <is>
          <t>T35P</t>
        </is>
      </c>
      <c r="C3326" t="n">
        <v>53</v>
      </c>
      <c r="D3326" t="inlineStr">
        <is>
          <t>G</t>
        </is>
      </c>
      <c r="E3326" t="n">
        <v>3021552</v>
      </c>
      <c r="F3326" t="inlineStr">
        <is>
          <t xml:space="preserve">MANDRINO ISO 50 T35C SPEC.                        </t>
        </is>
      </c>
    </row>
    <row r="3327">
      <c r="A3327" t="n">
        <v>9655</v>
      </c>
      <c r="B3327" t="inlineStr">
        <is>
          <t>J146</t>
        </is>
      </c>
      <c r="C3327" t="n">
        <v>107</v>
      </c>
      <c r="D3327" t="inlineStr">
        <is>
          <t>G</t>
        </is>
      </c>
      <c r="E3327" t="n">
        <v>3504593</v>
      </c>
      <c r="F3327" t="inlineStr">
        <is>
          <t xml:space="preserve">*** Articolo non trovato in anagrafica            </t>
        </is>
      </c>
    </row>
    <row r="3328">
      <c r="A3328" t="n">
        <v>9656</v>
      </c>
      <c r="B3328" t="inlineStr">
        <is>
          <t>J146</t>
        </is>
      </c>
      <c r="C3328" t="n">
        <v>107</v>
      </c>
      <c r="D3328" t="inlineStr">
        <is>
          <t>M</t>
        </is>
      </c>
      <c r="E3328" t="n">
        <v>9146044</v>
      </c>
      <c r="F3328" t="inlineStr">
        <is>
          <t xml:space="preserve">GSPEED J1308 FESHER                               </t>
        </is>
      </c>
    </row>
    <row r="3329">
      <c r="A3329" t="n">
        <v>9657</v>
      </c>
      <c r="B3329" t="inlineStr">
        <is>
          <t>T314</t>
        </is>
      </c>
      <c r="C3329" t="n">
        <v>6</v>
      </c>
      <c r="D3329" t="inlineStr">
        <is>
          <t>H</t>
        </is>
      </c>
      <c r="F3329" t="inlineStr">
        <is>
          <t xml:space="preserve">t314006.000.HPG                                   </t>
        </is>
      </c>
    </row>
    <row r="3330">
      <c r="A3330" t="n">
        <v>9658</v>
      </c>
      <c r="B3330" t="inlineStr">
        <is>
          <t>J146</t>
        </is>
      </c>
      <c r="C3330" t="n">
        <v>108</v>
      </c>
      <c r="D3330" t="inlineStr">
        <is>
          <t>G</t>
        </is>
      </c>
      <c r="E3330" t="n">
        <v>3069366</v>
      </c>
      <c r="F3330" t="inlineStr">
        <is>
          <t xml:space="preserve">IMP.INT.CANN.Z=2000 SPEC. GSPEED*                 </t>
        </is>
      </c>
    </row>
    <row r="3331">
      <c r="A3331" t="n">
        <v>9659</v>
      </c>
      <c r="B3331" t="inlineStr">
        <is>
          <t>J146</t>
        </is>
      </c>
      <c r="C3331" t="n">
        <v>108</v>
      </c>
      <c r="D3331" t="inlineStr">
        <is>
          <t>M</t>
        </is>
      </c>
      <c r="E3331" t="n">
        <v>9146046</v>
      </c>
      <c r="F3331" t="inlineStr">
        <is>
          <t xml:space="preserve">GSPEED J1311 DUQUEINE                             </t>
        </is>
      </c>
    </row>
    <row r="3332">
      <c r="A3332" t="n">
        <v>9660</v>
      </c>
      <c r="B3332" t="inlineStr">
        <is>
          <t>T314</t>
        </is>
      </c>
      <c r="C3332" t="n">
        <v>6</v>
      </c>
      <c r="D3332" t="inlineStr">
        <is>
          <t>G</t>
        </is>
      </c>
      <c r="E3332" t="inlineStr">
        <is>
          <t xml:space="preserve">Q217210        </t>
        </is>
      </c>
      <c r="F3332" t="inlineStr">
        <is>
          <t xml:space="preserve">*** Articolo non trovato in anagrafica            </t>
        </is>
      </c>
    </row>
    <row r="3333">
      <c r="A3333" t="n">
        <v>9661</v>
      </c>
      <c r="B3333" t="inlineStr">
        <is>
          <t>T314</t>
        </is>
      </c>
      <c r="C3333" t="n">
        <v>6</v>
      </c>
      <c r="D3333" t="inlineStr">
        <is>
          <t>M</t>
        </is>
      </c>
      <c r="E3333" t="n">
        <v>9314030</v>
      </c>
      <c r="F3333" t="inlineStr">
        <is>
          <t xml:space="preserve">T314 JQ59 40-16-15-K3-530-CAB-MRT24               </t>
        </is>
      </c>
    </row>
    <row r="3334">
      <c r="A3334" t="n">
        <v>9662</v>
      </c>
      <c r="B3334" t="inlineStr">
        <is>
          <t>J255</t>
        </is>
      </c>
      <c r="C3334" t="n">
        <v>103</v>
      </c>
      <c r="D3334" t="inlineStr">
        <is>
          <t>G</t>
        </is>
      </c>
      <c r="E3334" t="n">
        <v>3020803</v>
      </c>
      <c r="F3334" t="inlineStr">
        <is>
          <t xml:space="preserve">|||SUPP.CROCE 5A Z=1250 V13.1 EVER                </t>
        </is>
      </c>
    </row>
    <row r="3335">
      <c r="A3335" t="n">
        <v>9663</v>
      </c>
      <c r="B3335" t="inlineStr">
        <is>
          <t>J255</t>
        </is>
      </c>
      <c r="C3335" t="n">
        <v>103</v>
      </c>
      <c r="D3335" t="inlineStr">
        <is>
          <t>G</t>
        </is>
      </c>
      <c r="E3335" t="n">
        <v>2024128</v>
      </c>
      <c r="F3335" t="inlineStr">
        <is>
          <t xml:space="preserve">MOTORIZZ.ASSE Z EVER 7 60MT/1                     </t>
        </is>
      </c>
    </row>
    <row r="3336">
      <c r="A3336" t="n">
        <v>9664</v>
      </c>
      <c r="B3336" t="inlineStr">
        <is>
          <t>J255</t>
        </is>
      </c>
      <c r="C3336" t="n">
        <v>103</v>
      </c>
      <c r="D3336" t="inlineStr">
        <is>
          <t>M</t>
        </is>
      </c>
      <c r="E3336" t="n">
        <v>9256008</v>
      </c>
      <c r="F3336" t="inlineStr">
        <is>
          <t xml:space="preserve">EVER 7 DUO J1317 JSC KAZAN                        </t>
        </is>
      </c>
    </row>
    <row r="3337">
      <c r="A3337" t="n">
        <v>9665</v>
      </c>
      <c r="B3337" t="inlineStr">
        <is>
          <t>CAPP</t>
        </is>
      </c>
      <c r="C3337" t="n">
        <v>15</v>
      </c>
      <c r="D3337" t="inlineStr">
        <is>
          <t>G</t>
        </is>
      </c>
      <c r="E3337" t="n">
        <v>3058911</v>
      </c>
      <c r="F3337" t="inlineStr">
        <is>
          <t xml:space="preserve">CAPPA ASPIRAZIONE CON PRESSORE*                   </t>
        </is>
      </c>
    </row>
    <row r="3338">
      <c r="A3338" t="n">
        <v>9666</v>
      </c>
      <c r="B3338" t="inlineStr">
        <is>
          <t>CAPP</t>
        </is>
      </c>
      <c r="C3338" t="n">
        <v>15</v>
      </c>
      <c r="D3338" t="inlineStr">
        <is>
          <t>M</t>
        </is>
      </c>
      <c r="E3338" t="n">
        <v>9115028</v>
      </c>
      <c r="F3338" t="inlineStr">
        <is>
          <t xml:space="preserve">THOR 200 J1297 ALENIA 5                           </t>
        </is>
      </c>
    </row>
    <row r="3339">
      <c r="A3339" t="n">
        <v>9667</v>
      </c>
      <c r="B3339" t="inlineStr">
        <is>
          <t>T2D4</t>
        </is>
      </c>
      <c r="C3339" t="n">
        <v>5</v>
      </c>
      <c r="D3339" t="inlineStr">
        <is>
          <t>M</t>
        </is>
      </c>
      <c r="E3339" t="n">
        <v>9146046</v>
      </c>
      <c r="F3339" t="inlineStr">
        <is>
          <t xml:space="preserve">GSPEED J1311 DUQUEINE                             </t>
        </is>
      </c>
    </row>
    <row r="3340">
      <c r="A3340" t="n">
        <v>9668</v>
      </c>
      <c r="B3340" t="inlineStr">
        <is>
          <t>LNXN</t>
        </is>
      </c>
      <c r="C3340" t="n">
        <v>251</v>
      </c>
      <c r="D3340" t="inlineStr">
        <is>
          <t>G</t>
        </is>
      </c>
      <c r="E3340" t="n">
        <v>3507839</v>
      </c>
      <c r="F3340" t="inlineStr">
        <is>
          <t xml:space="preserve">PROTEZ.ANTINF.X=10200 Y=3650 LINX35               </t>
        </is>
      </c>
    </row>
    <row r="3341">
      <c r="A3341" t="n">
        <v>9669</v>
      </c>
      <c r="B3341" t="inlineStr">
        <is>
          <t>LNXN</t>
        </is>
      </c>
      <c r="C3341" t="n">
        <v>251</v>
      </c>
      <c r="D3341" t="inlineStr">
        <is>
          <t>G</t>
        </is>
      </c>
      <c r="E3341" t="n">
        <v>3100929</v>
      </c>
      <c r="F3341" t="inlineStr">
        <is>
          <t xml:space="preserve">TASTAT.BLUM MICRO V09.1 LINX-N  *                 </t>
        </is>
      </c>
    </row>
    <row r="3342">
      <c r="A3342" t="n">
        <v>9670</v>
      </c>
      <c r="B3342" t="inlineStr">
        <is>
          <t>LNXN</t>
        </is>
      </c>
      <c r="C3342" t="n">
        <v>218</v>
      </c>
      <c r="D3342" t="inlineStr">
        <is>
          <t>G</t>
        </is>
      </c>
      <c r="E3342" t="n">
        <v>3053443</v>
      </c>
      <c r="F3342" t="inlineStr">
        <is>
          <t xml:space="preserve">IMP.ALIM.ASSE X=10200 V13.1 LINX-N                </t>
        </is>
      </c>
    </row>
    <row r="3343">
      <c r="A3343" t="n">
        <v>9671</v>
      </c>
      <c r="B3343" t="inlineStr">
        <is>
          <t>LNXN</t>
        </is>
      </c>
      <c r="C3343" t="n">
        <v>218</v>
      </c>
      <c r="D3343" t="inlineStr">
        <is>
          <t>M</t>
        </is>
      </c>
      <c r="E3343" t="n">
        <v>9136140</v>
      </c>
      <c r="F3343" t="inlineStr">
        <is>
          <t xml:space="preserve">LINX-35 J1269 BESNE MECANIQUE                     </t>
        </is>
      </c>
    </row>
    <row r="3344">
      <c r="A3344" t="n">
        <v>9672</v>
      </c>
      <c r="B3344" t="inlineStr">
        <is>
          <t>T2D4</t>
        </is>
      </c>
      <c r="C3344" t="n">
        <v>6</v>
      </c>
      <c r="D3344" t="inlineStr">
        <is>
          <t>G</t>
        </is>
      </c>
      <c r="E3344" t="n">
        <v>9146041</v>
      </c>
      <c r="F3344" t="inlineStr">
        <is>
          <t xml:space="preserve">GSPEED J1301 3 C                                  </t>
        </is>
      </c>
    </row>
    <row r="3345">
      <c r="A3345" t="n">
        <v>9673</v>
      </c>
      <c r="B3345" t="inlineStr">
        <is>
          <t>T2D4</t>
        </is>
      </c>
      <c r="C3345" t="n">
        <v>6</v>
      </c>
      <c r="D3345" t="inlineStr">
        <is>
          <t>M</t>
        </is>
      </c>
      <c r="E3345" t="n">
        <v>3400124</v>
      </c>
      <c r="F3345" t="inlineStr">
        <is>
          <t xml:space="preserve">KIT UTENSILI J1308-J1309 FESHER                   </t>
        </is>
      </c>
    </row>
    <row r="3346">
      <c r="A3346" t="n">
        <v>9674</v>
      </c>
      <c r="B3346" t="inlineStr">
        <is>
          <t>T35P</t>
        </is>
      </c>
      <c r="C3346" t="n">
        <v>63</v>
      </c>
      <c r="D3346" t="inlineStr">
        <is>
          <t>H</t>
        </is>
      </c>
      <c r="F3346" t="inlineStr">
        <is>
          <t xml:space="preserve">t35p063_tav2.000.HPG                              </t>
        </is>
      </c>
    </row>
    <row r="3347">
      <c r="A3347" t="n">
        <v>9675</v>
      </c>
      <c r="B3347" t="inlineStr">
        <is>
          <t>T35P</t>
        </is>
      </c>
      <c r="C3347" t="n">
        <v>63</v>
      </c>
      <c r="D3347" t="inlineStr">
        <is>
          <t>H</t>
        </is>
      </c>
      <c r="F3347" t="inlineStr">
        <is>
          <t xml:space="preserve">t35p063_tav1.000.HPG                              </t>
        </is>
      </c>
    </row>
    <row r="3348">
      <c r="A3348" t="n">
        <v>9676</v>
      </c>
      <c r="B3348" t="inlineStr">
        <is>
          <t>T35P</t>
        </is>
      </c>
      <c r="C3348" t="n">
        <v>63</v>
      </c>
      <c r="D3348" t="inlineStr">
        <is>
          <t>G</t>
        </is>
      </c>
      <c r="E3348" t="n">
        <v>3079162</v>
      </c>
      <c r="F3348" t="inlineStr">
        <is>
          <t xml:space="preserve">ASSE A BUSS T35C V12.1 EVER                       </t>
        </is>
      </c>
    </row>
    <row r="3349">
      <c r="A3349" t="n">
        <v>9677</v>
      </c>
      <c r="B3349" t="inlineStr">
        <is>
          <t>T35P</t>
        </is>
      </c>
      <c r="C3349" t="n">
        <v>63</v>
      </c>
      <c r="D3349" t="inlineStr">
        <is>
          <t>M</t>
        </is>
      </c>
      <c r="E3349" t="n">
        <v>9256004</v>
      </c>
      <c r="F3349" t="inlineStr">
        <is>
          <t xml:space="preserve">EVER 7/BUSS J1306 TARA                            </t>
        </is>
      </c>
    </row>
    <row r="3350">
      <c r="A3350" t="n">
        <v>9678</v>
      </c>
      <c r="B3350" t="inlineStr">
        <is>
          <t>J255</t>
        </is>
      </c>
      <c r="C3350" t="n">
        <v>105</v>
      </c>
      <c r="D3350" t="inlineStr">
        <is>
          <t>G</t>
        </is>
      </c>
      <c r="E3350" t="n">
        <v>3005497</v>
      </c>
      <c r="F3350" t="inlineStr">
        <is>
          <t xml:space="preserve">ASSE X INSTALLAZ.IN JOBS J1317*                   </t>
        </is>
      </c>
    </row>
    <row r="3351">
      <c r="A3351" t="n">
        <v>9679</v>
      </c>
      <c r="B3351" t="inlineStr">
        <is>
          <t>J255</t>
        </is>
      </c>
      <c r="C3351" t="n">
        <v>105</v>
      </c>
      <c r="D3351" t="inlineStr">
        <is>
          <t>M</t>
        </is>
      </c>
      <c r="E3351" t="n">
        <v>9256008</v>
      </c>
      <c r="F3351" t="inlineStr">
        <is>
          <t xml:space="preserve">EVER 7 DUO J1317 JSC KAZAN                        </t>
        </is>
      </c>
    </row>
    <row r="3352">
      <c r="A3352" t="n">
        <v>9680</v>
      </c>
      <c r="B3352" t="inlineStr">
        <is>
          <t>LNXN</t>
        </is>
      </c>
      <c r="C3352" t="n">
        <v>251</v>
      </c>
      <c r="D3352" t="inlineStr">
        <is>
          <t>M</t>
        </is>
      </c>
      <c r="E3352" t="n">
        <v>9136140</v>
      </c>
      <c r="F3352" t="inlineStr">
        <is>
          <t xml:space="preserve">LINX-35 J1269 BESNE MECANIQUE                     </t>
        </is>
      </c>
    </row>
    <row r="3353">
      <c r="A3353" t="n">
        <v>9681</v>
      </c>
      <c r="B3353" t="inlineStr">
        <is>
          <t>CAPP</t>
        </is>
      </c>
      <c r="C3353" t="n">
        <v>14</v>
      </c>
      <c r="D3353" t="inlineStr">
        <is>
          <t>H</t>
        </is>
      </c>
      <c r="F3353" t="inlineStr">
        <is>
          <t xml:space="preserve">capp014.000.HPG                                   </t>
        </is>
      </c>
    </row>
    <row r="3354">
      <c r="A3354" t="n">
        <v>9682</v>
      </c>
      <c r="B3354" t="inlineStr">
        <is>
          <t>CAPP</t>
        </is>
      </c>
      <c r="C3354" t="n">
        <v>14</v>
      </c>
      <c r="D3354" t="inlineStr">
        <is>
          <t>G</t>
        </is>
      </c>
      <c r="E3354" t="n">
        <v>3058932</v>
      </c>
      <c r="F3354" t="inlineStr">
        <is>
          <t xml:space="preserve">CAPPA ASPIR.V13.1 TWT2D/4 J1301                   </t>
        </is>
      </c>
    </row>
    <row r="3355">
      <c r="A3355" t="n">
        <v>9683</v>
      </c>
      <c r="B3355" t="inlineStr">
        <is>
          <t>CAPP</t>
        </is>
      </c>
      <c r="C3355" t="n">
        <v>14</v>
      </c>
      <c r="D3355" t="inlineStr">
        <is>
          <t>M</t>
        </is>
      </c>
      <c r="E3355" t="n">
        <v>9146041</v>
      </c>
      <c r="F3355" t="inlineStr">
        <is>
          <t xml:space="preserve">GSPEED J1301 3 C                                  </t>
        </is>
      </c>
    </row>
    <row r="3356">
      <c r="A3356" t="n">
        <v>9684</v>
      </c>
      <c r="B3356" t="inlineStr">
        <is>
          <t>T3AP</t>
        </is>
      </c>
      <c r="C3356" t="n">
        <v>5</v>
      </c>
      <c r="D3356" t="inlineStr">
        <is>
          <t>H</t>
        </is>
      </c>
      <c r="F3356" t="inlineStr">
        <is>
          <t xml:space="preserve">t3ap005.001.HPG                                   </t>
        </is>
      </c>
    </row>
    <row r="3357">
      <c r="A3357" t="n">
        <v>9685</v>
      </c>
      <c r="B3357" t="inlineStr">
        <is>
          <t>T3AP</t>
        </is>
      </c>
      <c r="C3357" t="n">
        <v>5</v>
      </c>
      <c r="D3357" t="inlineStr">
        <is>
          <t>G</t>
        </is>
      </c>
      <c r="E3357" t="n">
        <v>3079165</v>
      </c>
      <c r="F3357" t="inlineStr">
        <is>
          <t xml:space="preserve">TESTA BUSS 3 ASSI CAT 50 ANSI B5.50               </t>
        </is>
      </c>
    </row>
    <row r="3358">
      <c r="A3358" t="n">
        <v>9686</v>
      </c>
      <c r="B3358" t="inlineStr">
        <is>
          <t>LNXN</t>
        </is>
      </c>
      <c r="C3358" t="n">
        <v>101</v>
      </c>
      <c r="D3358" t="inlineStr">
        <is>
          <t>G</t>
        </is>
      </c>
      <c r="E3358" t="n">
        <v>3002158</v>
      </c>
      <c r="F3358" t="inlineStr">
        <is>
          <t xml:space="preserve">COLONNE X=8200 Z=1250 V08.1 LINX-N                </t>
        </is>
      </c>
    </row>
    <row r="3359">
      <c r="A3359" t="n">
        <v>9687</v>
      </c>
      <c r="B3359" t="inlineStr">
        <is>
          <t>LNXN</t>
        </is>
      </c>
      <c r="C3359" t="n">
        <v>101</v>
      </c>
      <c r="D3359" t="inlineStr">
        <is>
          <t>G</t>
        </is>
      </c>
      <c r="E3359" t="n">
        <v>3005422</v>
      </c>
      <c r="F3359" t="inlineStr">
        <is>
          <t xml:space="preserve">ASSE X=8200 MLN V08.1 LINX30                      </t>
        </is>
      </c>
    </row>
    <row r="3360">
      <c r="A3360" t="n">
        <v>9688</v>
      </c>
      <c r="B3360" t="inlineStr">
        <is>
          <t>J146</t>
        </is>
      </c>
      <c r="C3360" t="n">
        <v>109</v>
      </c>
      <c r="D3360" t="inlineStr">
        <is>
          <t>G</t>
        </is>
      </c>
      <c r="E3360" t="n">
        <v>2019112</v>
      </c>
      <c r="F3360" t="inlineStr">
        <is>
          <t xml:space="preserve">*** Articolo non trovato in anagrafica            </t>
        </is>
      </c>
    </row>
    <row r="3361">
      <c r="A3361" t="n">
        <v>9689</v>
      </c>
      <c r="B3361" t="inlineStr">
        <is>
          <t>J146</t>
        </is>
      </c>
      <c r="C3361" t="n">
        <v>109</v>
      </c>
      <c r="D3361" t="inlineStr">
        <is>
          <t>M</t>
        </is>
      </c>
      <c r="E3361" t="n">
        <v>9146040</v>
      </c>
      <c r="F3361" t="inlineStr">
        <is>
          <t xml:space="preserve">GSPEED J1300 ITALDESIGN                           </t>
        </is>
      </c>
    </row>
    <row r="3362">
      <c r="A3362" t="n">
        <v>9690</v>
      </c>
      <c r="B3362" t="inlineStr">
        <is>
          <t>LNXN</t>
        </is>
      </c>
      <c r="C3362" t="n">
        <v>252</v>
      </c>
      <c r="D3362" t="inlineStr">
        <is>
          <t>G</t>
        </is>
      </c>
      <c r="E3362" t="n">
        <v>3078039</v>
      </c>
      <c r="F3362" t="inlineStr">
        <is>
          <t xml:space="preserve">PARETE FISSA SPEC. J1269 BESNE                    </t>
        </is>
      </c>
    </row>
    <row r="3363">
      <c r="A3363" t="n">
        <v>9691</v>
      </c>
      <c r="B3363" t="inlineStr">
        <is>
          <t>LNXN</t>
        </is>
      </c>
      <c r="C3363" t="n">
        <v>252</v>
      </c>
      <c r="D3363" t="inlineStr">
        <is>
          <t>M</t>
        </is>
      </c>
      <c r="E3363" t="n">
        <v>9136140</v>
      </c>
      <c r="F3363" t="inlineStr">
        <is>
          <t xml:space="preserve">LINX-35 J1269 BESNE MECANIQUE                     </t>
        </is>
      </c>
    </row>
    <row r="3364">
      <c r="A3364" t="n">
        <v>9692</v>
      </c>
      <c r="B3364" t="inlineStr">
        <is>
          <t>MGTS</t>
        </is>
      </c>
      <c r="C3364" t="n">
        <v>2</v>
      </c>
      <c r="D3364" t="inlineStr">
        <is>
          <t>H</t>
        </is>
      </c>
      <c r="F3364" t="inlineStr">
        <is>
          <t xml:space="preserve">mgts002.000.HPG                                   </t>
        </is>
      </c>
    </row>
    <row r="3365">
      <c r="A3365" t="n">
        <v>9693</v>
      </c>
      <c r="B3365" t="inlineStr">
        <is>
          <t>J146</t>
        </is>
      </c>
      <c r="C3365" t="n">
        <v>110</v>
      </c>
      <c r="D3365" t="inlineStr">
        <is>
          <t>G</t>
        </is>
      </c>
      <c r="E3365" t="n">
        <v>3053418</v>
      </c>
      <c r="F3365" t="inlineStr">
        <is>
          <t xml:space="preserve">IMP.ALIMENTAZ.ASSE X=6000 GSPEEDER                </t>
        </is>
      </c>
    </row>
    <row r="3366">
      <c r="A3366" t="n">
        <v>9694</v>
      </c>
      <c r="B3366" t="inlineStr">
        <is>
          <t>J146</t>
        </is>
      </c>
      <c r="C3366" t="n">
        <v>110</v>
      </c>
      <c r="D3366" t="inlineStr">
        <is>
          <t>M</t>
        </is>
      </c>
      <c r="E3366" t="n">
        <v>9146045</v>
      </c>
      <c r="F3366" t="inlineStr">
        <is>
          <t xml:space="preserve">GSPEED J1309 FESHER                               </t>
        </is>
      </c>
    </row>
    <row r="3367">
      <c r="A3367" t="n">
        <v>9695</v>
      </c>
      <c r="B3367" t="inlineStr">
        <is>
          <t>M115</t>
        </is>
      </c>
      <c r="C3367" t="n">
        <v>78</v>
      </c>
      <c r="D3367" t="inlineStr">
        <is>
          <t>G</t>
        </is>
      </c>
      <c r="E3367" t="n">
        <v>3900225</v>
      </c>
      <c r="F3367" t="inlineStr">
        <is>
          <t xml:space="preserve">ATTREZZ.PROVA THOR 200 J1297                      </t>
        </is>
      </c>
    </row>
    <row r="3368">
      <c r="A3368" t="n">
        <v>9696</v>
      </c>
      <c r="B3368" t="inlineStr">
        <is>
          <t>M115</t>
        </is>
      </c>
      <c r="C3368" t="n">
        <v>78</v>
      </c>
      <c r="D3368" t="inlineStr">
        <is>
          <t>M</t>
        </is>
      </c>
      <c r="E3368" t="n">
        <v>9115028</v>
      </c>
      <c r="F3368" t="inlineStr">
        <is>
          <t xml:space="preserve">THOR 200 J1297 ALENIA 5                           </t>
        </is>
      </c>
    </row>
    <row r="3369">
      <c r="A3369" t="n">
        <v>9697</v>
      </c>
      <c r="B3369" t="inlineStr">
        <is>
          <t>J146</t>
        </is>
      </c>
      <c r="C3369" t="n">
        <v>103</v>
      </c>
      <c r="D3369" t="inlineStr">
        <is>
          <t>H</t>
        </is>
      </c>
      <c r="F3369" t="inlineStr">
        <is>
          <t xml:space="preserve">j146103_tav2.000.HPG                              </t>
        </is>
      </c>
    </row>
    <row r="3370">
      <c r="A3370" t="n">
        <v>9698</v>
      </c>
      <c r="B3370" t="inlineStr">
        <is>
          <t>J146</t>
        </is>
      </c>
      <c r="C3370" t="n">
        <v>103</v>
      </c>
      <c r="D3370" t="inlineStr">
        <is>
          <t>H</t>
        </is>
      </c>
      <c r="F3370" t="inlineStr">
        <is>
          <t xml:space="preserve">j146103_tav1.000.HPG                              </t>
        </is>
      </c>
    </row>
    <row r="3371">
      <c r="A3371" t="n">
        <v>9699</v>
      </c>
      <c r="B3371" t="inlineStr">
        <is>
          <t>J146</t>
        </is>
      </c>
      <c r="C3371" t="n">
        <v>103</v>
      </c>
      <c r="D3371" t="inlineStr">
        <is>
          <t>G</t>
        </is>
      </c>
      <c r="E3371" t="n">
        <v>3507836</v>
      </c>
      <c r="F3371" t="inlineStr">
        <is>
          <t xml:space="preserve">PROTEZ.ANTINF.X=6000 Y=3000 GSPEED*               </t>
        </is>
      </c>
    </row>
    <row r="3372">
      <c r="A3372" t="n">
        <v>9700</v>
      </c>
      <c r="B3372" t="inlineStr">
        <is>
          <t>J146</t>
        </is>
      </c>
      <c r="C3372" t="n">
        <v>103</v>
      </c>
      <c r="D3372" t="inlineStr">
        <is>
          <t>M</t>
        </is>
      </c>
      <c r="E3372" t="n">
        <v>9146045</v>
      </c>
      <c r="F3372" t="inlineStr">
        <is>
          <t xml:space="preserve">GSPEED J1309 FESHER                               </t>
        </is>
      </c>
    </row>
    <row r="3373">
      <c r="A3373" t="n">
        <v>9701</v>
      </c>
      <c r="B3373" t="inlineStr">
        <is>
          <t>J146</t>
        </is>
      </c>
      <c r="C3373" t="n">
        <v>111</v>
      </c>
      <c r="D3373" t="inlineStr">
        <is>
          <t>G</t>
        </is>
      </c>
      <c r="E3373" t="n">
        <v>3507841</v>
      </c>
      <c r="F3373" t="inlineStr">
        <is>
          <t xml:space="preserve">PROTEZ.ANTINF.X=15000 SPEC.GSPEED *               </t>
        </is>
      </c>
    </row>
    <row r="3374">
      <c r="A3374" t="n">
        <v>9702</v>
      </c>
      <c r="B3374" t="inlineStr">
        <is>
          <t>J146</t>
        </is>
      </c>
      <c r="C3374" t="n">
        <v>111</v>
      </c>
      <c r="D3374" t="inlineStr">
        <is>
          <t>M</t>
        </is>
      </c>
      <c r="E3374" t="n">
        <v>9146046</v>
      </c>
      <c r="F3374" t="inlineStr">
        <is>
          <t xml:space="preserve">GSPEED J1311 DUQUEINE                             </t>
        </is>
      </c>
    </row>
    <row r="3375">
      <c r="A3375" t="n">
        <v>9703</v>
      </c>
      <c r="B3375" t="inlineStr">
        <is>
          <t>J255</t>
        </is>
      </c>
      <c r="C3375" t="n">
        <v>91</v>
      </c>
      <c r="D3375" t="inlineStr">
        <is>
          <t>G</t>
        </is>
      </c>
      <c r="E3375" t="n">
        <v>2000795</v>
      </c>
      <c r="F3375" t="inlineStr">
        <is>
          <t xml:space="preserve">PROTEZ.ANTINF.EVER 7 J1306                        </t>
        </is>
      </c>
    </row>
    <row r="3376">
      <c r="A3376" t="n">
        <v>9704</v>
      </c>
      <c r="B3376" t="inlineStr">
        <is>
          <t>J255</t>
        </is>
      </c>
      <c r="C3376" t="n">
        <v>91</v>
      </c>
      <c r="D3376" t="inlineStr">
        <is>
          <t>G</t>
        </is>
      </c>
      <c r="E3376" t="n">
        <v>3507832</v>
      </c>
      <c r="F3376" t="inlineStr">
        <is>
          <t xml:space="preserve">PROTEZ.ANTINF.EVER 7 J1306                        </t>
        </is>
      </c>
    </row>
    <row r="3377">
      <c r="A3377" t="n">
        <v>9705</v>
      </c>
      <c r="B3377" t="inlineStr">
        <is>
          <t>J255</t>
        </is>
      </c>
      <c r="C3377" t="n">
        <v>91</v>
      </c>
      <c r="D3377" t="inlineStr">
        <is>
          <t>G</t>
        </is>
      </c>
      <c r="E3377" t="n">
        <v>3100970</v>
      </c>
      <c r="F3377" t="inlineStr">
        <is>
          <t xml:space="preserve">TASTAT.BLUM-MICRO TRASL.A TERRA                   </t>
        </is>
      </c>
    </row>
    <row r="3378">
      <c r="A3378" t="n">
        <v>9706</v>
      </c>
      <c r="B3378" t="inlineStr">
        <is>
          <t>J255</t>
        </is>
      </c>
      <c r="C3378" t="n">
        <v>91</v>
      </c>
      <c r="D3378" t="inlineStr">
        <is>
          <t>M</t>
        </is>
      </c>
      <c r="E3378" t="n">
        <v>9256004</v>
      </c>
      <c r="F3378" t="inlineStr">
        <is>
          <t xml:space="preserve">EVER 7/BUSS J1306 TARA                            </t>
        </is>
      </c>
    </row>
    <row r="3379">
      <c r="A3379" t="n">
        <v>9707</v>
      </c>
      <c r="B3379" t="inlineStr">
        <is>
          <t>J265</t>
        </is>
      </c>
      <c r="C3379" t="n">
        <v>53</v>
      </c>
      <c r="D3379" t="inlineStr">
        <is>
          <t>G</t>
        </is>
      </c>
      <c r="E3379" t="n">
        <v>3009215</v>
      </c>
      <c r="F3379" t="inlineStr">
        <is>
          <t xml:space="preserve">|||ASSE Z=1500 CRM SPEC.J265-W                    </t>
        </is>
      </c>
    </row>
    <row r="3380">
      <c r="A3380" t="n">
        <v>9708</v>
      </c>
      <c r="B3380" t="inlineStr">
        <is>
          <t>J265</t>
        </is>
      </c>
      <c r="C3380" t="n">
        <v>53</v>
      </c>
      <c r="D3380" t="inlineStr">
        <is>
          <t>G</t>
        </is>
      </c>
      <c r="E3380" t="n">
        <v>3083126</v>
      </c>
      <c r="F3380" t="inlineStr">
        <is>
          <t xml:space="preserve">SUPP.MOTORE+CAMBIO GAMMA+CAVI                     </t>
        </is>
      </c>
    </row>
    <row r="3381">
      <c r="A3381" t="n">
        <v>9709</v>
      </c>
      <c r="B3381" t="inlineStr">
        <is>
          <t>J255</t>
        </is>
      </c>
      <c r="C3381" t="n">
        <v>106</v>
      </c>
      <c r="D3381" t="inlineStr">
        <is>
          <t>G</t>
        </is>
      </c>
      <c r="E3381" t="n">
        <v>3002188</v>
      </c>
      <c r="F3381" t="inlineStr">
        <is>
          <t xml:space="preserve">COLONNE X=2500 Z=1250 EVER 7                      </t>
        </is>
      </c>
    </row>
    <row r="3382">
      <c r="A3382" t="n">
        <v>9710</v>
      </c>
      <c r="B3382" t="inlineStr">
        <is>
          <t>J255</t>
        </is>
      </c>
      <c r="C3382" t="n">
        <v>106</v>
      </c>
      <c r="D3382" t="inlineStr">
        <is>
          <t>M</t>
        </is>
      </c>
      <c r="E3382" t="n">
        <v>9256010</v>
      </c>
      <c r="F3382" t="inlineStr">
        <is>
          <t xml:space="preserve">EVER 7 J1321 D.D.                                 </t>
        </is>
      </c>
    </row>
    <row r="3383">
      <c r="A3383" t="n">
        <v>9711</v>
      </c>
      <c r="B3383" t="inlineStr">
        <is>
          <t>J146</t>
        </is>
      </c>
      <c r="C3383" t="n">
        <v>112</v>
      </c>
      <c r="D3383" t="inlineStr">
        <is>
          <t>H</t>
        </is>
      </c>
      <c r="F3383" t="inlineStr">
        <is>
          <t xml:space="preserve">j146112.000.HPG                                   </t>
        </is>
      </c>
    </row>
    <row r="3384">
      <c r="A3384" t="n">
        <v>9712</v>
      </c>
      <c r="B3384" t="inlineStr">
        <is>
          <t>J146</t>
        </is>
      </c>
      <c r="C3384" t="n">
        <v>112</v>
      </c>
      <c r="D3384" t="inlineStr">
        <is>
          <t>G</t>
        </is>
      </c>
      <c r="E3384" t="n">
        <v>3100976</v>
      </c>
      <c r="F3384" t="inlineStr">
        <is>
          <t xml:space="preserve">TASTAT.BLUM MICRO SPEC.GSPEED J1311               </t>
        </is>
      </c>
    </row>
    <row r="3385">
      <c r="A3385" t="n">
        <v>9713</v>
      </c>
      <c r="B3385" t="inlineStr">
        <is>
          <t>J146</t>
        </is>
      </c>
      <c r="C3385" t="n">
        <v>113</v>
      </c>
      <c r="D3385" t="inlineStr">
        <is>
          <t>G</t>
        </is>
      </c>
      <c r="E3385" t="n">
        <v>3100973</v>
      </c>
      <c r="F3385" t="inlineStr">
        <is>
          <t xml:space="preserve">TASTAT.BLUM MICRO SPEC. GSPEED*                   </t>
        </is>
      </c>
    </row>
    <row r="3386">
      <c r="A3386" t="n">
        <v>9714</v>
      </c>
      <c r="B3386" t="inlineStr">
        <is>
          <t>J146</t>
        </is>
      </c>
      <c r="C3386" t="n">
        <v>113</v>
      </c>
      <c r="D3386" t="inlineStr">
        <is>
          <t>M</t>
        </is>
      </c>
      <c r="E3386" t="n">
        <v>9146044</v>
      </c>
      <c r="F3386" t="inlineStr">
        <is>
          <t xml:space="preserve">GSPEED J1308 FESHER                               </t>
        </is>
      </c>
    </row>
    <row r="3387">
      <c r="A3387" t="n">
        <v>9715</v>
      </c>
      <c r="B3387" t="inlineStr">
        <is>
          <t>J146</t>
        </is>
      </c>
      <c r="C3387" t="n">
        <v>113</v>
      </c>
      <c r="D3387" t="inlineStr">
        <is>
          <t>M</t>
        </is>
      </c>
      <c r="E3387" t="n">
        <v>9146045</v>
      </c>
      <c r="F3387" t="inlineStr">
        <is>
          <t xml:space="preserve">GSPEED J1309 FESHER                               </t>
        </is>
      </c>
    </row>
    <row r="3388">
      <c r="A3388" t="n">
        <v>9716</v>
      </c>
      <c r="B3388" t="inlineStr">
        <is>
          <t>J146</t>
        </is>
      </c>
      <c r="C3388" t="n">
        <v>112</v>
      </c>
      <c r="D3388" t="inlineStr">
        <is>
          <t>M</t>
        </is>
      </c>
      <c r="E3388" t="n">
        <v>9146046</v>
      </c>
      <c r="F3388" t="inlineStr">
        <is>
          <t xml:space="preserve">GSPEED J1311 DUQUEINE                             </t>
        </is>
      </c>
    </row>
    <row r="3389">
      <c r="A3389" t="n">
        <v>9717</v>
      </c>
      <c r="B3389" t="inlineStr">
        <is>
          <t>J255</t>
        </is>
      </c>
      <c r="C3389" t="n">
        <v>102</v>
      </c>
      <c r="D3389" t="inlineStr">
        <is>
          <t>G</t>
        </is>
      </c>
      <c r="E3389" t="n">
        <v>3078038</v>
      </c>
      <c r="F3389" t="inlineStr">
        <is>
          <t xml:space="preserve">PARETE MOBILE SPEC.J1310 ILLIG                    </t>
        </is>
      </c>
    </row>
    <row r="3390">
      <c r="A3390" t="n">
        <v>9718</v>
      </c>
      <c r="B3390" t="inlineStr">
        <is>
          <t>J255</t>
        </is>
      </c>
      <c r="C3390" t="n">
        <v>102</v>
      </c>
      <c r="D3390" t="inlineStr">
        <is>
          <t>M</t>
        </is>
      </c>
      <c r="E3390" t="n">
        <v>9256005</v>
      </c>
      <c r="F3390" t="inlineStr">
        <is>
          <t xml:space="preserve">EVER 7/BUSS J1310 ILLIG                           </t>
        </is>
      </c>
    </row>
    <row r="3391">
      <c r="A3391" t="n">
        <v>9719</v>
      </c>
      <c r="B3391" t="inlineStr">
        <is>
          <t>CAPP</t>
        </is>
      </c>
      <c r="C3391" t="n">
        <v>17</v>
      </c>
      <c r="D3391" t="inlineStr">
        <is>
          <t>G</t>
        </is>
      </c>
      <c r="E3391" t="n">
        <v>3078036</v>
      </c>
      <c r="F3391" t="inlineStr">
        <is>
          <t xml:space="preserve">FLANGIA INTERF.CAPPA ASPIR.V10074                 </t>
        </is>
      </c>
    </row>
    <row r="3392">
      <c r="A3392" t="n">
        <v>9720</v>
      </c>
      <c r="B3392" t="inlineStr">
        <is>
          <t>CAPP</t>
        </is>
      </c>
      <c r="C3392" t="n">
        <v>17</v>
      </c>
      <c r="D3392" t="inlineStr">
        <is>
          <t>M</t>
        </is>
      </c>
      <c r="E3392" t="n">
        <v>9145017</v>
      </c>
      <c r="F3392" t="inlineStr">
        <is>
          <t xml:space="preserve">JOMACH 145 V10074 ALENIA *                        </t>
        </is>
      </c>
    </row>
    <row r="3393">
      <c r="A3393" t="n">
        <v>9721</v>
      </c>
      <c r="B3393" t="inlineStr">
        <is>
          <t>J265</t>
        </is>
      </c>
      <c r="C3393" t="n">
        <v>53</v>
      </c>
      <c r="D3393" t="inlineStr">
        <is>
          <t>G</t>
        </is>
      </c>
      <c r="E3393" t="n">
        <v>3020802</v>
      </c>
      <c r="F3393" t="inlineStr">
        <is>
          <t xml:space="preserve">|||SUPP.CROCE 5A Z=1500 SPEC.J265-W               </t>
        </is>
      </c>
    </row>
    <row r="3394">
      <c r="A3394" t="n">
        <v>9722</v>
      </c>
      <c r="B3394" t="inlineStr">
        <is>
          <t>J265</t>
        </is>
      </c>
      <c r="C3394" t="n">
        <v>53</v>
      </c>
      <c r="D3394" t="inlineStr">
        <is>
          <t>M</t>
        </is>
      </c>
      <c r="E3394" t="n">
        <v>9265013</v>
      </c>
      <c r="F3394" t="inlineStr">
        <is>
          <t xml:space="preserve">JOMAX 265W J1320 MECFOND                          </t>
        </is>
      </c>
    </row>
    <row r="3395">
      <c r="A3395" t="n">
        <v>9723</v>
      </c>
      <c r="B3395" t="inlineStr">
        <is>
          <t>J265</t>
        </is>
      </c>
      <c r="C3395" t="n">
        <v>54</v>
      </c>
      <c r="D3395" t="inlineStr">
        <is>
          <t>G</t>
        </is>
      </c>
      <c r="E3395" t="n">
        <v>3007405</v>
      </c>
      <c r="F3395" t="inlineStr">
        <is>
          <t xml:space="preserve">|||ASSE Y=6500 CRM SPEC.J265-W                    </t>
        </is>
      </c>
    </row>
    <row r="3396">
      <c r="A3396" t="n">
        <v>9724</v>
      </c>
      <c r="B3396" t="inlineStr">
        <is>
          <t>J265</t>
        </is>
      </c>
      <c r="C3396" t="n">
        <v>54</v>
      </c>
      <c r="D3396" t="inlineStr">
        <is>
          <t>G</t>
        </is>
      </c>
      <c r="E3396" t="n">
        <v>3020802</v>
      </c>
      <c r="F3396" t="inlineStr">
        <is>
          <t xml:space="preserve">|||SUPP.CROCE 5A Z=1500 SPEC.J265-W               </t>
        </is>
      </c>
    </row>
    <row r="3397">
      <c r="A3397" t="n">
        <v>9725</v>
      </c>
      <c r="B3397" t="inlineStr">
        <is>
          <t>J265</t>
        </is>
      </c>
      <c r="C3397" t="n">
        <v>54</v>
      </c>
      <c r="D3397" t="inlineStr">
        <is>
          <t>M</t>
        </is>
      </c>
      <c r="E3397" t="n">
        <v>9265013</v>
      </c>
      <c r="F3397" t="inlineStr">
        <is>
          <t xml:space="preserve">JOMAX 265W J1320 MECFOND                          </t>
        </is>
      </c>
    </row>
    <row r="3398">
      <c r="A3398" t="n">
        <v>9726</v>
      </c>
      <c r="B3398" t="inlineStr">
        <is>
          <t>J265</t>
        </is>
      </c>
      <c r="C3398" t="n">
        <v>55</v>
      </c>
      <c r="D3398" t="inlineStr">
        <is>
          <t>G</t>
        </is>
      </c>
      <c r="E3398" t="n">
        <v>3017539</v>
      </c>
      <c r="F3398" t="inlineStr">
        <is>
          <t xml:space="preserve">|||ASSE W=2000 SPEC.J265                          </t>
        </is>
      </c>
    </row>
    <row r="3399">
      <c r="A3399" t="n">
        <v>9727</v>
      </c>
      <c r="B3399" t="inlineStr">
        <is>
          <t>J265</t>
        </is>
      </c>
      <c r="C3399" t="n">
        <v>55</v>
      </c>
      <c r="D3399" t="inlineStr">
        <is>
          <t>G</t>
        </is>
      </c>
      <c r="E3399" t="n">
        <v>3007405</v>
      </c>
      <c r="F3399" t="inlineStr">
        <is>
          <t xml:space="preserve">|||ASSE Y=6500 CRM SPEC.J265-W                    </t>
        </is>
      </c>
    </row>
    <row r="3400">
      <c r="A3400" t="n">
        <v>9728</v>
      </c>
      <c r="B3400" t="inlineStr">
        <is>
          <t>J265</t>
        </is>
      </c>
      <c r="C3400" t="n">
        <v>55</v>
      </c>
      <c r="D3400" t="inlineStr">
        <is>
          <t>M</t>
        </is>
      </c>
      <c r="E3400" t="n">
        <v>9265013</v>
      </c>
      <c r="F3400" t="inlineStr">
        <is>
          <t xml:space="preserve">JOMAX 265W J1320 MECFOND                          </t>
        </is>
      </c>
    </row>
    <row r="3401">
      <c r="A3401" t="n">
        <v>9729</v>
      </c>
      <c r="B3401" t="inlineStr">
        <is>
          <t>J265</t>
        </is>
      </c>
      <c r="C3401" t="n">
        <v>56</v>
      </c>
      <c r="D3401" t="inlineStr">
        <is>
          <t>G</t>
        </is>
      </c>
      <c r="E3401" t="n">
        <v>3017539</v>
      </c>
      <c r="F3401" t="inlineStr">
        <is>
          <t xml:space="preserve">|||ASSE W=2000 SPEC.J265                          </t>
        </is>
      </c>
    </row>
    <row r="3402">
      <c r="A3402" t="n">
        <v>9730</v>
      </c>
      <c r="B3402" t="inlineStr">
        <is>
          <t>J265</t>
        </is>
      </c>
      <c r="C3402" t="n">
        <v>56</v>
      </c>
      <c r="D3402" t="inlineStr">
        <is>
          <t>M</t>
        </is>
      </c>
      <c r="E3402" t="n">
        <v>9265013</v>
      </c>
      <c r="F3402" t="inlineStr">
        <is>
          <t xml:space="preserve">JOMAX 265W J1320 MECFOND                          </t>
        </is>
      </c>
    </row>
    <row r="3403">
      <c r="A3403" t="n">
        <v>9731</v>
      </c>
      <c r="B3403" t="inlineStr">
        <is>
          <t>J265</t>
        </is>
      </c>
      <c r="C3403" t="n">
        <v>57</v>
      </c>
      <c r="D3403" t="inlineStr">
        <is>
          <t>G</t>
        </is>
      </c>
      <c r="E3403" t="n">
        <v>3005498</v>
      </c>
      <c r="F3403" t="inlineStr">
        <is>
          <t xml:space="preserve">|||ASSE X=26000 CRM SPEC. J265                    </t>
        </is>
      </c>
    </row>
    <row r="3404">
      <c r="A3404" t="n">
        <v>9732</v>
      </c>
      <c r="B3404" t="inlineStr">
        <is>
          <t>J265</t>
        </is>
      </c>
      <c r="C3404" t="n">
        <v>57</v>
      </c>
      <c r="D3404" t="inlineStr">
        <is>
          <t>M</t>
        </is>
      </c>
      <c r="E3404" t="n">
        <v>9265013</v>
      </c>
      <c r="F3404" t="inlineStr">
        <is>
          <t xml:space="preserve">JOMAX 265W J1320 MECFOND                          </t>
        </is>
      </c>
    </row>
    <row r="3405">
      <c r="A3405" t="n">
        <v>9733</v>
      </c>
      <c r="B3405" t="inlineStr">
        <is>
          <t>J265</t>
        </is>
      </c>
      <c r="C3405" t="n">
        <v>58</v>
      </c>
      <c r="D3405" t="inlineStr">
        <is>
          <t>M</t>
        </is>
      </c>
      <c r="E3405" t="n">
        <v>9265013</v>
      </c>
      <c r="F3405" t="inlineStr">
        <is>
          <t xml:space="preserve">JOMAX 265W J1320 MECFOND                          </t>
        </is>
      </c>
    </row>
    <row r="3406">
      <c r="A3406" t="n">
        <v>9734</v>
      </c>
      <c r="B3406" t="inlineStr">
        <is>
          <t>J265</t>
        </is>
      </c>
      <c r="C3406" t="n">
        <v>59</v>
      </c>
      <c r="D3406" t="inlineStr">
        <is>
          <t>H</t>
        </is>
      </c>
      <c r="F3406" t="inlineStr">
        <is>
          <t xml:space="preserve">j265059_tav3.007.dxf                              </t>
        </is>
      </c>
    </row>
    <row r="3407">
      <c r="A3407" t="n">
        <v>9735</v>
      </c>
      <c r="B3407" t="inlineStr">
        <is>
          <t>J265</t>
        </is>
      </c>
      <c r="C3407" t="n">
        <v>59</v>
      </c>
      <c r="D3407" t="inlineStr">
        <is>
          <t>H</t>
        </is>
      </c>
      <c r="F3407" t="inlineStr">
        <is>
          <t xml:space="preserve">j265059_tav3.007.HPG                              </t>
        </is>
      </c>
    </row>
    <row r="3408">
      <c r="A3408" t="n">
        <v>9736</v>
      </c>
      <c r="B3408" t="inlineStr">
        <is>
          <t>J265</t>
        </is>
      </c>
      <c r="C3408" t="n">
        <v>60</v>
      </c>
      <c r="D3408" t="inlineStr">
        <is>
          <t>G</t>
        </is>
      </c>
      <c r="E3408" t="n">
        <v>3070673</v>
      </c>
      <c r="F3408" t="inlineStr">
        <is>
          <t xml:space="preserve">PEDANA OPERATORE J265                             </t>
        </is>
      </c>
    </row>
    <row r="3409">
      <c r="A3409" t="n">
        <v>9737</v>
      </c>
      <c r="B3409" t="inlineStr">
        <is>
          <t>J265</t>
        </is>
      </c>
      <c r="C3409" t="n">
        <v>60</v>
      </c>
      <c r="D3409" t="inlineStr">
        <is>
          <t>G</t>
        </is>
      </c>
      <c r="E3409" t="n">
        <v>3018159</v>
      </c>
      <c r="F3409" t="inlineStr">
        <is>
          <t xml:space="preserve">ASSE T 60PT HSK-A100 SPEC.J265W                   </t>
        </is>
      </c>
    </row>
    <row r="3410">
      <c r="A3410" t="n">
        <v>9738</v>
      </c>
      <c r="B3410" t="inlineStr">
        <is>
          <t>J265</t>
        </is>
      </c>
      <c r="C3410" t="n">
        <v>60</v>
      </c>
      <c r="D3410" t="inlineStr">
        <is>
          <t>M</t>
        </is>
      </c>
      <c r="E3410" t="n">
        <v>9265013</v>
      </c>
      <c r="F3410" t="inlineStr">
        <is>
          <t xml:space="preserve">JOMAX 265W J1320 MECFOND                          </t>
        </is>
      </c>
    </row>
    <row r="3411">
      <c r="A3411" t="n">
        <v>9739</v>
      </c>
      <c r="B3411" t="inlineStr">
        <is>
          <t>J265</t>
        </is>
      </c>
      <c r="C3411" t="n">
        <v>61</v>
      </c>
      <c r="D3411" t="inlineStr">
        <is>
          <t>G</t>
        </is>
      </c>
      <c r="E3411" t="n">
        <v>3070674</v>
      </c>
      <c r="F3411" t="inlineStr">
        <is>
          <t xml:space="preserve">PEDANA X MANUTENZ. J265 SPEC.J265                 </t>
        </is>
      </c>
    </row>
    <row r="3412">
      <c r="A3412" t="n">
        <v>9740</v>
      </c>
      <c r="B3412" t="inlineStr">
        <is>
          <t>J265</t>
        </is>
      </c>
      <c r="C3412" t="n">
        <v>61</v>
      </c>
      <c r="D3412" t="inlineStr">
        <is>
          <t>G</t>
        </is>
      </c>
      <c r="E3412" t="n">
        <v>3055296</v>
      </c>
      <c r="F3412" t="inlineStr">
        <is>
          <t xml:space="preserve">IMP,PNEUM.SPEC.J265-W J1320                       </t>
        </is>
      </c>
    </row>
    <row r="3413">
      <c r="A3413" t="n">
        <v>9741</v>
      </c>
      <c r="B3413" t="inlineStr">
        <is>
          <t>J265</t>
        </is>
      </c>
      <c r="C3413" t="n">
        <v>61</v>
      </c>
      <c r="D3413" t="inlineStr">
        <is>
          <t>G</t>
        </is>
      </c>
      <c r="E3413" t="n">
        <v>3057532</v>
      </c>
      <c r="F3413" t="inlineStr">
        <is>
          <t xml:space="preserve">SUPPORTO SX PER REFRIG. J265                      </t>
        </is>
      </c>
    </row>
    <row r="3414">
      <c r="A3414" t="n">
        <v>9742</v>
      </c>
      <c r="B3414" t="inlineStr">
        <is>
          <t>J265</t>
        </is>
      </c>
      <c r="C3414" t="n">
        <v>61</v>
      </c>
      <c r="D3414" t="inlineStr">
        <is>
          <t>G</t>
        </is>
      </c>
      <c r="E3414" t="n">
        <v>3057533</v>
      </c>
      <c r="F3414" t="inlineStr">
        <is>
          <t xml:space="preserve">SUPPORTO DX PER REFRIG. J265                      </t>
        </is>
      </c>
    </row>
    <row r="3415">
      <c r="A3415" t="n">
        <v>9743</v>
      </c>
      <c r="B3415" t="inlineStr">
        <is>
          <t>J265</t>
        </is>
      </c>
      <c r="C3415" t="n">
        <v>61</v>
      </c>
      <c r="D3415" t="inlineStr">
        <is>
          <t>M</t>
        </is>
      </c>
      <c r="E3415" t="n">
        <v>9265013</v>
      </c>
      <c r="F3415" t="inlineStr">
        <is>
          <t xml:space="preserve">JOMAX 265W J1320 MECFOND                          </t>
        </is>
      </c>
    </row>
    <row r="3416">
      <c r="A3416" t="n">
        <v>9744</v>
      </c>
      <c r="B3416" t="inlineStr">
        <is>
          <t>J265</t>
        </is>
      </c>
      <c r="C3416" t="n">
        <v>62</v>
      </c>
      <c r="D3416" t="inlineStr">
        <is>
          <t>M</t>
        </is>
      </c>
      <c r="E3416" t="n">
        <v>9265013</v>
      </c>
      <c r="F3416" t="inlineStr">
        <is>
          <t xml:space="preserve">JOMAX 265W J1320 MECFOND                          </t>
        </is>
      </c>
    </row>
    <row r="3417">
      <c r="A3417" t="n">
        <v>9745</v>
      </c>
      <c r="B3417" t="inlineStr">
        <is>
          <t>J265</t>
        </is>
      </c>
      <c r="C3417" t="n">
        <v>65</v>
      </c>
      <c r="D3417" t="inlineStr">
        <is>
          <t>M</t>
        </is>
      </c>
      <c r="E3417" t="n">
        <v>9265013</v>
      </c>
      <c r="F3417" t="inlineStr">
        <is>
          <t xml:space="preserve">JOMAX 265W J1320 MECFOND                          </t>
        </is>
      </c>
    </row>
    <row r="3418">
      <c r="A3418" t="n">
        <v>9746</v>
      </c>
      <c r="B3418" t="inlineStr">
        <is>
          <t>J265</t>
        </is>
      </c>
      <c r="C3418" t="n">
        <v>64</v>
      </c>
      <c r="D3418" t="inlineStr">
        <is>
          <t>G</t>
        </is>
      </c>
      <c r="E3418" t="n">
        <v>3022378</v>
      </c>
      <c r="F3418" t="inlineStr">
        <is>
          <t xml:space="preserve">MAG.TESTE FISSO 3PT SPEC.J1320                    </t>
        </is>
      </c>
    </row>
    <row r="3419">
      <c r="A3419" t="n">
        <v>9747</v>
      </c>
      <c r="B3419" t="inlineStr">
        <is>
          <t>J265</t>
        </is>
      </c>
      <c r="C3419" t="n">
        <v>64</v>
      </c>
      <c r="D3419" t="inlineStr">
        <is>
          <t>M</t>
        </is>
      </c>
      <c r="E3419" t="n">
        <v>9265013</v>
      </c>
      <c r="F3419" t="inlineStr">
        <is>
          <t xml:space="preserve">JOMAX 265W J1320 MECFOND                          </t>
        </is>
      </c>
    </row>
    <row r="3420">
      <c r="A3420" t="n">
        <v>9748</v>
      </c>
      <c r="B3420" t="inlineStr">
        <is>
          <t>J265</t>
        </is>
      </c>
      <c r="C3420" t="n">
        <v>63</v>
      </c>
      <c r="D3420" t="inlineStr">
        <is>
          <t>M</t>
        </is>
      </c>
      <c r="E3420" t="n">
        <v>9265013</v>
      </c>
      <c r="F3420" t="inlineStr">
        <is>
          <t xml:space="preserve">JOMAX 265W J1320 MECFOND                          </t>
        </is>
      </c>
    </row>
    <row r="3421">
      <c r="A3421" t="n">
        <v>9749</v>
      </c>
      <c r="B3421" t="inlineStr">
        <is>
          <t>J255</t>
        </is>
      </c>
      <c r="C3421" t="n">
        <v>107</v>
      </c>
      <c r="D3421" t="inlineStr">
        <is>
          <t>H</t>
        </is>
      </c>
      <c r="F3421" t="inlineStr">
        <is>
          <t xml:space="preserve">j255107.000.HPG                                   </t>
        </is>
      </c>
    </row>
    <row r="3422">
      <c r="A3422" t="n">
        <v>9750</v>
      </c>
      <c r="B3422" t="inlineStr">
        <is>
          <t>J255</t>
        </is>
      </c>
      <c r="C3422" t="n">
        <v>107</v>
      </c>
      <c r="D3422" t="inlineStr">
        <is>
          <t>G</t>
        </is>
      </c>
      <c r="E3422" t="n">
        <v>3053436</v>
      </c>
      <c r="F3422" t="inlineStr">
        <is>
          <t xml:space="preserve">IMP.ALIM.ASSE X=10000 SPEC.J1310                  </t>
        </is>
      </c>
    </row>
    <row r="3423">
      <c r="A3423" t="n">
        <v>9751</v>
      </c>
      <c r="B3423" t="inlineStr">
        <is>
          <t>J255</t>
        </is>
      </c>
      <c r="C3423" t="n">
        <v>107</v>
      </c>
      <c r="D3423" t="inlineStr">
        <is>
          <t>M</t>
        </is>
      </c>
      <c r="E3423" t="n">
        <v>9256005</v>
      </c>
      <c r="F3423" t="inlineStr">
        <is>
          <t xml:space="preserve">EVER 7/BUSS J1310 ILLIG                           </t>
        </is>
      </c>
    </row>
    <row r="3424">
      <c r="A3424" t="n">
        <v>9752</v>
      </c>
      <c r="B3424" t="inlineStr">
        <is>
          <t>J255</t>
        </is>
      </c>
      <c r="C3424" t="n">
        <v>108</v>
      </c>
      <c r="D3424" t="inlineStr">
        <is>
          <t>H</t>
        </is>
      </c>
      <c r="F3424" t="inlineStr">
        <is>
          <t xml:space="preserve">j255108.000.HPG                                   </t>
        </is>
      </c>
    </row>
    <row r="3425">
      <c r="A3425" t="n">
        <v>9753</v>
      </c>
      <c r="B3425" t="inlineStr">
        <is>
          <t>J255</t>
        </is>
      </c>
      <c r="C3425" t="n">
        <v>108</v>
      </c>
      <c r="D3425" t="inlineStr">
        <is>
          <t>G</t>
        </is>
      </c>
      <c r="E3425" t="n">
        <v>3069365</v>
      </c>
      <c r="F3425" t="inlineStr">
        <is>
          <t xml:space="preserve">IMP.INT.CANNOTTO Z=1000 EVER                      </t>
        </is>
      </c>
    </row>
    <row r="3426">
      <c r="A3426" t="n">
        <v>9754</v>
      </c>
      <c r="B3426" t="inlineStr">
        <is>
          <t>T3K2</t>
        </is>
      </c>
      <c r="C3426" t="n">
        <v>27</v>
      </c>
      <c r="D3426" t="inlineStr">
        <is>
          <t>H</t>
        </is>
      </c>
      <c r="F3426" t="inlineStr">
        <is>
          <t xml:space="preserve">t3k2027_tav3.000.HPG                              </t>
        </is>
      </c>
    </row>
    <row r="3427">
      <c r="A3427" t="n">
        <v>9755</v>
      </c>
      <c r="B3427" t="inlineStr">
        <is>
          <t>T3K2</t>
        </is>
      </c>
      <c r="C3427" t="n">
        <v>27</v>
      </c>
      <c r="D3427" t="inlineStr">
        <is>
          <t>H</t>
        </is>
      </c>
      <c r="F3427" t="inlineStr">
        <is>
          <t xml:space="preserve">t3k2027_tav2.000.HPG                              </t>
        </is>
      </c>
    </row>
    <row r="3428">
      <c r="A3428" t="n">
        <v>9756</v>
      </c>
      <c r="B3428" t="inlineStr">
        <is>
          <t>T3K2</t>
        </is>
      </c>
      <c r="C3428" t="n">
        <v>27</v>
      </c>
      <c r="D3428" t="inlineStr">
        <is>
          <t>H</t>
        </is>
      </c>
      <c r="F3428" t="inlineStr">
        <is>
          <t xml:space="preserve">t3k2027_tav1.000.HPG                              </t>
        </is>
      </c>
    </row>
    <row r="3429">
      <c r="A3429" t="n">
        <v>9757</v>
      </c>
      <c r="B3429" t="inlineStr">
        <is>
          <t>T3K2</t>
        </is>
      </c>
      <c r="C3429" t="n">
        <v>27</v>
      </c>
      <c r="D3429" t="inlineStr">
        <is>
          <t>G</t>
        </is>
      </c>
      <c r="E3429" t="n">
        <v>3079152</v>
      </c>
      <c r="F3429" t="inlineStr">
        <is>
          <t xml:space="preserve">|||ASSE A T3K BUSS V11.1 EVER                     </t>
        </is>
      </c>
    </row>
    <row r="3430">
      <c r="A3430" t="n">
        <v>9758</v>
      </c>
      <c r="B3430" t="inlineStr">
        <is>
          <t>T3K2</t>
        </is>
      </c>
      <c r="C3430" t="n">
        <v>27</v>
      </c>
      <c r="D3430" t="inlineStr">
        <is>
          <t>M</t>
        </is>
      </c>
      <c r="E3430" t="n">
        <v>9256001</v>
      </c>
      <c r="F3430" t="inlineStr">
        <is>
          <t xml:space="preserve">EVER 7 J1255 SWA 1                                </t>
        </is>
      </c>
    </row>
    <row r="3431">
      <c r="A3431" t="n">
        <v>9759</v>
      </c>
      <c r="B3431" t="inlineStr">
        <is>
          <t>J255</t>
        </is>
      </c>
      <c r="C3431" t="n">
        <v>109</v>
      </c>
      <c r="D3431" t="inlineStr">
        <is>
          <t>G</t>
        </is>
      </c>
      <c r="E3431" t="n">
        <v>3022381</v>
      </c>
      <c r="F3431" t="inlineStr">
        <is>
          <t xml:space="preserve">SUPP.FISSO X TESTA T35C                           </t>
        </is>
      </c>
    </row>
    <row r="3432">
      <c r="A3432" t="n">
        <v>9760</v>
      </c>
      <c r="B3432" t="inlineStr">
        <is>
          <t>J255</t>
        </is>
      </c>
      <c r="C3432" t="n">
        <v>109</v>
      </c>
      <c r="D3432" t="inlineStr">
        <is>
          <t>G</t>
        </is>
      </c>
      <c r="E3432" t="n">
        <v>3022382</v>
      </c>
      <c r="F3432" t="inlineStr">
        <is>
          <t xml:space="preserve">SUPP.FISSO X TESTA 90°                            </t>
        </is>
      </c>
    </row>
    <row r="3433">
      <c r="A3433" t="n">
        <v>9761</v>
      </c>
      <c r="B3433" t="inlineStr">
        <is>
          <t>J255</t>
        </is>
      </c>
      <c r="C3433" t="n">
        <v>109</v>
      </c>
      <c r="D3433" t="inlineStr">
        <is>
          <t>G</t>
        </is>
      </c>
      <c r="E3433" t="n">
        <v>3022383</v>
      </c>
      <c r="F3433" t="inlineStr">
        <is>
          <t xml:space="preserve">SUPP.FISSO X TESTA T3A                            </t>
        </is>
      </c>
    </row>
    <row r="3434">
      <c r="A3434" t="n">
        <v>9762</v>
      </c>
      <c r="B3434" t="inlineStr">
        <is>
          <t>J255</t>
        </is>
      </c>
      <c r="C3434" t="n">
        <v>109</v>
      </c>
      <c r="D3434" t="inlineStr">
        <is>
          <t>M</t>
        </is>
      </c>
      <c r="E3434" t="n">
        <v>9255007</v>
      </c>
      <c r="F3434" t="inlineStr">
        <is>
          <t xml:space="preserve">EVER 5 J1316 VOTAW                                </t>
        </is>
      </c>
    </row>
    <row r="3435">
      <c r="A3435" t="n">
        <v>9763</v>
      </c>
      <c r="B3435" t="inlineStr">
        <is>
          <t>J255</t>
        </is>
      </c>
      <c r="C3435" t="n">
        <v>99</v>
      </c>
      <c r="D3435" t="inlineStr">
        <is>
          <t>M</t>
        </is>
      </c>
      <c r="E3435" t="n">
        <v>9256005</v>
      </c>
      <c r="F3435" t="inlineStr">
        <is>
          <t xml:space="preserve">EVER 7/BUSS J1310 ILLIG                           </t>
        </is>
      </c>
    </row>
    <row r="3436">
      <c r="A3436" t="n">
        <v>9764</v>
      </c>
      <c r="B3436" t="inlineStr">
        <is>
          <t>J255</t>
        </is>
      </c>
      <c r="C3436" t="n">
        <v>110</v>
      </c>
      <c r="D3436" t="inlineStr">
        <is>
          <t>G</t>
        </is>
      </c>
      <c r="E3436" t="n">
        <v>3078043</v>
      </c>
      <c r="F3436" t="inlineStr">
        <is>
          <t xml:space="preserve">*** Articolo non trovato in anagrafica            </t>
        </is>
      </c>
    </row>
    <row r="3437">
      <c r="A3437" t="n">
        <v>9765</v>
      </c>
      <c r="B3437" t="inlineStr">
        <is>
          <t>J255</t>
        </is>
      </c>
      <c r="C3437" t="n">
        <v>110</v>
      </c>
      <c r="D3437" t="inlineStr">
        <is>
          <t>M</t>
        </is>
      </c>
      <c r="E3437" t="n">
        <v>9256008</v>
      </c>
      <c r="F3437" t="inlineStr">
        <is>
          <t xml:space="preserve">EVER 7 DUO J1317 JSC KAZAN                        </t>
        </is>
      </c>
    </row>
    <row r="3438">
      <c r="A3438" t="n">
        <v>9766</v>
      </c>
      <c r="B3438" t="inlineStr">
        <is>
          <t>JTRK</t>
        </is>
      </c>
      <c r="C3438" t="n">
        <v>10</v>
      </c>
      <c r="D3438" t="inlineStr">
        <is>
          <t>G</t>
        </is>
      </c>
      <c r="E3438" t="n">
        <v>3005512</v>
      </c>
      <c r="F3438" t="inlineStr">
        <is>
          <t xml:space="preserve">ASSE X=6000 SPEC.JOKUS                            </t>
        </is>
      </c>
    </row>
    <row r="3439">
      <c r="A3439" t="n">
        <v>9767</v>
      </c>
      <c r="B3439" t="inlineStr">
        <is>
          <t>JTRK</t>
        </is>
      </c>
      <c r="C3439" t="n">
        <v>10</v>
      </c>
      <c r="D3439" t="inlineStr">
        <is>
          <t>G</t>
        </is>
      </c>
      <c r="E3439" t="n">
        <v>2027170</v>
      </c>
      <c r="F3439" t="inlineStr">
        <is>
          <t xml:space="preserve">GUIDE INA RUE65 ASSE X=6000                       </t>
        </is>
      </c>
    </row>
    <row r="3440">
      <c r="A3440" t="n">
        <v>9768</v>
      </c>
      <c r="B3440" t="inlineStr">
        <is>
          <t>JTRK</t>
        </is>
      </c>
      <c r="C3440" t="n">
        <v>10</v>
      </c>
      <c r="D3440" t="inlineStr">
        <is>
          <t>G</t>
        </is>
      </c>
      <c r="E3440" t="n">
        <v>3023205</v>
      </c>
      <c r="F3440" t="inlineStr">
        <is>
          <t xml:space="preserve">CARRO ASSE X=6000 CRM SPEC.JOKUS                  </t>
        </is>
      </c>
    </row>
    <row r="3441">
      <c r="A3441" t="n">
        <v>9769</v>
      </c>
      <c r="B3441" t="inlineStr">
        <is>
          <t>JTRK</t>
        </is>
      </c>
      <c r="C3441" t="n">
        <v>10</v>
      </c>
      <c r="D3441" t="inlineStr">
        <is>
          <t>M</t>
        </is>
      </c>
      <c r="E3441" t="n">
        <v>9267001</v>
      </c>
      <c r="F3441" t="inlineStr">
        <is>
          <t xml:space="preserve">JOMAX-TARKUS J1314 HAL                            </t>
        </is>
      </c>
    </row>
    <row r="3442">
      <c r="A3442" t="n">
        <v>9770</v>
      </c>
      <c r="B3442" t="inlineStr">
        <is>
          <t>J255</t>
        </is>
      </c>
      <c r="C3442" t="n">
        <v>104</v>
      </c>
      <c r="D3442" t="inlineStr">
        <is>
          <t>G</t>
        </is>
      </c>
      <c r="E3442" t="n">
        <v>2062070</v>
      </c>
      <c r="F3442" t="inlineStr">
        <is>
          <t xml:space="preserve">ASSIEME TENDIE ASSE Y=5000                        </t>
        </is>
      </c>
    </row>
    <row r="3443">
      <c r="A3443" t="n">
        <v>9771</v>
      </c>
      <c r="B3443" t="inlineStr">
        <is>
          <t>J255</t>
        </is>
      </c>
      <c r="C3443" t="n">
        <v>104</v>
      </c>
      <c r="D3443" t="inlineStr">
        <is>
          <t>G</t>
        </is>
      </c>
      <c r="E3443" t="n">
        <v>3007402</v>
      </c>
      <c r="F3443" t="inlineStr">
        <is>
          <t xml:space="preserve">|||ASSE Y=5000 CRM V13.1 EVER 5                   </t>
        </is>
      </c>
    </row>
    <row r="3444">
      <c r="A3444" t="n">
        <v>9772</v>
      </c>
      <c r="B3444" t="inlineStr">
        <is>
          <t>J255</t>
        </is>
      </c>
      <c r="C3444" t="n">
        <v>104</v>
      </c>
      <c r="D3444" t="inlineStr">
        <is>
          <t>G</t>
        </is>
      </c>
      <c r="E3444" t="n">
        <v>3078035</v>
      </c>
      <c r="F3444" t="inlineStr">
        <is>
          <t xml:space="preserve">PROTEZ.LINEA DI VITA Y=5000 EVER 5                </t>
        </is>
      </c>
    </row>
    <row r="3445">
      <c r="A3445" t="n">
        <v>9773</v>
      </c>
      <c r="B3445" t="inlineStr">
        <is>
          <t>J255</t>
        </is>
      </c>
      <c r="C3445" t="n">
        <v>104</v>
      </c>
      <c r="D3445" t="inlineStr">
        <is>
          <t>M</t>
        </is>
      </c>
      <c r="E3445" t="n">
        <v>9255007</v>
      </c>
      <c r="F3445" t="inlineStr">
        <is>
          <t xml:space="preserve">EVER 5 J1316 VOTAW                                </t>
        </is>
      </c>
    </row>
    <row r="3446">
      <c r="A3446" t="n">
        <v>9774</v>
      </c>
      <c r="B3446" t="inlineStr">
        <is>
          <t>J255</t>
        </is>
      </c>
      <c r="C3446" t="n">
        <v>111</v>
      </c>
      <c r="D3446" t="inlineStr">
        <is>
          <t>G</t>
        </is>
      </c>
      <c r="E3446" t="n">
        <v>3504597</v>
      </c>
      <c r="F3446" t="inlineStr">
        <is>
          <t xml:space="preserve">*** Articolo non trovato in anagrafica            </t>
        </is>
      </c>
    </row>
    <row r="3447">
      <c r="A3447" t="n">
        <v>9775</v>
      </c>
      <c r="B3447" t="inlineStr">
        <is>
          <t>J255</t>
        </is>
      </c>
      <c r="C3447" t="n">
        <v>111</v>
      </c>
      <c r="D3447" t="inlineStr">
        <is>
          <t>G</t>
        </is>
      </c>
      <c r="E3447" t="n">
        <v>3064378</v>
      </c>
      <c r="F3447" t="inlineStr">
        <is>
          <t xml:space="preserve">*** Articolo non trovato in anagrafica            </t>
        </is>
      </c>
    </row>
    <row r="3448">
      <c r="A3448" t="n">
        <v>9776</v>
      </c>
      <c r="B3448" t="inlineStr">
        <is>
          <t>J255</t>
        </is>
      </c>
      <c r="C3448" t="n">
        <v>111</v>
      </c>
      <c r="D3448" t="inlineStr">
        <is>
          <t>M</t>
        </is>
      </c>
      <c r="E3448" t="n">
        <v>9255007</v>
      </c>
      <c r="F3448" t="inlineStr">
        <is>
          <t xml:space="preserve">EVER 5 J1316 VOTAW                                </t>
        </is>
      </c>
    </row>
    <row r="3449">
      <c r="A3449" t="n">
        <v>9777</v>
      </c>
      <c r="B3449" t="inlineStr">
        <is>
          <t>J255</t>
        </is>
      </c>
      <c r="C3449" t="n">
        <v>112</v>
      </c>
      <c r="D3449" t="inlineStr">
        <is>
          <t>G</t>
        </is>
      </c>
      <c r="E3449" t="n">
        <v>3053448</v>
      </c>
      <c r="F3449" t="inlineStr">
        <is>
          <t xml:space="preserve">IMP.ALIM.X=32000 V13.1 EVER 7 DUO                 </t>
        </is>
      </c>
    </row>
    <row r="3450">
      <c r="A3450" t="n">
        <v>9778</v>
      </c>
      <c r="B3450" t="inlineStr">
        <is>
          <t>J255</t>
        </is>
      </c>
      <c r="C3450" t="n">
        <v>112</v>
      </c>
      <c r="D3450" t="inlineStr">
        <is>
          <t>M</t>
        </is>
      </c>
      <c r="E3450" t="n">
        <v>9256008</v>
      </c>
      <c r="F3450" t="inlineStr">
        <is>
          <t xml:space="preserve">EVER 7 DUO J1317 JSC KAZAN                        </t>
        </is>
      </c>
    </row>
    <row r="3451">
      <c r="A3451" t="n">
        <v>9779</v>
      </c>
      <c r="B3451" t="inlineStr">
        <is>
          <t>JTS0</t>
        </is>
      </c>
      <c r="C3451" t="n">
        <v>41</v>
      </c>
      <c r="D3451" t="inlineStr">
        <is>
          <t>M</t>
        </is>
      </c>
      <c r="E3451" t="n">
        <v>9202003</v>
      </c>
      <c r="F3451" t="inlineStr">
        <is>
          <t xml:space="preserve">THORA E??? PROTOTIPO                              </t>
        </is>
      </c>
    </row>
    <row r="3452">
      <c r="A3452" t="n">
        <v>9780</v>
      </c>
      <c r="B3452" t="inlineStr">
        <is>
          <t>J255</t>
        </is>
      </c>
      <c r="C3452" t="n">
        <v>113</v>
      </c>
      <c r="D3452" t="inlineStr">
        <is>
          <t>G</t>
        </is>
      </c>
      <c r="E3452" t="n">
        <v>3070676</v>
      </c>
      <c r="F3452" t="inlineStr">
        <is>
          <t xml:space="preserve">PEDANA OPERATORE EVER 5                           </t>
        </is>
      </c>
    </row>
    <row r="3453">
      <c r="A3453" t="n">
        <v>9781</v>
      </c>
      <c r="B3453" t="inlineStr">
        <is>
          <t>J255</t>
        </is>
      </c>
      <c r="C3453" t="n">
        <v>113</v>
      </c>
      <c r="D3453" t="inlineStr">
        <is>
          <t>M</t>
        </is>
      </c>
      <c r="E3453" t="n">
        <v>9255007</v>
      </c>
      <c r="F3453" t="inlineStr">
        <is>
          <t xml:space="preserve">EVER 5 J1316 VOTAW                                </t>
        </is>
      </c>
    </row>
    <row r="3454">
      <c r="A3454" t="n">
        <v>9782</v>
      </c>
      <c r="B3454" t="inlineStr">
        <is>
          <t>J255</t>
        </is>
      </c>
      <c r="C3454" t="n">
        <v>114</v>
      </c>
      <c r="D3454" t="inlineStr">
        <is>
          <t>G</t>
        </is>
      </c>
      <c r="E3454" t="n">
        <v>3062211</v>
      </c>
      <c r="F3454" t="inlineStr">
        <is>
          <t xml:space="preserve">CABINA CONTEN.TRUCIOLI SPEC. EVER 5               </t>
        </is>
      </c>
    </row>
    <row r="3455">
      <c r="A3455" t="n">
        <v>9783</v>
      </c>
      <c r="B3455" t="inlineStr">
        <is>
          <t>J255</t>
        </is>
      </c>
      <c r="C3455" t="n">
        <v>114</v>
      </c>
      <c r="D3455" t="inlineStr">
        <is>
          <t>M</t>
        </is>
      </c>
      <c r="E3455" t="n">
        <v>9255007</v>
      </c>
      <c r="F3455" t="inlineStr">
        <is>
          <t xml:space="preserve">EVER 5 J1316 VOTAW                                </t>
        </is>
      </c>
    </row>
    <row r="3456">
      <c r="A3456" t="n">
        <v>9784</v>
      </c>
      <c r="B3456" t="inlineStr">
        <is>
          <t>LNXN</t>
        </is>
      </c>
      <c r="C3456" t="n">
        <v>253</v>
      </c>
      <c r="D3456" t="inlineStr">
        <is>
          <t>G</t>
        </is>
      </c>
      <c r="E3456" t="n">
        <v>3058906</v>
      </c>
      <c r="F3456" t="inlineStr">
        <is>
          <t xml:space="preserve">COLLETTORE ASPIRAZ.AD ANELLO                      </t>
        </is>
      </c>
    </row>
    <row r="3457">
      <c r="A3457" t="n">
        <v>9785</v>
      </c>
      <c r="B3457" t="inlineStr">
        <is>
          <t>LNXN</t>
        </is>
      </c>
      <c r="C3457" t="n">
        <v>253</v>
      </c>
      <c r="D3457" t="inlineStr">
        <is>
          <t>M</t>
        </is>
      </c>
      <c r="E3457" t="n">
        <v>9136149</v>
      </c>
      <c r="F3457" t="inlineStr">
        <is>
          <t xml:space="preserve">LINX-40 J1292 ALENIA                              </t>
        </is>
      </c>
    </row>
    <row r="3458">
      <c r="A3458" t="n">
        <v>9786</v>
      </c>
      <c r="B3458" t="inlineStr">
        <is>
          <t>T314</t>
        </is>
      </c>
      <c r="C3458" t="n">
        <v>4</v>
      </c>
      <c r="D3458" t="inlineStr">
        <is>
          <t>H</t>
        </is>
      </c>
      <c r="F3458" t="inlineStr">
        <is>
          <t xml:space="preserve">t314004_tav2.000.HPG                              </t>
        </is>
      </c>
    </row>
    <row r="3459">
      <c r="A3459" t="n">
        <v>9787</v>
      </c>
      <c r="B3459" t="inlineStr">
        <is>
          <t>T314</t>
        </is>
      </c>
      <c r="C3459" t="n">
        <v>4</v>
      </c>
      <c r="D3459" t="inlineStr">
        <is>
          <t>H</t>
        </is>
      </c>
      <c r="F3459" t="inlineStr">
        <is>
          <t xml:space="preserve">t314004_tav1.000.HPG                              </t>
        </is>
      </c>
    </row>
    <row r="3460">
      <c r="A3460" t="n">
        <v>9788</v>
      </c>
      <c r="B3460" t="inlineStr">
        <is>
          <t>LNXN</t>
        </is>
      </c>
      <c r="C3460" t="n">
        <v>254</v>
      </c>
      <c r="D3460" t="inlineStr">
        <is>
          <t>G</t>
        </is>
      </c>
      <c r="E3460" t="n">
        <v>3069368</v>
      </c>
      <c r="F3460" t="inlineStr">
        <is>
          <t xml:space="preserve">PROTEZ.TENDINA V13.1 ASSE Y LINX-30               </t>
        </is>
      </c>
    </row>
    <row r="3461">
      <c r="A3461" t="n">
        <v>9789</v>
      </c>
      <c r="B3461" t="inlineStr">
        <is>
          <t>LNXN</t>
        </is>
      </c>
      <c r="C3461" t="n">
        <v>254</v>
      </c>
      <c r="D3461" t="inlineStr">
        <is>
          <t>G</t>
        </is>
      </c>
      <c r="E3461" t="n">
        <v>3009219</v>
      </c>
      <c r="F3461" t="inlineStr">
        <is>
          <t xml:space="preserve">COMPL.ASSE Z V13.1 T2D-2/T3D-1 LINX               </t>
        </is>
      </c>
    </row>
    <row r="3462">
      <c r="A3462" t="n">
        <v>9790</v>
      </c>
      <c r="B3462" t="inlineStr">
        <is>
          <t>LNXN</t>
        </is>
      </c>
      <c r="C3462" t="n">
        <v>254</v>
      </c>
      <c r="D3462" t="inlineStr">
        <is>
          <t>M</t>
        </is>
      </c>
      <c r="E3462" t="n">
        <v>9136156</v>
      </c>
      <c r="F3462" t="inlineStr">
        <is>
          <t xml:space="preserve">LINX-30 J1318 TAL                                 </t>
        </is>
      </c>
    </row>
    <row r="3463">
      <c r="A3463" t="n">
        <v>9791</v>
      </c>
      <c r="B3463" t="inlineStr">
        <is>
          <t>LNXN</t>
        </is>
      </c>
      <c r="C3463" t="n">
        <v>255</v>
      </c>
      <c r="D3463" t="inlineStr">
        <is>
          <t>G</t>
        </is>
      </c>
      <c r="E3463" t="n">
        <v>3069369</v>
      </c>
      <c r="F3463" t="inlineStr">
        <is>
          <t xml:space="preserve">PROTEZ.SUP. X=8200 LINX-30                        </t>
        </is>
      </c>
    </row>
    <row r="3464">
      <c r="A3464" t="n">
        <v>9792</v>
      </c>
      <c r="B3464" t="inlineStr">
        <is>
          <t>LNXN</t>
        </is>
      </c>
      <c r="C3464" t="n">
        <v>255</v>
      </c>
      <c r="D3464" t="inlineStr">
        <is>
          <t>M</t>
        </is>
      </c>
      <c r="E3464" t="n">
        <v>9136156</v>
      </c>
      <c r="F3464" t="inlineStr">
        <is>
          <t xml:space="preserve">LINX-30 J1318 TAL                                 </t>
        </is>
      </c>
    </row>
    <row r="3465">
      <c r="A3465" t="n">
        <v>9793</v>
      </c>
      <c r="B3465" t="inlineStr">
        <is>
          <t>J255</t>
        </is>
      </c>
      <c r="C3465" t="n">
        <v>116</v>
      </c>
      <c r="D3465" t="inlineStr">
        <is>
          <t>G</t>
        </is>
      </c>
      <c r="E3465" t="n">
        <v>2011334</v>
      </c>
      <c r="F3465" t="inlineStr">
        <is>
          <t xml:space="preserve">IMP.LUBRIF.ELETTR.FISCHER (SI01505)               </t>
        </is>
      </c>
    </row>
    <row r="3466">
      <c r="A3466" t="n">
        <v>9794</v>
      </c>
      <c r="B3466" t="inlineStr">
        <is>
          <t>J255</t>
        </is>
      </c>
      <c r="C3466" t="n">
        <v>116</v>
      </c>
      <c r="D3466" t="inlineStr">
        <is>
          <t>G</t>
        </is>
      </c>
      <c r="E3466" t="n">
        <v>3051776</v>
      </c>
      <c r="F3466" t="inlineStr">
        <is>
          <t xml:space="preserve">IMP.CONTRAPP.Z=1000 EVER7 DUO                     </t>
        </is>
      </c>
    </row>
    <row r="3467">
      <c r="A3467" t="n">
        <v>9795</v>
      </c>
      <c r="B3467" t="inlineStr">
        <is>
          <t>J255</t>
        </is>
      </c>
      <c r="C3467" t="n">
        <v>116</v>
      </c>
      <c r="D3467" t="inlineStr">
        <is>
          <t>G</t>
        </is>
      </c>
      <c r="E3467" t="n">
        <v>3055294</v>
      </c>
      <c r="F3467" t="inlineStr">
        <is>
          <t xml:space="preserve">IMP.PNEUM.EVER BUSS V12.1*                        </t>
        </is>
      </c>
    </row>
    <row r="3468">
      <c r="A3468" t="n">
        <v>9796</v>
      </c>
      <c r="B3468" t="inlineStr">
        <is>
          <t>J255</t>
        </is>
      </c>
      <c r="C3468" t="n">
        <v>116</v>
      </c>
      <c r="D3468" t="inlineStr">
        <is>
          <t>G</t>
        </is>
      </c>
      <c r="E3468" t="n">
        <v>3059250</v>
      </c>
      <c r="F3468" t="inlineStr">
        <is>
          <t xml:space="preserve">IMP.NEBULIZZAZIONE M+K DUAL DROPSA*               </t>
        </is>
      </c>
    </row>
    <row r="3469">
      <c r="A3469" t="n">
        <v>9797</v>
      </c>
      <c r="B3469" t="inlineStr">
        <is>
          <t>J255</t>
        </is>
      </c>
      <c r="C3469" t="n">
        <v>116</v>
      </c>
      <c r="D3469" t="inlineStr">
        <is>
          <t>G</t>
        </is>
      </c>
      <c r="E3469" t="n">
        <v>3070677</v>
      </c>
      <c r="F3469" t="inlineStr">
        <is>
          <t xml:space="preserve">PEDANA X MANUT.DX Y=4000 EVER 7 DUO               </t>
        </is>
      </c>
    </row>
    <row r="3470">
      <c r="A3470" t="n">
        <v>9798</v>
      </c>
      <c r="B3470" t="inlineStr">
        <is>
          <t>J255</t>
        </is>
      </c>
      <c r="C3470" t="n">
        <v>116</v>
      </c>
      <c r="D3470" t="inlineStr">
        <is>
          <t>G</t>
        </is>
      </c>
      <c r="E3470" t="n">
        <v>3078045</v>
      </c>
      <c r="F3470" t="inlineStr">
        <is>
          <t xml:space="preserve">SUPP+CARTER Q.E.BORDO TRAV.EVER 7*                </t>
        </is>
      </c>
    </row>
    <row r="3471">
      <c r="A3471" t="n">
        <v>9799</v>
      </c>
      <c r="B3471" t="inlineStr">
        <is>
          <t>J255</t>
        </is>
      </c>
      <c r="C3471" t="n">
        <v>116</v>
      </c>
      <c r="D3471" t="inlineStr">
        <is>
          <t>M</t>
        </is>
      </c>
      <c r="E3471" t="n">
        <v>9256008</v>
      </c>
      <c r="F3471" t="inlineStr">
        <is>
          <t xml:space="preserve">EVER 7 DUO J1317 JSC KAZAN                        </t>
        </is>
      </c>
    </row>
    <row r="3472">
      <c r="A3472" t="n">
        <v>9800</v>
      </c>
      <c r="B3472" t="inlineStr">
        <is>
          <t>J255</t>
        </is>
      </c>
      <c r="C3472" t="n">
        <v>117</v>
      </c>
      <c r="D3472" t="inlineStr">
        <is>
          <t>G</t>
        </is>
      </c>
      <c r="E3472" t="n">
        <v>3055294</v>
      </c>
      <c r="F3472" t="inlineStr">
        <is>
          <t xml:space="preserve">IMP.PNEUM.EVER BUSS V12.1*                        </t>
        </is>
      </c>
    </row>
    <row r="3473">
      <c r="A3473" t="n">
        <v>9801</v>
      </c>
      <c r="B3473" t="inlineStr">
        <is>
          <t>J255</t>
        </is>
      </c>
      <c r="C3473" t="n">
        <v>117</v>
      </c>
      <c r="D3473" t="inlineStr">
        <is>
          <t>G</t>
        </is>
      </c>
      <c r="E3473" t="n">
        <v>3059250</v>
      </c>
      <c r="F3473" t="inlineStr">
        <is>
          <t xml:space="preserve">IMP.NEBULIZZAZIONE M+K DUAL DROPSA*               </t>
        </is>
      </c>
    </row>
    <row r="3474">
      <c r="A3474" t="n">
        <v>9802</v>
      </c>
      <c r="B3474" t="inlineStr">
        <is>
          <t>J255</t>
        </is>
      </c>
      <c r="C3474" t="n">
        <v>117</v>
      </c>
      <c r="D3474" t="inlineStr">
        <is>
          <t>G</t>
        </is>
      </c>
      <c r="E3474" t="n">
        <v>3070678</v>
      </c>
      <c r="F3474" t="inlineStr">
        <is>
          <t xml:space="preserve">PEDANA X MANUT.SX Y=4000 EVER 7 DUO               </t>
        </is>
      </c>
    </row>
    <row r="3475">
      <c r="A3475" t="n">
        <v>9803</v>
      </c>
      <c r="B3475" t="inlineStr">
        <is>
          <t>J255</t>
        </is>
      </c>
      <c r="C3475" t="n">
        <v>117</v>
      </c>
      <c r="D3475" t="inlineStr">
        <is>
          <t>G</t>
        </is>
      </c>
      <c r="E3475" t="n">
        <v>3078045</v>
      </c>
      <c r="F3475" t="inlineStr">
        <is>
          <t xml:space="preserve">SUPP+CARTER Q.E.BORDO TRAV.EVER 7*                </t>
        </is>
      </c>
    </row>
    <row r="3476">
      <c r="A3476" t="n">
        <v>9804</v>
      </c>
      <c r="B3476" t="inlineStr">
        <is>
          <t>LNXN</t>
        </is>
      </c>
      <c r="C3476" t="n">
        <v>256</v>
      </c>
      <c r="D3476" t="inlineStr">
        <is>
          <t>G</t>
        </is>
      </c>
      <c r="E3476" t="n">
        <v>3053453</v>
      </c>
      <c r="F3476" t="inlineStr">
        <is>
          <t xml:space="preserve">IMP.ALIMENT.X=8200 V13.1 LINX-N                   </t>
        </is>
      </c>
    </row>
    <row r="3477">
      <c r="A3477" t="n">
        <v>9805</v>
      </c>
      <c r="B3477" t="inlineStr">
        <is>
          <t>LNXN</t>
        </is>
      </c>
      <c r="C3477" t="n">
        <v>256</v>
      </c>
      <c r="D3477" t="inlineStr">
        <is>
          <t>M</t>
        </is>
      </c>
      <c r="E3477" t="n">
        <v>9136156</v>
      </c>
      <c r="F3477" t="inlineStr">
        <is>
          <t xml:space="preserve">LINX-30 J1318 TAL                                 </t>
        </is>
      </c>
    </row>
    <row r="3478">
      <c r="A3478" t="n">
        <v>9806</v>
      </c>
      <c r="B3478" t="inlineStr">
        <is>
          <t>J255</t>
        </is>
      </c>
      <c r="C3478" t="n">
        <v>108</v>
      </c>
      <c r="D3478" t="inlineStr">
        <is>
          <t>G</t>
        </is>
      </c>
      <c r="E3478" t="n">
        <v>8256077</v>
      </c>
      <c r="F3478" t="inlineStr">
        <is>
          <t xml:space="preserve">GR.MONTRONIX SPECTRA J1317                        </t>
        </is>
      </c>
    </row>
    <row r="3479">
      <c r="A3479" t="n">
        <v>9807</v>
      </c>
      <c r="B3479" t="inlineStr">
        <is>
          <t>J255</t>
        </is>
      </c>
      <c r="C3479" t="n">
        <v>117</v>
      </c>
      <c r="D3479" t="inlineStr">
        <is>
          <t>G</t>
        </is>
      </c>
      <c r="E3479" t="n">
        <v>2011334</v>
      </c>
      <c r="F3479" t="inlineStr">
        <is>
          <t xml:space="preserve">IMP.LUBRIF.ELETTR.FISCHER (SI01505)               </t>
        </is>
      </c>
    </row>
    <row r="3480">
      <c r="A3480" t="n">
        <v>9808</v>
      </c>
      <c r="B3480" t="inlineStr">
        <is>
          <t>J255</t>
        </is>
      </c>
      <c r="C3480" t="n">
        <v>117</v>
      </c>
      <c r="D3480" t="inlineStr">
        <is>
          <t>G</t>
        </is>
      </c>
      <c r="E3480" t="n">
        <v>3051776</v>
      </c>
      <c r="F3480" t="inlineStr">
        <is>
          <t xml:space="preserve">IMP.CONTRAPP.Z=1000 EVER7 DUO                     </t>
        </is>
      </c>
    </row>
    <row r="3481">
      <c r="A3481" t="n">
        <v>9809</v>
      </c>
      <c r="B3481" t="inlineStr">
        <is>
          <t>J255</t>
        </is>
      </c>
      <c r="C3481" t="n">
        <v>108</v>
      </c>
      <c r="D3481" t="inlineStr">
        <is>
          <t>M</t>
        </is>
      </c>
      <c r="E3481" t="n">
        <v>9256008</v>
      </c>
      <c r="F3481" t="inlineStr">
        <is>
          <t xml:space="preserve">EVER 7 DUO J1317 JSC KAZAN                        </t>
        </is>
      </c>
    </row>
    <row r="3482">
      <c r="A3482" t="n">
        <v>9810</v>
      </c>
      <c r="B3482" t="inlineStr">
        <is>
          <t>LNXN</t>
        </is>
      </c>
      <c r="C3482" t="n">
        <v>257</v>
      </c>
      <c r="D3482" t="inlineStr">
        <is>
          <t>G</t>
        </is>
      </c>
      <c r="E3482" t="n">
        <v>3507844</v>
      </c>
      <c r="F3482" t="inlineStr">
        <is>
          <t xml:space="preserve">PROTEZ.ANTINF.X=8200 Y=2950 LINX-30               </t>
        </is>
      </c>
    </row>
    <row r="3483">
      <c r="A3483" t="n">
        <v>9811</v>
      </c>
      <c r="B3483" t="inlineStr">
        <is>
          <t>LNXN</t>
        </is>
      </c>
      <c r="C3483" t="n">
        <v>257</v>
      </c>
      <c r="D3483" t="inlineStr">
        <is>
          <t>G</t>
        </is>
      </c>
      <c r="E3483" t="n">
        <v>2000823</v>
      </c>
      <c r="F3483" t="inlineStr">
        <is>
          <t xml:space="preserve">PROTEZ.ANTINF.X=8200 LINX-30 J1318                </t>
        </is>
      </c>
    </row>
    <row r="3484">
      <c r="A3484" t="n">
        <v>9812</v>
      </c>
      <c r="B3484" t="inlineStr">
        <is>
          <t>LNXN</t>
        </is>
      </c>
      <c r="C3484" t="n">
        <v>257</v>
      </c>
      <c r="D3484" t="inlineStr">
        <is>
          <t>M</t>
        </is>
      </c>
      <c r="E3484" t="n">
        <v>9136156</v>
      </c>
      <c r="F3484" t="inlineStr">
        <is>
          <t xml:space="preserve">LINX-30 J1318 TAL                                 </t>
        </is>
      </c>
    </row>
    <row r="3485">
      <c r="A3485" t="n">
        <v>9813</v>
      </c>
      <c r="B3485" t="inlineStr">
        <is>
          <t>J146</t>
        </is>
      </c>
      <c r="C3485" t="n">
        <v>114</v>
      </c>
      <c r="D3485" t="inlineStr">
        <is>
          <t>G</t>
        </is>
      </c>
      <c r="E3485" t="n">
        <v>3078044</v>
      </c>
      <c r="F3485" t="inlineStr">
        <is>
          <t xml:space="preserve">PARETE FISSA SPEC. J1311 DUQEINE                  </t>
        </is>
      </c>
    </row>
    <row r="3486">
      <c r="A3486" t="n">
        <v>9814</v>
      </c>
      <c r="B3486" t="inlineStr">
        <is>
          <t>J146</t>
        </is>
      </c>
      <c r="C3486" t="n">
        <v>114</v>
      </c>
      <c r="D3486" t="inlineStr">
        <is>
          <t>M</t>
        </is>
      </c>
      <c r="E3486" t="n">
        <v>9146046</v>
      </c>
      <c r="F3486" t="inlineStr">
        <is>
          <t xml:space="preserve">GSPEED J1311 DUQUEINE                             </t>
        </is>
      </c>
    </row>
    <row r="3487">
      <c r="A3487" t="n">
        <v>9815</v>
      </c>
      <c r="B3487" t="inlineStr">
        <is>
          <t>J255</t>
        </is>
      </c>
      <c r="C3487" t="n">
        <v>119</v>
      </c>
      <c r="D3487" t="inlineStr">
        <is>
          <t>G</t>
        </is>
      </c>
      <c r="E3487" t="n">
        <v>3051746</v>
      </c>
      <c r="F3487" t="inlineStr">
        <is>
          <t xml:space="preserve">IMP.CONTRAPP.Z=1250 V09.1 EVER                    </t>
        </is>
      </c>
    </row>
    <row r="3488">
      <c r="A3488" t="n">
        <v>9816</v>
      </c>
      <c r="B3488" t="inlineStr">
        <is>
          <t>J255</t>
        </is>
      </c>
      <c r="C3488" t="n">
        <v>119</v>
      </c>
      <c r="D3488" t="inlineStr">
        <is>
          <t>M</t>
        </is>
      </c>
      <c r="E3488" t="n">
        <v>9256010</v>
      </c>
      <c r="F3488" t="inlineStr">
        <is>
          <t xml:space="preserve">EVER 7 J1321 D.D.                                 </t>
        </is>
      </c>
    </row>
    <row r="3489">
      <c r="A3489" t="n">
        <v>9817</v>
      </c>
      <c r="B3489" t="inlineStr">
        <is>
          <t>J255</t>
        </is>
      </c>
      <c r="C3489" t="n">
        <v>120</v>
      </c>
      <c r="D3489" t="inlineStr">
        <is>
          <t>G</t>
        </is>
      </c>
      <c r="E3489" t="n">
        <v>3020806</v>
      </c>
      <c r="F3489" t="inlineStr">
        <is>
          <t xml:space="preserve">SUPP.CROCE 5A Z=1500 V13.1 EVER 7                 </t>
        </is>
      </c>
    </row>
    <row r="3490">
      <c r="A3490" t="n">
        <v>9818</v>
      </c>
      <c r="B3490" t="inlineStr">
        <is>
          <t>J255</t>
        </is>
      </c>
      <c r="C3490" t="n">
        <v>120</v>
      </c>
      <c r="D3490" t="inlineStr">
        <is>
          <t>M</t>
        </is>
      </c>
      <c r="E3490" t="n">
        <v>9256011</v>
      </c>
      <c r="F3490" t="inlineStr">
        <is>
          <t xml:space="preserve">EVER 7/B J1323 AVIO                               </t>
        </is>
      </c>
    </row>
    <row r="3491">
      <c r="A3491" t="n">
        <v>9819</v>
      </c>
      <c r="B3491" t="inlineStr">
        <is>
          <t>J255</t>
        </is>
      </c>
      <c r="C3491" t="n">
        <v>121</v>
      </c>
      <c r="D3491" t="inlineStr">
        <is>
          <t>G</t>
        </is>
      </c>
      <c r="E3491" t="n">
        <v>3005509</v>
      </c>
      <c r="F3491" t="inlineStr">
        <is>
          <t xml:space="preserve">ASSE X=2500 CRM V13.1 EVER 7                      </t>
        </is>
      </c>
    </row>
    <row r="3492">
      <c r="A3492" t="n">
        <v>9820</v>
      </c>
      <c r="B3492" t="inlineStr">
        <is>
          <t>J255</t>
        </is>
      </c>
      <c r="C3492" t="n">
        <v>121</v>
      </c>
      <c r="D3492" t="inlineStr">
        <is>
          <t>M</t>
        </is>
      </c>
      <c r="E3492" t="n">
        <v>9256010</v>
      </c>
      <c r="F3492" t="inlineStr">
        <is>
          <t xml:space="preserve">EVER 7 J1321 D.D.                                 </t>
        </is>
      </c>
    </row>
    <row r="3493">
      <c r="A3493" t="n">
        <v>9821</v>
      </c>
      <c r="B3493" t="inlineStr">
        <is>
          <t>J255</t>
        </is>
      </c>
      <c r="C3493" t="n">
        <v>123</v>
      </c>
      <c r="D3493" t="inlineStr">
        <is>
          <t>H</t>
        </is>
      </c>
      <c r="F3493" t="inlineStr">
        <is>
          <t xml:space="preserve">j255123.000.HPG                                   </t>
        </is>
      </c>
    </row>
    <row r="3494">
      <c r="A3494" t="n">
        <v>9822</v>
      </c>
      <c r="B3494" t="inlineStr">
        <is>
          <t>J255</t>
        </is>
      </c>
      <c r="C3494" t="n">
        <v>62</v>
      </c>
      <c r="D3494" t="inlineStr">
        <is>
          <t>G</t>
        </is>
      </c>
      <c r="E3494" t="n">
        <v>3005462</v>
      </c>
      <c r="F3494" t="inlineStr">
        <is>
          <t xml:space="preserve">ASSE X=6000 CRMV11.1 EVER 5                       </t>
        </is>
      </c>
    </row>
    <row r="3495">
      <c r="A3495" t="n">
        <v>9823</v>
      </c>
      <c r="B3495" t="inlineStr">
        <is>
          <t>J255</t>
        </is>
      </c>
      <c r="C3495" t="n">
        <v>62</v>
      </c>
      <c r="D3495" t="inlineStr">
        <is>
          <t>M</t>
        </is>
      </c>
      <c r="E3495" t="n">
        <v>9255003</v>
      </c>
      <c r="F3495" t="inlineStr">
        <is>
          <t xml:space="preserve">EVER 5 J1264 MORETON                              </t>
        </is>
      </c>
    </row>
    <row r="3496">
      <c r="A3496" t="n">
        <v>9824</v>
      </c>
      <c r="B3496" t="inlineStr">
        <is>
          <t>J255</t>
        </is>
      </c>
      <c r="C3496" t="n">
        <v>62</v>
      </c>
      <c r="D3496" t="inlineStr">
        <is>
          <t>M</t>
        </is>
      </c>
      <c r="E3496" t="n">
        <v>9255007</v>
      </c>
      <c r="F3496" t="inlineStr">
        <is>
          <t xml:space="preserve">EVER 5 J1316 VOTAW                                </t>
        </is>
      </c>
    </row>
    <row r="3497">
      <c r="A3497" t="n">
        <v>9825</v>
      </c>
      <c r="B3497" t="inlineStr">
        <is>
          <t>J255</t>
        </is>
      </c>
      <c r="C3497" t="n">
        <v>123</v>
      </c>
      <c r="D3497" t="inlineStr">
        <is>
          <t>G</t>
        </is>
      </c>
      <c r="E3497" t="n">
        <v>3005462</v>
      </c>
      <c r="F3497" t="inlineStr">
        <is>
          <t xml:space="preserve">ASSE X=6000 CRMV11.1 EVER 5                       </t>
        </is>
      </c>
    </row>
    <row r="3498">
      <c r="A3498" t="n">
        <v>9826</v>
      </c>
      <c r="B3498" t="inlineStr">
        <is>
          <t>J255</t>
        </is>
      </c>
      <c r="C3498" t="n">
        <v>123</v>
      </c>
      <c r="D3498" t="inlineStr">
        <is>
          <t>M</t>
        </is>
      </c>
      <c r="E3498" t="n">
        <v>9255007</v>
      </c>
      <c r="F3498" t="inlineStr">
        <is>
          <t xml:space="preserve">EVER 5 J1316 VOTAW                                </t>
        </is>
      </c>
    </row>
    <row r="3499">
      <c r="A3499" t="n">
        <v>9827</v>
      </c>
      <c r="B3499" t="inlineStr">
        <is>
          <t>J146</t>
        </is>
      </c>
      <c r="C3499" t="n">
        <v>115</v>
      </c>
      <c r="D3499" t="inlineStr">
        <is>
          <t>G</t>
        </is>
      </c>
      <c r="E3499" t="n">
        <v>3100951</v>
      </c>
      <c r="F3499" t="inlineStr">
        <is>
          <t xml:space="preserve">ANELLO DI AZZER.X RENISHAW LINX*                  </t>
        </is>
      </c>
    </row>
    <row r="3500">
      <c r="A3500" t="n">
        <v>9828</v>
      </c>
      <c r="B3500" t="inlineStr">
        <is>
          <t>J146</t>
        </is>
      </c>
      <c r="C3500" t="n">
        <v>115</v>
      </c>
      <c r="D3500" t="inlineStr">
        <is>
          <t>M</t>
        </is>
      </c>
      <c r="E3500" t="n">
        <v>9146044</v>
      </c>
      <c r="F3500" t="inlineStr">
        <is>
          <t xml:space="preserve">GSPEED J1308 FESHER                               </t>
        </is>
      </c>
    </row>
    <row r="3501">
      <c r="A3501" t="n">
        <v>9829</v>
      </c>
      <c r="B3501" t="inlineStr">
        <is>
          <t>J146</t>
        </is>
      </c>
      <c r="C3501" t="n">
        <v>116</v>
      </c>
      <c r="D3501" t="inlineStr">
        <is>
          <t>G</t>
        </is>
      </c>
      <c r="E3501" t="n">
        <v>3100951</v>
      </c>
      <c r="F3501" t="inlineStr">
        <is>
          <t xml:space="preserve">ANELLO DI AZZER.X RENISHAW LINX*                  </t>
        </is>
      </c>
    </row>
    <row r="3502">
      <c r="A3502" t="n">
        <v>9830</v>
      </c>
      <c r="B3502" t="inlineStr">
        <is>
          <t>J146</t>
        </is>
      </c>
      <c r="C3502" t="n">
        <v>116</v>
      </c>
      <c r="D3502" t="inlineStr">
        <is>
          <t>M</t>
        </is>
      </c>
      <c r="E3502" t="n">
        <v>9146045</v>
      </c>
      <c r="F3502" t="inlineStr">
        <is>
          <t xml:space="preserve">GSPEED J1309 FESHER                               </t>
        </is>
      </c>
    </row>
    <row r="3503">
      <c r="A3503" t="n">
        <v>9831</v>
      </c>
      <c r="B3503" t="inlineStr">
        <is>
          <t>J255</t>
        </is>
      </c>
      <c r="C3503" t="n">
        <v>50</v>
      </c>
      <c r="D3503" t="inlineStr">
        <is>
          <t>G</t>
        </is>
      </c>
      <c r="E3503" t="n">
        <v>3009178</v>
      </c>
      <c r="F3503" t="inlineStr">
        <is>
          <t xml:space="preserve">|||ASSE Z=1500 CRM V10.1 EVER BUSS                </t>
        </is>
      </c>
    </row>
    <row r="3504">
      <c r="A3504" t="n">
        <v>9832</v>
      </c>
      <c r="B3504" t="inlineStr">
        <is>
          <t>J255</t>
        </is>
      </c>
      <c r="C3504" t="n">
        <v>50</v>
      </c>
      <c r="D3504" t="inlineStr">
        <is>
          <t>G</t>
        </is>
      </c>
      <c r="E3504" t="n">
        <v>3009223</v>
      </c>
      <c r="F3504" t="inlineStr">
        <is>
          <t xml:space="preserve">ASSE Z=1500 CRM SPEC.EVER BUSS                    </t>
        </is>
      </c>
    </row>
    <row r="3505">
      <c r="A3505" t="n">
        <v>9833</v>
      </c>
      <c r="B3505" t="inlineStr">
        <is>
          <t>J255</t>
        </is>
      </c>
      <c r="C3505" t="n">
        <v>50</v>
      </c>
      <c r="D3505" t="inlineStr">
        <is>
          <t>M</t>
        </is>
      </c>
      <c r="E3505" t="n">
        <v>9256001</v>
      </c>
      <c r="F3505" t="inlineStr">
        <is>
          <t xml:space="preserve">EVER 7 J1255 SWA                                  </t>
        </is>
      </c>
    </row>
    <row r="3506">
      <c r="A3506" t="n">
        <v>9834</v>
      </c>
      <c r="B3506" t="inlineStr">
        <is>
          <t>J255</t>
        </is>
      </c>
      <c r="C3506" t="n">
        <v>50</v>
      </c>
      <c r="D3506" t="inlineStr">
        <is>
          <t>M</t>
        </is>
      </c>
      <c r="E3506" t="n">
        <v>9255007</v>
      </c>
      <c r="F3506" t="inlineStr">
        <is>
          <t xml:space="preserve">EVER 5 J1316 VOTAW                                </t>
        </is>
      </c>
    </row>
    <row r="3507">
      <c r="A3507" t="n">
        <v>9835</v>
      </c>
      <c r="B3507" t="inlineStr">
        <is>
          <t>J255</t>
        </is>
      </c>
      <c r="C3507" t="n">
        <v>16</v>
      </c>
      <c r="D3507" t="inlineStr">
        <is>
          <t>G</t>
        </is>
      </c>
      <c r="E3507" t="n">
        <v>3020772</v>
      </c>
      <c r="F3507" t="inlineStr">
        <is>
          <t xml:space="preserve">SUPP.CROCE 5A Z=1500 V10.1 EVER                   </t>
        </is>
      </c>
    </row>
    <row r="3508">
      <c r="A3508" t="n">
        <v>9836</v>
      </c>
      <c r="B3508" t="inlineStr">
        <is>
          <t>J255</t>
        </is>
      </c>
      <c r="C3508" t="n">
        <v>16</v>
      </c>
      <c r="D3508" t="inlineStr">
        <is>
          <t>G</t>
        </is>
      </c>
      <c r="E3508" t="n">
        <v>3020807</v>
      </c>
      <c r="F3508" t="inlineStr">
        <is>
          <t xml:space="preserve">SUPP.CROCE 5A Z=1500 SPEC.EVER                    </t>
        </is>
      </c>
    </row>
    <row r="3509">
      <c r="A3509" t="n">
        <v>9837</v>
      </c>
      <c r="B3509" t="inlineStr">
        <is>
          <t>J255</t>
        </is>
      </c>
      <c r="C3509" t="n">
        <v>16</v>
      </c>
      <c r="D3509" t="inlineStr">
        <is>
          <t>M</t>
        </is>
      </c>
      <c r="E3509" t="n">
        <v>9255001</v>
      </c>
      <c r="F3509" t="inlineStr">
        <is>
          <t xml:space="preserve">JOMACH 255 PRECISA E062 (PROTOTIPO)               </t>
        </is>
      </c>
    </row>
    <row r="3510">
      <c r="A3510" t="n">
        <v>9838</v>
      </c>
      <c r="B3510" t="inlineStr">
        <is>
          <t>J255</t>
        </is>
      </c>
      <c r="C3510" t="n">
        <v>16</v>
      </c>
      <c r="D3510" t="inlineStr">
        <is>
          <t>M</t>
        </is>
      </c>
      <c r="E3510" t="n">
        <v>9255007</v>
      </c>
      <c r="F3510" t="inlineStr">
        <is>
          <t xml:space="preserve">EVER 5 J1316 VOTAW                                </t>
        </is>
      </c>
    </row>
    <row r="3511">
      <c r="A3511" t="n">
        <v>9839</v>
      </c>
      <c r="B3511" t="inlineStr">
        <is>
          <t>J255</t>
        </is>
      </c>
      <c r="C3511" t="n">
        <v>125</v>
      </c>
      <c r="D3511" t="inlineStr">
        <is>
          <t>G</t>
        </is>
      </c>
      <c r="E3511" t="n">
        <v>3507848</v>
      </c>
      <c r="F3511" t="inlineStr">
        <is>
          <t xml:space="preserve">PROTEZ.ANTINF.EVER 7 DUO J1317                    </t>
        </is>
      </c>
    </row>
    <row r="3512">
      <c r="A3512" t="n">
        <v>9840</v>
      </c>
      <c r="B3512" t="inlineStr">
        <is>
          <t>J255</t>
        </is>
      </c>
      <c r="C3512" t="n">
        <v>125</v>
      </c>
      <c r="D3512" t="inlineStr">
        <is>
          <t>M</t>
        </is>
      </c>
      <c r="E3512" t="n">
        <v>9256008</v>
      </c>
      <c r="F3512" t="inlineStr">
        <is>
          <t xml:space="preserve">EVER 7 DUO J1317 JSC KAZAN                        </t>
        </is>
      </c>
    </row>
    <row r="3513">
      <c r="A3513" t="n">
        <v>9841</v>
      </c>
      <c r="B3513" t="inlineStr">
        <is>
          <t>J255</t>
        </is>
      </c>
      <c r="C3513" t="n">
        <v>124</v>
      </c>
      <c r="D3513" t="inlineStr">
        <is>
          <t>H</t>
        </is>
      </c>
      <c r="F3513" t="inlineStr">
        <is>
          <t xml:space="preserve">j255124.000.HPG                                   </t>
        </is>
      </c>
    </row>
    <row r="3514">
      <c r="A3514" t="n">
        <v>9842</v>
      </c>
      <c r="B3514" t="inlineStr">
        <is>
          <t>J255</t>
        </is>
      </c>
      <c r="C3514" t="n">
        <v>124</v>
      </c>
      <c r="D3514" t="inlineStr">
        <is>
          <t>G</t>
        </is>
      </c>
      <c r="E3514" t="n">
        <v>3057527</v>
      </c>
      <c r="F3514" t="inlineStr">
        <is>
          <t xml:space="preserve">REFRIG.KRO60J X RAFFR-LUBRIF.TESTA*               </t>
        </is>
      </c>
    </row>
    <row r="3515">
      <c r="A3515" t="n">
        <v>9843</v>
      </c>
      <c r="B3515" t="inlineStr">
        <is>
          <t>J255</t>
        </is>
      </c>
      <c r="C3515" t="n">
        <v>124</v>
      </c>
      <c r="D3515" t="inlineStr">
        <is>
          <t>M</t>
        </is>
      </c>
      <c r="E3515" t="n">
        <v>9256006</v>
      </c>
      <c r="F3515" t="inlineStr">
        <is>
          <t xml:space="preserve">EVER 7/BUSS J1312 WESOBA                          </t>
        </is>
      </c>
    </row>
    <row r="3516">
      <c r="A3516" t="n">
        <v>9844</v>
      </c>
      <c r="B3516" t="inlineStr">
        <is>
          <t>J255</t>
        </is>
      </c>
      <c r="C3516" t="n">
        <v>124</v>
      </c>
      <c r="D3516" t="inlineStr">
        <is>
          <t>M</t>
        </is>
      </c>
      <c r="E3516" t="n">
        <v>9256007</v>
      </c>
      <c r="F3516" t="inlineStr">
        <is>
          <t xml:space="preserve">EVER 7/BUSS J1313 WESOBA                          </t>
        </is>
      </c>
    </row>
    <row r="3517">
      <c r="A3517" t="n">
        <v>9845</v>
      </c>
      <c r="B3517" t="inlineStr">
        <is>
          <t>J255</t>
        </is>
      </c>
      <c r="C3517" t="n">
        <v>126</v>
      </c>
      <c r="D3517" t="inlineStr">
        <is>
          <t>G</t>
        </is>
      </c>
      <c r="E3517" t="n">
        <v>3069373</v>
      </c>
      <c r="F3517" t="inlineStr">
        <is>
          <t xml:space="preserve">IMP.INT.CANNOTTO Z=1250*                          </t>
        </is>
      </c>
    </row>
    <row r="3518">
      <c r="A3518" t="n">
        <v>9846</v>
      </c>
      <c r="B3518" t="inlineStr">
        <is>
          <t>J255</t>
        </is>
      </c>
      <c r="C3518" t="n">
        <v>126</v>
      </c>
      <c r="D3518" t="inlineStr">
        <is>
          <t>M</t>
        </is>
      </c>
      <c r="E3518" t="n">
        <v>9256010</v>
      </c>
      <c r="F3518" t="inlineStr">
        <is>
          <t xml:space="preserve">EVER 7 J1321 D.D.                                 </t>
        </is>
      </c>
    </row>
    <row r="3519">
      <c r="A3519" t="n">
        <v>9847</v>
      </c>
      <c r="B3519" t="inlineStr">
        <is>
          <t>J255</t>
        </is>
      </c>
      <c r="C3519" t="n">
        <v>127</v>
      </c>
      <c r="D3519" t="inlineStr">
        <is>
          <t>G</t>
        </is>
      </c>
      <c r="E3519" t="n">
        <v>3020807</v>
      </c>
      <c r="F3519" t="inlineStr">
        <is>
          <t xml:space="preserve">SUPP.CROCE 5A Z=1500 SPEC.EVER                    </t>
        </is>
      </c>
    </row>
    <row r="3520">
      <c r="A3520" t="n">
        <v>9848</v>
      </c>
      <c r="B3520" t="inlineStr">
        <is>
          <t>J255</t>
        </is>
      </c>
      <c r="C3520" t="n">
        <v>127</v>
      </c>
      <c r="D3520" t="inlineStr">
        <is>
          <t>G</t>
        </is>
      </c>
      <c r="E3520" t="n">
        <v>3009223</v>
      </c>
      <c r="F3520" t="inlineStr">
        <is>
          <t xml:space="preserve">ASSE Z=1500 CRM SPEC.EVER BUSS                    </t>
        </is>
      </c>
    </row>
    <row r="3521">
      <c r="A3521" t="n">
        <v>9849</v>
      </c>
      <c r="B3521" t="inlineStr">
        <is>
          <t>J255</t>
        </is>
      </c>
      <c r="C3521" t="n">
        <v>127</v>
      </c>
      <c r="D3521" t="inlineStr">
        <is>
          <t>M</t>
        </is>
      </c>
      <c r="E3521" t="n">
        <v>9255007</v>
      </c>
      <c r="F3521" t="inlineStr">
        <is>
          <t xml:space="preserve">EVER 5 J1316 VOTAW                                </t>
        </is>
      </c>
    </row>
    <row r="3522">
      <c r="A3522" t="n">
        <v>9850</v>
      </c>
      <c r="B3522" t="inlineStr">
        <is>
          <t>J255</t>
        </is>
      </c>
      <c r="C3522" t="n">
        <v>128</v>
      </c>
      <c r="D3522" t="inlineStr">
        <is>
          <t>G</t>
        </is>
      </c>
      <c r="E3522" t="n">
        <v>3009221</v>
      </c>
      <c r="F3522" t="inlineStr">
        <is>
          <t xml:space="preserve">ASSE Z=1500 CRM EVER SPEC,J1319                   </t>
        </is>
      </c>
    </row>
    <row r="3523">
      <c r="A3523" t="n">
        <v>9851</v>
      </c>
      <c r="B3523" t="inlineStr">
        <is>
          <t>J255</t>
        </is>
      </c>
      <c r="C3523" t="n">
        <v>128</v>
      </c>
      <c r="D3523" t="inlineStr">
        <is>
          <t>G</t>
        </is>
      </c>
      <c r="E3523" t="n">
        <v>2052016</v>
      </c>
      <c r="F3523" t="inlineStr">
        <is>
          <t xml:space="preserve">CARTER ASSE Z=1500 SPEC.EVER J1319                </t>
        </is>
      </c>
    </row>
    <row r="3524">
      <c r="A3524" t="n">
        <v>9852</v>
      </c>
      <c r="B3524" t="inlineStr">
        <is>
          <t>J255</t>
        </is>
      </c>
      <c r="C3524" t="n">
        <v>128</v>
      </c>
      <c r="D3524" t="inlineStr">
        <is>
          <t>M</t>
        </is>
      </c>
      <c r="E3524" t="n">
        <v>9256009</v>
      </c>
      <c r="F3524" t="inlineStr">
        <is>
          <t xml:space="preserve">EVER 7 J1319 AVIC                                 </t>
        </is>
      </c>
    </row>
    <row r="3525">
      <c r="A3525" t="n">
        <v>9853</v>
      </c>
      <c r="B3525" t="inlineStr">
        <is>
          <t>LNXN</t>
        </is>
      </c>
      <c r="C3525" t="n">
        <v>258</v>
      </c>
      <c r="D3525" t="inlineStr">
        <is>
          <t>G</t>
        </is>
      </c>
      <c r="E3525" t="n">
        <v>3507847</v>
      </c>
      <c r="F3525" t="inlineStr">
        <is>
          <t xml:space="preserve">PROTEZ.ANTINF.X=2000 Y=2950 LINX-30               </t>
        </is>
      </c>
    </row>
    <row r="3526">
      <c r="A3526" t="n">
        <v>9854</v>
      </c>
      <c r="B3526" t="inlineStr">
        <is>
          <t>LNXN</t>
        </is>
      </c>
      <c r="C3526" t="n">
        <v>258</v>
      </c>
      <c r="D3526" t="inlineStr">
        <is>
          <t>M</t>
        </is>
      </c>
      <c r="E3526" t="n">
        <v>9136155</v>
      </c>
      <c r="F3526" t="inlineStr">
        <is>
          <t xml:space="preserve">LINX-30 J1315 GUANGQI HONDA                       </t>
        </is>
      </c>
    </row>
    <row r="3527">
      <c r="A3527" t="n">
        <v>9855</v>
      </c>
      <c r="B3527" t="inlineStr">
        <is>
          <t>T35P</t>
        </is>
      </c>
      <c r="C3527" t="n">
        <v>65</v>
      </c>
      <c r="D3527" t="inlineStr">
        <is>
          <t>G</t>
        </is>
      </c>
      <c r="E3527" t="n">
        <v>3021578</v>
      </c>
      <c r="F3527" t="inlineStr">
        <is>
          <t xml:space="preserve">MANDRINO ISO 50 T35T SPEC.J1323                   </t>
        </is>
      </c>
    </row>
    <row r="3528">
      <c r="A3528" t="n">
        <v>9856</v>
      </c>
      <c r="B3528" t="inlineStr">
        <is>
          <t>T35P</t>
        </is>
      </c>
      <c r="C3528" t="n">
        <v>65</v>
      </c>
      <c r="D3528" t="inlineStr">
        <is>
          <t>M</t>
        </is>
      </c>
      <c r="E3528" t="n">
        <v>9256011</v>
      </c>
      <c r="F3528" t="inlineStr">
        <is>
          <t xml:space="preserve">EVER 7/B J1323 AVIO                               </t>
        </is>
      </c>
    </row>
    <row r="3529">
      <c r="A3529" t="n">
        <v>9857</v>
      </c>
      <c r="B3529" t="inlineStr">
        <is>
          <t>J146</t>
        </is>
      </c>
      <c r="C3529" t="n">
        <v>117</v>
      </c>
      <c r="D3529" t="inlineStr">
        <is>
          <t>G</t>
        </is>
      </c>
      <c r="E3529" t="n">
        <v>3100979</v>
      </c>
      <c r="F3529" t="inlineStr">
        <is>
          <t xml:space="preserve">TASTAT.BLUM TERRA SPEC.GSPEED J1300               </t>
        </is>
      </c>
    </row>
    <row r="3530">
      <c r="A3530" t="n">
        <v>9858</v>
      </c>
      <c r="B3530" t="inlineStr">
        <is>
          <t>J146</t>
        </is>
      </c>
      <c r="C3530" t="n">
        <v>117</v>
      </c>
      <c r="D3530" t="inlineStr">
        <is>
          <t>M</t>
        </is>
      </c>
      <c r="E3530" t="n">
        <v>9146040</v>
      </c>
      <c r="F3530" t="inlineStr">
        <is>
          <t xml:space="preserve">GSPEED J1300 ITALDESIGN                           </t>
        </is>
      </c>
    </row>
    <row r="3531">
      <c r="A3531" t="n">
        <v>9859</v>
      </c>
      <c r="B3531" t="inlineStr">
        <is>
          <t>LNXN</t>
        </is>
      </c>
      <c r="C3531" t="n">
        <v>259</v>
      </c>
      <c r="D3531" t="inlineStr">
        <is>
          <t>G</t>
        </is>
      </c>
      <c r="E3531" t="n">
        <v>3005419</v>
      </c>
      <c r="F3531" t="inlineStr">
        <is>
          <t xml:space="preserve">ASSE X=10200 MLN V07.1 LINX-N                     </t>
        </is>
      </c>
    </row>
    <row r="3532">
      <c r="A3532" t="n">
        <v>9860</v>
      </c>
      <c r="B3532" t="inlineStr">
        <is>
          <t>J255</t>
        </is>
      </c>
      <c r="C3532" t="n">
        <v>129</v>
      </c>
      <c r="D3532" t="inlineStr">
        <is>
          <t>G</t>
        </is>
      </c>
      <c r="E3532" t="n">
        <v>3005513</v>
      </c>
      <c r="F3532" t="inlineStr">
        <is>
          <t xml:space="preserve">ASSE X=13000 CRM V13.1 EVER 7                     </t>
        </is>
      </c>
    </row>
    <row r="3533">
      <c r="A3533" t="n">
        <v>9861</v>
      </c>
      <c r="B3533" t="inlineStr">
        <is>
          <t>J255</t>
        </is>
      </c>
      <c r="C3533" t="n">
        <v>129</v>
      </c>
      <c r="D3533" t="inlineStr">
        <is>
          <t>G</t>
        </is>
      </c>
      <c r="E3533" t="n">
        <v>3053457</v>
      </c>
      <c r="F3533" t="inlineStr">
        <is>
          <t xml:space="preserve">IMP.ALIM.ASSE X=13000 V13.1 EVER7                 </t>
        </is>
      </c>
    </row>
    <row r="3534">
      <c r="A3534" t="n">
        <v>9862</v>
      </c>
      <c r="B3534" t="inlineStr">
        <is>
          <t>J255</t>
        </is>
      </c>
      <c r="C3534" t="n">
        <v>129</v>
      </c>
      <c r="D3534" t="inlineStr">
        <is>
          <t>M</t>
        </is>
      </c>
      <c r="E3534" t="n">
        <v>9256009</v>
      </c>
      <c r="F3534" t="inlineStr">
        <is>
          <t xml:space="preserve">EVER 7 J1319 AVIC                                 </t>
        </is>
      </c>
    </row>
    <row r="3535">
      <c r="A3535" t="n">
        <v>9863</v>
      </c>
      <c r="B3535" t="inlineStr">
        <is>
          <t>J146</t>
        </is>
      </c>
      <c r="C3535" t="n">
        <v>118</v>
      </c>
      <c r="D3535" t="inlineStr">
        <is>
          <t>G</t>
        </is>
      </c>
      <c r="E3535" t="n">
        <v>3069377</v>
      </c>
      <c r="F3535" t="inlineStr">
        <is>
          <t xml:space="preserve">IMP.VUOTO SPEC.GSPEED J1311                       </t>
        </is>
      </c>
    </row>
    <row r="3536">
      <c r="A3536" t="n">
        <v>9864</v>
      </c>
      <c r="B3536" t="inlineStr">
        <is>
          <t>J146</t>
        </is>
      </c>
      <c r="C3536" t="n">
        <v>118</v>
      </c>
      <c r="D3536" t="inlineStr">
        <is>
          <t>M</t>
        </is>
      </c>
      <c r="E3536" t="n">
        <v>9146046</v>
      </c>
      <c r="F3536" t="inlineStr">
        <is>
          <t xml:space="preserve">GSPEED J1311 DUQUEINE                             </t>
        </is>
      </c>
    </row>
    <row r="3537">
      <c r="A3537" t="n">
        <v>9865</v>
      </c>
      <c r="B3537" t="inlineStr">
        <is>
          <t>J255</t>
        </is>
      </c>
      <c r="C3537" t="n">
        <v>23</v>
      </c>
      <c r="D3537" t="inlineStr">
        <is>
          <t>G</t>
        </is>
      </c>
      <c r="E3537" t="n">
        <v>3023201</v>
      </c>
      <c r="F3537" t="inlineStr">
        <is>
          <t xml:space="preserve">COLONNE Z=1500 V12.1 EVER 5                       </t>
        </is>
      </c>
    </row>
    <row r="3538">
      <c r="A3538" t="n">
        <v>9866</v>
      </c>
      <c r="B3538" t="inlineStr">
        <is>
          <t>J255</t>
        </is>
      </c>
      <c r="C3538" t="n">
        <v>23</v>
      </c>
      <c r="D3538" t="inlineStr">
        <is>
          <t>G</t>
        </is>
      </c>
      <c r="E3538" t="n">
        <v>3023204</v>
      </c>
      <c r="F3538" t="inlineStr">
        <is>
          <t xml:space="preserve">COLONNA V13.1 Z=1500 EVER 5                       </t>
        </is>
      </c>
    </row>
    <row r="3539">
      <c r="A3539" t="n">
        <v>9867</v>
      </c>
      <c r="B3539" t="inlineStr">
        <is>
          <t>J255</t>
        </is>
      </c>
      <c r="C3539" t="n">
        <v>23</v>
      </c>
      <c r="D3539" t="inlineStr">
        <is>
          <t>M</t>
        </is>
      </c>
      <c r="E3539" t="n">
        <v>9255002</v>
      </c>
      <c r="F3539" t="inlineStr">
        <is>
          <t xml:space="preserve">JOMAX 255 J1245 RENAULT                           </t>
        </is>
      </c>
    </row>
    <row r="3540">
      <c r="A3540" t="n">
        <v>9868</v>
      </c>
      <c r="B3540" t="inlineStr">
        <is>
          <t>M115</t>
        </is>
      </c>
      <c r="C3540" t="n">
        <v>80</v>
      </c>
      <c r="D3540" t="inlineStr">
        <is>
          <t>M</t>
        </is>
      </c>
      <c r="E3540" t="n">
        <v>9115025</v>
      </c>
      <c r="F3540" t="inlineStr">
        <is>
          <t xml:space="preserve">THOR J1274 LUSINA                                 </t>
        </is>
      </c>
    </row>
    <row r="3541">
      <c r="A3541" t="n">
        <v>9869</v>
      </c>
      <c r="B3541" t="inlineStr">
        <is>
          <t>J255</t>
        </is>
      </c>
      <c r="C3541" t="n">
        <v>131</v>
      </c>
      <c r="D3541" t="inlineStr">
        <is>
          <t>G</t>
        </is>
      </c>
      <c r="E3541" t="n">
        <v>3002189</v>
      </c>
      <c r="F3541" t="inlineStr">
        <is>
          <t xml:space="preserve">COLONNE X=13000 Z=1500 EVER7                      </t>
        </is>
      </c>
    </row>
    <row r="3542">
      <c r="A3542" t="n">
        <v>9870</v>
      </c>
      <c r="B3542" t="inlineStr">
        <is>
          <t>J255</t>
        </is>
      </c>
      <c r="C3542" t="n">
        <v>131</v>
      </c>
      <c r="D3542" t="inlineStr">
        <is>
          <t>M</t>
        </is>
      </c>
      <c r="E3542" t="n">
        <v>9256009</v>
      </c>
      <c r="F3542" t="inlineStr">
        <is>
          <t xml:space="preserve">EVER 7 J1319 AVIC                                 </t>
        </is>
      </c>
    </row>
    <row r="3543">
      <c r="A3543" t="n">
        <v>9871</v>
      </c>
      <c r="B3543" t="inlineStr">
        <is>
          <t>MGUT</t>
        </is>
      </c>
      <c r="C3543" t="n">
        <v>28</v>
      </c>
      <c r="D3543" t="inlineStr">
        <is>
          <t>H</t>
        </is>
      </c>
      <c r="F3543" t="inlineStr">
        <is>
          <t xml:space="preserve">mgut028.000.HPG                                   </t>
        </is>
      </c>
    </row>
    <row r="3544">
      <c r="A3544" t="n">
        <v>9872</v>
      </c>
      <c r="B3544" t="inlineStr">
        <is>
          <t>MGUT</t>
        </is>
      </c>
      <c r="C3544" t="n">
        <v>29</v>
      </c>
      <c r="D3544" t="inlineStr">
        <is>
          <t>M</t>
        </is>
      </c>
      <c r="E3544" t="n">
        <v>9146046</v>
      </c>
      <c r="F3544" t="inlineStr">
        <is>
          <t xml:space="preserve">GSPEED J1311 DUQUEINE                             </t>
        </is>
      </c>
    </row>
    <row r="3545">
      <c r="A3545" t="n">
        <v>9873</v>
      </c>
      <c r="B3545" t="inlineStr">
        <is>
          <t>J255</t>
        </is>
      </c>
      <c r="C3545" t="n">
        <v>132</v>
      </c>
      <c r="D3545" t="inlineStr">
        <is>
          <t>G</t>
        </is>
      </c>
      <c r="E3545" t="n">
        <v>3021577</v>
      </c>
      <c r="F3545" t="inlineStr">
        <is>
          <t xml:space="preserve">|||CORPO MANDRINO SPEC.J1319                      </t>
        </is>
      </c>
    </row>
    <row r="3546">
      <c r="A3546" t="n">
        <v>9874</v>
      </c>
      <c r="B3546" t="inlineStr">
        <is>
          <t>J255</t>
        </is>
      </c>
      <c r="C3546" t="n">
        <v>132</v>
      </c>
      <c r="D3546" t="inlineStr">
        <is>
          <t>G</t>
        </is>
      </c>
      <c r="E3546" t="n">
        <v>3021507</v>
      </c>
      <c r="F3546" t="inlineStr">
        <is>
          <t xml:space="preserve">EL.MANDR.HSK-A100 15000RPM FISCHER                </t>
        </is>
      </c>
    </row>
    <row r="3547">
      <c r="A3547" t="n">
        <v>9875</v>
      </c>
      <c r="B3547" t="inlineStr">
        <is>
          <t>J255</t>
        </is>
      </c>
      <c r="C3547" t="n">
        <v>132</v>
      </c>
      <c r="D3547" t="inlineStr">
        <is>
          <t>G</t>
        </is>
      </c>
      <c r="E3547" t="n">
        <v>3015597</v>
      </c>
      <c r="F3547" t="inlineStr">
        <is>
          <t xml:space="preserve">ASSE A T2D-3 SPEC.ELM FISCHER                     </t>
        </is>
      </c>
    </row>
    <row r="3548">
      <c r="A3548" t="n">
        <v>9876</v>
      </c>
      <c r="B3548" t="inlineStr">
        <is>
          <t>J255</t>
        </is>
      </c>
      <c r="C3548" t="n">
        <v>132</v>
      </c>
      <c r="D3548" t="inlineStr">
        <is>
          <t>M</t>
        </is>
      </c>
      <c r="E3548" t="n">
        <v>9256009</v>
      </c>
      <c r="F3548" t="inlineStr">
        <is>
          <t xml:space="preserve">EVER 7 J1319 AVIC                                 </t>
        </is>
      </c>
    </row>
    <row r="3549">
      <c r="A3549" t="n">
        <v>9877</v>
      </c>
      <c r="B3549" t="inlineStr">
        <is>
          <t>LNXN</t>
        </is>
      </c>
      <c r="C3549" t="n">
        <v>260</v>
      </c>
      <c r="D3549" t="inlineStr">
        <is>
          <t>G</t>
        </is>
      </c>
      <c r="E3549" t="n">
        <v>3053458</v>
      </c>
      <c r="F3549" t="inlineStr">
        <is>
          <t xml:space="preserve">CANALE COLL.ALIM.SPEC.Z=1500 LINX-N               </t>
        </is>
      </c>
    </row>
    <row r="3550">
      <c r="A3550" t="n">
        <v>9878</v>
      </c>
      <c r="B3550" t="inlineStr">
        <is>
          <t>LNXN</t>
        </is>
      </c>
      <c r="C3550" t="n">
        <v>260</v>
      </c>
      <c r="D3550" t="inlineStr">
        <is>
          <t>M</t>
        </is>
      </c>
      <c r="E3550" t="n">
        <v>9136157</v>
      </c>
      <c r="F3550" t="inlineStr">
        <is>
          <t xml:space="preserve">LINX-30 J1322 ESTIVAL                             </t>
        </is>
      </c>
    </row>
    <row r="3551">
      <c r="A3551" t="n">
        <v>9879</v>
      </c>
      <c r="B3551" t="inlineStr">
        <is>
          <t>MGTS</t>
        </is>
      </c>
      <c r="C3551" t="n">
        <v>2</v>
      </c>
      <c r="D3551" t="inlineStr">
        <is>
          <t>G</t>
        </is>
      </c>
      <c r="E3551" t="n">
        <v>3022375</v>
      </c>
      <c r="F3551" t="inlineStr">
        <is>
          <t xml:space="preserve">MAG.TESTE TRASL.2PT V12.1 EVER                    </t>
        </is>
      </c>
    </row>
    <row r="3552">
      <c r="A3552" t="n">
        <v>9880</v>
      </c>
      <c r="B3552" t="inlineStr">
        <is>
          <t>MGTS</t>
        </is>
      </c>
      <c r="C3552" t="n">
        <v>2</v>
      </c>
      <c r="D3552" t="inlineStr">
        <is>
          <t>G</t>
        </is>
      </c>
      <c r="E3552" t="n">
        <v>2010109</v>
      </c>
      <c r="F3552" t="inlineStr">
        <is>
          <t xml:space="preserve">DISP.SUPP.SPEC.TESTE KOSMO EVER                   </t>
        </is>
      </c>
    </row>
    <row r="3553">
      <c r="A3553" t="n">
        <v>9881</v>
      </c>
      <c r="B3553" t="inlineStr">
        <is>
          <t>MGTS</t>
        </is>
      </c>
      <c r="C3553" t="n">
        <v>2</v>
      </c>
      <c r="D3553" t="inlineStr">
        <is>
          <t>M</t>
        </is>
      </c>
      <c r="E3553" t="n">
        <v>9256010</v>
      </c>
      <c r="F3553" t="inlineStr">
        <is>
          <t xml:space="preserve">EVER 7 J1321 D.D.                                 </t>
        </is>
      </c>
    </row>
    <row r="3554">
      <c r="A3554" t="n">
        <v>9882</v>
      </c>
      <c r="B3554" t="inlineStr">
        <is>
          <t>TUNI</t>
        </is>
      </c>
      <c r="C3554" t="n">
        <v>16</v>
      </c>
      <c r="D3554" t="inlineStr">
        <is>
          <t>G</t>
        </is>
      </c>
      <c r="E3554" t="n">
        <v>3085006</v>
      </c>
      <c r="F3554" t="inlineStr">
        <is>
          <t xml:space="preserve">ASSE 2 (ANT)V13.1 CON MOTORID.TU                  </t>
        </is>
      </c>
    </row>
    <row r="3555">
      <c r="A3555" t="n">
        <v>9883</v>
      </c>
      <c r="B3555" t="inlineStr">
        <is>
          <t>TUNI</t>
        </is>
      </c>
      <c r="C3555" t="n">
        <v>16</v>
      </c>
      <c r="D3555" t="inlineStr">
        <is>
          <t>G</t>
        </is>
      </c>
      <c r="E3555" t="n">
        <v>3021576</v>
      </c>
      <c r="F3555" t="inlineStr">
        <is>
          <t xml:space="preserve">MANDRINO HSK-A100 V13.1 TU                        </t>
        </is>
      </c>
    </row>
    <row r="3556">
      <c r="A3556" t="n">
        <v>9884</v>
      </c>
      <c r="B3556" t="inlineStr">
        <is>
          <t>TUNI</t>
        </is>
      </c>
      <c r="C3556" t="n">
        <v>16</v>
      </c>
      <c r="D3556" t="inlineStr">
        <is>
          <t>M</t>
        </is>
      </c>
      <c r="E3556" t="n">
        <v>9256005</v>
      </c>
      <c r="F3556" t="inlineStr">
        <is>
          <t xml:space="preserve">EVER 7/BUSS J1310 ILLIG                           </t>
        </is>
      </c>
    </row>
    <row r="3557">
      <c r="A3557" t="n">
        <v>9885</v>
      </c>
      <c r="B3557" t="inlineStr">
        <is>
          <t>J255</t>
        </is>
      </c>
      <c r="C3557" t="n">
        <v>133</v>
      </c>
      <c r="D3557" t="inlineStr">
        <is>
          <t>M</t>
        </is>
      </c>
      <c r="E3557" t="n">
        <v>9256009</v>
      </c>
      <c r="F3557" t="inlineStr">
        <is>
          <t xml:space="preserve">EVER 7 J1319 AVIC                                 </t>
        </is>
      </c>
    </row>
    <row r="3558">
      <c r="A3558" t="n">
        <v>9886</v>
      </c>
      <c r="B3558" t="inlineStr">
        <is>
          <t>J146</t>
        </is>
      </c>
      <c r="C3558" t="n">
        <v>119</v>
      </c>
      <c r="D3558" t="inlineStr">
        <is>
          <t>G</t>
        </is>
      </c>
      <c r="E3558" t="n">
        <v>3504596</v>
      </c>
      <c r="F3558" t="inlineStr">
        <is>
          <t xml:space="preserve">TAVOLA (COPPIA) 6000X2500X250 SPEC*               </t>
        </is>
      </c>
    </row>
    <row r="3559">
      <c r="A3559" t="n">
        <v>9887</v>
      </c>
      <c r="B3559" t="inlineStr">
        <is>
          <t>J146</t>
        </is>
      </c>
      <c r="C3559" t="n">
        <v>119</v>
      </c>
      <c r="D3559" t="inlineStr">
        <is>
          <t>M</t>
        </is>
      </c>
      <c r="E3559" t="n">
        <v>9146046</v>
      </c>
      <c r="F3559" t="inlineStr">
        <is>
          <t xml:space="preserve">GSPEED J1311 DUQUEINE                             </t>
        </is>
      </c>
    </row>
    <row r="3560">
      <c r="A3560" t="n">
        <v>9888</v>
      </c>
      <c r="B3560" t="inlineStr">
        <is>
          <t>J255</t>
        </is>
      </c>
      <c r="C3560" t="n">
        <v>134</v>
      </c>
      <c r="D3560" t="inlineStr">
        <is>
          <t>H</t>
        </is>
      </c>
      <c r="F3560" t="inlineStr">
        <is>
          <t xml:space="preserve">j255134_tav2.000.HPG                              </t>
        </is>
      </c>
    </row>
    <row r="3561">
      <c r="A3561" t="n">
        <v>9889</v>
      </c>
      <c r="B3561" t="inlineStr">
        <is>
          <t>J255</t>
        </is>
      </c>
      <c r="C3561" t="n">
        <v>134</v>
      </c>
      <c r="D3561" t="inlineStr">
        <is>
          <t>H</t>
        </is>
      </c>
      <c r="F3561" t="inlineStr">
        <is>
          <t xml:space="preserve">j255134_tav1.000.HPG                              </t>
        </is>
      </c>
    </row>
    <row r="3562">
      <c r="A3562" t="n">
        <v>9890</v>
      </c>
      <c r="B3562" t="inlineStr">
        <is>
          <t>J255</t>
        </is>
      </c>
      <c r="C3562" t="n">
        <v>134</v>
      </c>
      <c r="D3562" t="inlineStr">
        <is>
          <t>G</t>
        </is>
      </c>
      <c r="E3562" t="n">
        <v>3069379</v>
      </c>
      <c r="F3562" t="inlineStr">
        <is>
          <t xml:space="preserve">IMP.EST.CANNOTTO EVER T35E-T35T                   </t>
        </is>
      </c>
    </row>
    <row r="3563">
      <c r="A3563" t="n">
        <v>9891</v>
      </c>
      <c r="B3563" t="inlineStr">
        <is>
          <t>J255</t>
        </is>
      </c>
      <c r="C3563" t="n">
        <v>134</v>
      </c>
      <c r="D3563" t="inlineStr">
        <is>
          <t>G</t>
        </is>
      </c>
      <c r="E3563" t="n">
        <v>3009222</v>
      </c>
      <c r="F3563" t="inlineStr">
        <is>
          <t xml:space="preserve">ASSE Z=1500 CRM SPEC.BUSS EVER                    </t>
        </is>
      </c>
    </row>
    <row r="3564">
      <c r="A3564" t="n">
        <v>9892</v>
      </c>
      <c r="B3564" t="inlineStr">
        <is>
          <t>J255</t>
        </is>
      </c>
      <c r="C3564" t="n">
        <v>134</v>
      </c>
      <c r="D3564" t="inlineStr">
        <is>
          <t>M</t>
        </is>
      </c>
      <c r="E3564" t="n">
        <v>9256011</v>
      </c>
      <c r="F3564" t="inlineStr">
        <is>
          <t xml:space="preserve">EVER 7/B J1323 AVIO 2                             </t>
        </is>
      </c>
    </row>
    <row r="3565">
      <c r="A3565" t="n">
        <v>9893</v>
      </c>
      <c r="B3565" t="inlineStr">
        <is>
          <t>J255</t>
        </is>
      </c>
      <c r="C3565" t="n">
        <v>135</v>
      </c>
      <c r="D3565" t="inlineStr">
        <is>
          <t>H</t>
        </is>
      </c>
      <c r="F3565" t="inlineStr">
        <is>
          <t xml:space="preserve">j255135.000.HPG                                   </t>
        </is>
      </c>
    </row>
    <row r="3566">
      <c r="A3566" t="n">
        <v>9894</v>
      </c>
      <c r="B3566" t="inlineStr">
        <is>
          <t>J255</t>
        </is>
      </c>
      <c r="C3566" t="n">
        <v>135</v>
      </c>
      <c r="D3566" t="inlineStr">
        <is>
          <t>G</t>
        </is>
      </c>
      <c r="E3566" t="n">
        <v>3002191</v>
      </c>
      <c r="F3566" t="inlineStr">
        <is>
          <t xml:space="preserve">COLONNE X=6000 Z=1500 EVER 7                      </t>
        </is>
      </c>
    </row>
    <row r="3567">
      <c r="A3567" t="n">
        <v>9895</v>
      </c>
      <c r="B3567" t="inlineStr">
        <is>
          <t>LNXN</t>
        </is>
      </c>
      <c r="C3567" t="n">
        <v>101</v>
      </c>
      <c r="D3567" t="inlineStr">
        <is>
          <t>M</t>
        </is>
      </c>
      <c r="E3567" t="n">
        <v>9136156</v>
      </c>
      <c r="F3567" t="inlineStr">
        <is>
          <t xml:space="preserve">LINX-30 J1318 TAL                                 </t>
        </is>
      </c>
    </row>
    <row r="3568">
      <c r="A3568" t="n">
        <v>9896</v>
      </c>
      <c r="B3568" t="inlineStr">
        <is>
          <t>J255</t>
        </is>
      </c>
      <c r="C3568" t="n">
        <v>136</v>
      </c>
      <c r="D3568" t="inlineStr">
        <is>
          <t>H</t>
        </is>
      </c>
      <c r="F3568" t="inlineStr">
        <is>
          <t xml:space="preserve">j255136_tav2.000.HPG                              </t>
        </is>
      </c>
    </row>
    <row r="3569">
      <c r="A3569" t="n">
        <v>9897</v>
      </c>
      <c r="B3569" t="inlineStr">
        <is>
          <t>J255</t>
        </is>
      </c>
      <c r="C3569" t="n">
        <v>89</v>
      </c>
      <c r="D3569" t="inlineStr">
        <is>
          <t>G</t>
        </is>
      </c>
      <c r="E3569" t="n">
        <v>3069352</v>
      </c>
      <c r="F3569" t="inlineStr">
        <is>
          <t xml:space="preserve">PROTEZ.SUP.X=7000 Y=3500 EVER 7                   </t>
        </is>
      </c>
    </row>
    <row r="3570">
      <c r="A3570" t="n">
        <v>9898</v>
      </c>
      <c r="B3570" t="inlineStr">
        <is>
          <t>J255</t>
        </is>
      </c>
      <c r="C3570" t="n">
        <v>89</v>
      </c>
      <c r="D3570" t="inlineStr">
        <is>
          <t>M</t>
        </is>
      </c>
      <c r="E3570" t="n">
        <v>9256006</v>
      </c>
      <c r="F3570" t="inlineStr">
        <is>
          <t xml:space="preserve">EVER 7/BUSS J1312 WESOBA 1                        </t>
        </is>
      </c>
    </row>
    <row r="3571">
      <c r="A3571" t="n">
        <v>9899</v>
      </c>
      <c r="B3571" t="inlineStr">
        <is>
          <t>J255</t>
        </is>
      </c>
      <c r="C3571" t="n">
        <v>88</v>
      </c>
      <c r="D3571" t="inlineStr">
        <is>
          <t>H</t>
        </is>
      </c>
      <c r="F3571" t="inlineStr">
        <is>
          <t xml:space="preserve">j255088_tav3.000.HPG                              </t>
        </is>
      </c>
    </row>
    <row r="3572">
      <c r="A3572" t="n">
        <v>9900</v>
      </c>
      <c r="B3572" t="inlineStr">
        <is>
          <t>J255</t>
        </is>
      </c>
      <c r="C3572" t="n">
        <v>88</v>
      </c>
      <c r="D3572" t="inlineStr">
        <is>
          <t>H</t>
        </is>
      </c>
      <c r="F3572" t="inlineStr">
        <is>
          <t xml:space="preserve">j255088_tav2.000.HPG                              </t>
        </is>
      </c>
    </row>
    <row r="3573">
      <c r="A3573" t="n">
        <v>9901</v>
      </c>
      <c r="B3573" t="inlineStr">
        <is>
          <t>J255</t>
        </is>
      </c>
      <c r="C3573" t="n">
        <v>88</v>
      </c>
      <c r="D3573" t="inlineStr">
        <is>
          <t>H</t>
        </is>
      </c>
      <c r="F3573" t="inlineStr">
        <is>
          <t xml:space="preserve">j255088_tav1.000.HPG                              </t>
        </is>
      </c>
    </row>
    <row r="3574">
      <c r="A3574" t="n">
        <v>9902</v>
      </c>
      <c r="B3574" t="inlineStr">
        <is>
          <t>J255</t>
        </is>
      </c>
      <c r="C3574" t="n">
        <v>88</v>
      </c>
      <c r="D3574" t="inlineStr">
        <is>
          <t>G</t>
        </is>
      </c>
      <c r="E3574" t="n">
        <v>3005495</v>
      </c>
      <c r="F3574" t="inlineStr">
        <is>
          <t xml:space="preserve">ASSE X=7000 CRM SPEC.EVER 7                       </t>
        </is>
      </c>
    </row>
    <row r="3575">
      <c r="A3575" t="n">
        <v>9903</v>
      </c>
      <c r="B3575" t="inlineStr">
        <is>
          <t>J255</t>
        </is>
      </c>
      <c r="C3575" t="n">
        <v>92</v>
      </c>
      <c r="D3575" t="inlineStr">
        <is>
          <t>H</t>
        </is>
      </c>
      <c r="F3575" t="inlineStr">
        <is>
          <t xml:space="preserve">j255092_tav2.000.HPG                              </t>
        </is>
      </c>
    </row>
    <row r="3576">
      <c r="A3576" t="n">
        <v>9904</v>
      </c>
      <c r="B3576" t="inlineStr">
        <is>
          <t>J255</t>
        </is>
      </c>
      <c r="C3576" t="n">
        <v>92</v>
      </c>
      <c r="D3576" t="inlineStr">
        <is>
          <t>H</t>
        </is>
      </c>
      <c r="F3576" t="inlineStr">
        <is>
          <t xml:space="preserve">j255092_tav2.000.dxf                              </t>
        </is>
      </c>
    </row>
    <row r="3577">
      <c r="A3577" t="n">
        <v>9905</v>
      </c>
      <c r="B3577" t="inlineStr">
        <is>
          <t>J255</t>
        </is>
      </c>
      <c r="C3577" t="n">
        <v>92</v>
      </c>
      <c r="D3577" t="inlineStr">
        <is>
          <t>H</t>
        </is>
      </c>
      <c r="F3577" t="inlineStr">
        <is>
          <t xml:space="preserve">j255092_tav1.000.HPG                              </t>
        </is>
      </c>
    </row>
    <row r="3578">
      <c r="A3578" t="n">
        <v>9906</v>
      </c>
      <c r="B3578" t="inlineStr">
        <is>
          <t>J255</t>
        </is>
      </c>
      <c r="C3578" t="n">
        <v>92</v>
      </c>
      <c r="D3578" t="inlineStr">
        <is>
          <t>H</t>
        </is>
      </c>
      <c r="F3578" t="inlineStr">
        <is>
          <t xml:space="preserve">j255092_tav1.000.dxf                              </t>
        </is>
      </c>
    </row>
    <row r="3579">
      <c r="A3579" t="n">
        <v>9907</v>
      </c>
      <c r="B3579" t="inlineStr">
        <is>
          <t>J255</t>
        </is>
      </c>
      <c r="C3579" t="n">
        <v>92</v>
      </c>
      <c r="D3579" t="inlineStr">
        <is>
          <t>G</t>
        </is>
      </c>
      <c r="E3579" t="n">
        <v>3005495</v>
      </c>
      <c r="F3579" t="inlineStr">
        <is>
          <t xml:space="preserve">ASSE X=7000 CRM SPEC.EVER 7                       </t>
        </is>
      </c>
    </row>
    <row r="3580">
      <c r="A3580" t="n">
        <v>9908</v>
      </c>
      <c r="B3580" t="inlineStr">
        <is>
          <t>J255</t>
        </is>
      </c>
      <c r="C3580" t="n">
        <v>92</v>
      </c>
      <c r="D3580" t="inlineStr">
        <is>
          <t>M</t>
        </is>
      </c>
      <c r="E3580" t="n">
        <v>9256007</v>
      </c>
      <c r="F3580" t="inlineStr">
        <is>
          <t xml:space="preserve">EVER 7/BUSS J1313 WESOBA 2                        </t>
        </is>
      </c>
    </row>
    <row r="3581">
      <c r="A3581" t="n">
        <v>9909</v>
      </c>
      <c r="B3581" t="inlineStr">
        <is>
          <t>J255</t>
        </is>
      </c>
      <c r="C3581" t="n">
        <v>88</v>
      </c>
      <c r="D3581" t="inlineStr">
        <is>
          <t>M</t>
        </is>
      </c>
      <c r="E3581" t="n">
        <v>9256006</v>
      </c>
      <c r="F3581" t="inlineStr">
        <is>
          <t xml:space="preserve">EVER 7/BUSS J1312 WESOBA 1                        </t>
        </is>
      </c>
    </row>
    <row r="3582">
      <c r="A3582" t="n">
        <v>9910</v>
      </c>
      <c r="B3582" t="inlineStr">
        <is>
          <t>T35P</t>
        </is>
      </c>
      <c r="C3582" t="n">
        <v>66</v>
      </c>
      <c r="D3582" t="inlineStr">
        <is>
          <t>H</t>
        </is>
      </c>
      <c r="F3582" t="inlineStr">
        <is>
          <t xml:space="preserve">t35p066_tav3.001.HPG                              </t>
        </is>
      </c>
    </row>
    <row r="3583">
      <c r="A3583" t="n">
        <v>9911</v>
      </c>
      <c r="B3583" t="inlineStr">
        <is>
          <t>T35P</t>
        </is>
      </c>
      <c r="C3583" t="n">
        <v>66</v>
      </c>
      <c r="D3583" t="inlineStr">
        <is>
          <t>H</t>
        </is>
      </c>
      <c r="F3583" t="inlineStr">
        <is>
          <t xml:space="preserve">t35p066_tav2.001.HPG                              </t>
        </is>
      </c>
    </row>
    <row r="3584">
      <c r="A3584" t="n">
        <v>9912</v>
      </c>
      <c r="B3584" t="inlineStr">
        <is>
          <t>T35P</t>
        </is>
      </c>
      <c r="C3584" t="n">
        <v>66</v>
      </c>
      <c r="D3584" t="inlineStr">
        <is>
          <t>H</t>
        </is>
      </c>
      <c r="F3584" t="inlineStr">
        <is>
          <t xml:space="preserve">t35p066_tav1.001.HPG                              </t>
        </is>
      </c>
    </row>
    <row r="3585">
      <c r="A3585" t="n">
        <v>9913</v>
      </c>
      <c r="B3585" t="inlineStr">
        <is>
          <t>T35P</t>
        </is>
      </c>
      <c r="C3585" t="n">
        <v>66</v>
      </c>
      <c r="D3585" t="inlineStr">
        <is>
          <t>G</t>
        </is>
      </c>
      <c r="E3585" t="n">
        <v>3021578</v>
      </c>
      <c r="F3585" t="inlineStr">
        <is>
          <t xml:space="preserve">MANDRINO ISO 50 T35T SPEC.J1323                   </t>
        </is>
      </c>
    </row>
    <row r="3586">
      <c r="A3586" t="n">
        <v>9914</v>
      </c>
      <c r="B3586" t="inlineStr">
        <is>
          <t>T35P</t>
        </is>
      </c>
      <c r="C3586" t="n">
        <v>67</v>
      </c>
      <c r="D3586" t="inlineStr">
        <is>
          <t>G</t>
        </is>
      </c>
      <c r="E3586" t="n">
        <v>3021550</v>
      </c>
      <c r="F3586" t="inlineStr">
        <is>
          <t xml:space="preserve">EL.MANDR.ISO 50 8000RPM V12.1 *                   </t>
        </is>
      </c>
    </row>
    <row r="3587">
      <c r="A3587" t="n">
        <v>9915</v>
      </c>
      <c r="B3587" t="inlineStr">
        <is>
          <t>T35P</t>
        </is>
      </c>
      <c r="C3587" t="n">
        <v>67</v>
      </c>
      <c r="D3587" t="inlineStr">
        <is>
          <t>G</t>
        </is>
      </c>
      <c r="E3587" t="n">
        <v>3069348</v>
      </c>
      <c r="F3587" t="inlineStr">
        <is>
          <t xml:space="preserve">DISP.APPOG.T35C VERT.                             </t>
        </is>
      </c>
    </row>
    <row r="3588">
      <c r="A3588" t="n">
        <v>9916</v>
      </c>
      <c r="B3588" t="inlineStr">
        <is>
          <t>T35P</t>
        </is>
      </c>
      <c r="C3588" t="n">
        <v>67</v>
      </c>
      <c r="D3588" t="inlineStr">
        <is>
          <t>G</t>
        </is>
      </c>
      <c r="E3588" t="n">
        <v>3079169</v>
      </c>
      <c r="F3588" t="inlineStr">
        <is>
          <t xml:space="preserve">ASSE A BUSS T35E V13.1 EVER                       </t>
        </is>
      </c>
    </row>
    <row r="3589">
      <c r="A3589" t="n">
        <v>9917</v>
      </c>
      <c r="B3589" t="inlineStr">
        <is>
          <t>T35P</t>
        </is>
      </c>
      <c r="C3589" t="n">
        <v>67</v>
      </c>
      <c r="D3589" t="inlineStr">
        <is>
          <t>M</t>
        </is>
      </c>
      <c r="E3589" t="n">
        <v>9256011</v>
      </c>
      <c r="F3589" t="inlineStr">
        <is>
          <t xml:space="preserve">EVER 7/B J1323 AVIO 2                             </t>
        </is>
      </c>
    </row>
    <row r="3590">
      <c r="A3590" t="n">
        <v>9918</v>
      </c>
      <c r="B3590" t="inlineStr">
        <is>
          <t>J146</t>
        </is>
      </c>
      <c r="C3590" t="n">
        <v>120</v>
      </c>
      <c r="D3590" t="inlineStr">
        <is>
          <t>G</t>
        </is>
      </c>
      <c r="E3590" t="n">
        <v>3005476</v>
      </c>
      <c r="F3590" t="inlineStr">
        <is>
          <t xml:space="preserve">ASSE X=9000 CRM V11.1 GSPEEDER                    </t>
        </is>
      </c>
    </row>
    <row r="3591">
      <c r="A3591" t="n">
        <v>9919</v>
      </c>
      <c r="B3591" t="inlineStr">
        <is>
          <t>J146</t>
        </is>
      </c>
      <c r="C3591" t="n">
        <v>122</v>
      </c>
      <c r="D3591" t="inlineStr">
        <is>
          <t>H</t>
        </is>
      </c>
      <c r="F3591" t="inlineStr">
        <is>
          <t xml:space="preserve">j146122_tav2.000.HPG                              </t>
        </is>
      </c>
    </row>
    <row r="3592">
      <c r="A3592" t="n">
        <v>9920</v>
      </c>
      <c r="B3592" t="inlineStr">
        <is>
          <t>J255</t>
        </is>
      </c>
      <c r="C3592" t="n">
        <v>137</v>
      </c>
      <c r="D3592" t="inlineStr">
        <is>
          <t>G</t>
        </is>
      </c>
      <c r="E3592" t="n">
        <v>3069382</v>
      </c>
      <c r="F3592" t="inlineStr">
        <is>
          <t xml:space="preserve">PROTEZ.SUP.X=6000 Y=3500 EVER 7                   </t>
        </is>
      </c>
    </row>
    <row r="3593">
      <c r="A3593" t="n">
        <v>9921</v>
      </c>
      <c r="B3593" t="inlineStr">
        <is>
          <t>J255</t>
        </is>
      </c>
      <c r="C3593" t="n">
        <v>137</v>
      </c>
      <c r="D3593" t="inlineStr">
        <is>
          <t>M</t>
        </is>
      </c>
      <c r="E3593" t="n">
        <v>9256011</v>
      </c>
      <c r="F3593" t="inlineStr">
        <is>
          <t xml:space="preserve">EVER 7/B J1323 AVIO 2                             </t>
        </is>
      </c>
    </row>
    <row r="3594">
      <c r="A3594" t="n">
        <v>9922</v>
      </c>
      <c r="B3594" t="inlineStr">
        <is>
          <t>J146</t>
        </is>
      </c>
      <c r="C3594" t="n">
        <v>121</v>
      </c>
      <c r="D3594" t="inlineStr">
        <is>
          <t>H</t>
        </is>
      </c>
      <c r="F3594" t="inlineStr">
        <is>
          <t xml:space="preserve">j146121.000.HPG                                   </t>
        </is>
      </c>
    </row>
    <row r="3595">
      <c r="A3595" t="n">
        <v>9923</v>
      </c>
      <c r="B3595" t="inlineStr">
        <is>
          <t>J146</t>
        </is>
      </c>
      <c r="C3595" t="n">
        <v>120</v>
      </c>
      <c r="D3595" t="inlineStr">
        <is>
          <t>G</t>
        </is>
      </c>
      <c r="E3595" t="n">
        <v>2027181</v>
      </c>
      <c r="F3595" t="inlineStr">
        <is>
          <t xml:space="preserve">GUIDA INA RUE45-E-HL ASSE X=9000                  </t>
        </is>
      </c>
    </row>
    <row r="3596">
      <c r="A3596" t="n">
        <v>9924</v>
      </c>
      <c r="B3596" t="inlineStr">
        <is>
          <t>J146</t>
        </is>
      </c>
      <c r="C3596" t="n">
        <v>120</v>
      </c>
      <c r="D3596" t="inlineStr">
        <is>
          <t>M</t>
        </is>
      </c>
      <c r="E3596" t="n">
        <v>9146047</v>
      </c>
      <c r="F3596" t="inlineStr">
        <is>
          <t xml:space="preserve">GSPEED J1326 CCA                                  </t>
        </is>
      </c>
    </row>
    <row r="3597">
      <c r="A3597" t="n">
        <v>9925</v>
      </c>
      <c r="B3597" t="inlineStr">
        <is>
          <t>JTRK</t>
        </is>
      </c>
      <c r="C3597" t="n">
        <v>1</v>
      </c>
      <c r="D3597" t="inlineStr">
        <is>
          <t>M</t>
        </is>
      </c>
      <c r="E3597" t="n">
        <v>9267001</v>
      </c>
      <c r="F3597" t="inlineStr">
        <is>
          <t xml:space="preserve">JOMAX-TARKUS J1314 HAL                            </t>
        </is>
      </c>
    </row>
    <row r="3598">
      <c r="A3598" t="n">
        <v>9926</v>
      </c>
      <c r="B3598" t="inlineStr">
        <is>
          <t>J255</t>
        </is>
      </c>
      <c r="C3598" t="n">
        <v>138</v>
      </c>
      <c r="D3598" t="inlineStr">
        <is>
          <t>G</t>
        </is>
      </c>
      <c r="E3598" t="n">
        <v>3507850</v>
      </c>
      <c r="F3598" t="inlineStr">
        <is>
          <t xml:space="preserve">PROTEZ.ANTINF.X=6000 Y=3500 EVER 7*               </t>
        </is>
      </c>
    </row>
    <row r="3599">
      <c r="A3599" t="n">
        <v>9927</v>
      </c>
      <c r="B3599" t="inlineStr">
        <is>
          <t>JTRK</t>
        </is>
      </c>
      <c r="C3599" t="n">
        <v>2</v>
      </c>
      <c r="D3599" t="inlineStr">
        <is>
          <t>M</t>
        </is>
      </c>
      <c r="E3599" t="n">
        <v>9267001</v>
      </c>
      <c r="F3599" t="inlineStr">
        <is>
          <t xml:space="preserve">JOMAX-TARKUS J1314 HAL                            </t>
        </is>
      </c>
    </row>
    <row r="3600">
      <c r="A3600" t="n">
        <v>9928</v>
      </c>
      <c r="B3600" t="inlineStr">
        <is>
          <t>JTRK</t>
        </is>
      </c>
      <c r="C3600" t="n">
        <v>3</v>
      </c>
      <c r="D3600" t="inlineStr">
        <is>
          <t>M</t>
        </is>
      </c>
      <c r="E3600" t="n">
        <v>9267001</v>
      </c>
      <c r="F3600" t="inlineStr">
        <is>
          <t xml:space="preserve">JOMAX-TARKUS J1314 HAL                            </t>
        </is>
      </c>
    </row>
    <row r="3601">
      <c r="A3601" t="n">
        <v>9929</v>
      </c>
      <c r="B3601" t="inlineStr">
        <is>
          <t>JTRK</t>
        </is>
      </c>
      <c r="C3601" t="n">
        <v>4</v>
      </c>
      <c r="D3601" t="inlineStr">
        <is>
          <t>M</t>
        </is>
      </c>
      <c r="E3601" t="n">
        <v>9267001</v>
      </c>
      <c r="F3601" t="inlineStr">
        <is>
          <t xml:space="preserve">JOMAX-TARKUS J1314 HAL                            </t>
        </is>
      </c>
    </row>
    <row r="3602">
      <c r="A3602" t="n">
        <v>9930</v>
      </c>
      <c r="B3602" t="inlineStr">
        <is>
          <t>JTRK</t>
        </is>
      </c>
      <c r="C3602" t="n">
        <v>5</v>
      </c>
      <c r="D3602" t="inlineStr">
        <is>
          <t>M</t>
        </is>
      </c>
      <c r="E3602" t="n">
        <v>9267001</v>
      </c>
      <c r="F3602" t="inlineStr">
        <is>
          <t xml:space="preserve">JOMAX-TARKUS J1314 HAL                            </t>
        </is>
      </c>
    </row>
    <row r="3603">
      <c r="A3603" t="n">
        <v>9931</v>
      </c>
      <c r="B3603" t="inlineStr">
        <is>
          <t>JTRK</t>
        </is>
      </c>
      <c r="C3603" t="n">
        <v>6</v>
      </c>
      <c r="D3603" t="inlineStr">
        <is>
          <t>M</t>
        </is>
      </c>
      <c r="E3603" t="n">
        <v>9267001</v>
      </c>
      <c r="F3603" t="inlineStr">
        <is>
          <t xml:space="preserve">JOMAX-TARKUS J1314 HAL                            </t>
        </is>
      </c>
    </row>
    <row r="3604">
      <c r="A3604" t="n">
        <v>9932</v>
      </c>
      <c r="B3604" t="inlineStr">
        <is>
          <t>JTRK</t>
        </is>
      </c>
      <c r="C3604" t="n">
        <v>11</v>
      </c>
      <c r="D3604" t="inlineStr">
        <is>
          <t>M</t>
        </is>
      </c>
      <c r="E3604" t="n">
        <v>9267001</v>
      </c>
      <c r="F3604" t="inlineStr">
        <is>
          <t xml:space="preserve">JOMAX-TARKUS J1314 HAL                            </t>
        </is>
      </c>
    </row>
    <row r="3605">
      <c r="A3605" t="n">
        <v>9933</v>
      </c>
      <c r="B3605" t="inlineStr">
        <is>
          <t>J146</t>
        </is>
      </c>
      <c r="C3605" t="n">
        <v>121</v>
      </c>
      <c r="D3605" t="inlineStr">
        <is>
          <t>G</t>
        </is>
      </c>
      <c r="E3605" t="n">
        <v>3053992</v>
      </c>
      <c r="F3605" t="inlineStr">
        <is>
          <t xml:space="preserve">IMP.ALIMENT.X=9000 V13.1 GSPEED                   </t>
        </is>
      </c>
    </row>
    <row r="3606">
      <c r="A3606" t="n">
        <v>9934</v>
      </c>
      <c r="B3606" t="inlineStr">
        <is>
          <t>J146</t>
        </is>
      </c>
      <c r="C3606" t="n">
        <v>121</v>
      </c>
      <c r="D3606" t="inlineStr">
        <is>
          <t>G</t>
        </is>
      </c>
      <c r="E3606" t="n">
        <v>3053463</v>
      </c>
      <c r="F3606" t="inlineStr">
        <is>
          <t xml:space="preserve">CANALE COLL.ALIM.SPEC.Z=2000 GSPEED               </t>
        </is>
      </c>
    </row>
    <row r="3607">
      <c r="A3607" t="n">
        <v>9935</v>
      </c>
      <c r="B3607" t="inlineStr">
        <is>
          <t>J146</t>
        </is>
      </c>
      <c r="C3607" t="n">
        <v>121</v>
      </c>
      <c r="D3607" t="inlineStr">
        <is>
          <t>M</t>
        </is>
      </c>
      <c r="E3607" t="n">
        <v>9146047</v>
      </c>
      <c r="F3607" t="inlineStr">
        <is>
          <t xml:space="preserve">GSPEED J1326 CCA                                  </t>
        </is>
      </c>
    </row>
    <row r="3608">
      <c r="A3608" t="n">
        <v>9936</v>
      </c>
      <c r="B3608" t="inlineStr">
        <is>
          <t>LNXN</t>
        </is>
      </c>
      <c r="C3608" t="n">
        <v>261</v>
      </c>
      <c r="D3608" t="inlineStr">
        <is>
          <t>G</t>
        </is>
      </c>
      <c r="E3608" t="n">
        <v>3069372</v>
      </c>
      <c r="F3608" t="inlineStr">
        <is>
          <t xml:space="preserve">PROTEZ.SUP.X=5100 LINX-30                         </t>
        </is>
      </c>
    </row>
    <row r="3609">
      <c r="A3609" t="n">
        <v>9937</v>
      </c>
      <c r="B3609" t="inlineStr">
        <is>
          <t>LNXN</t>
        </is>
      </c>
      <c r="C3609" t="n">
        <v>261</v>
      </c>
      <c r="D3609" t="inlineStr">
        <is>
          <t>M</t>
        </is>
      </c>
      <c r="E3609" t="n">
        <v>9136157</v>
      </c>
      <c r="F3609" t="inlineStr">
        <is>
          <t xml:space="preserve">LINX-30 J1322 ESTIVAL                             </t>
        </is>
      </c>
    </row>
    <row r="3610">
      <c r="A3610" t="n">
        <v>9938</v>
      </c>
      <c r="B3610" t="inlineStr">
        <is>
          <t>LNXN</t>
        </is>
      </c>
      <c r="C3610" t="n">
        <v>262</v>
      </c>
      <c r="D3610" t="inlineStr">
        <is>
          <t>G</t>
        </is>
      </c>
      <c r="E3610" t="n">
        <v>3507846</v>
      </c>
      <c r="F3610" t="inlineStr">
        <is>
          <t xml:space="preserve">PROTEZ.ANTINF.X=5100 Y=2950 LINX-30               </t>
        </is>
      </c>
    </row>
    <row r="3611">
      <c r="A3611" t="n">
        <v>9939</v>
      </c>
      <c r="B3611" t="inlineStr">
        <is>
          <t>LNXN</t>
        </is>
      </c>
      <c r="C3611" t="n">
        <v>262</v>
      </c>
      <c r="D3611" t="inlineStr">
        <is>
          <t>M</t>
        </is>
      </c>
      <c r="E3611" t="n">
        <v>9136157</v>
      </c>
      <c r="F3611" t="inlineStr">
        <is>
          <t xml:space="preserve">LINX-30 J1322 ESTIVAL                             </t>
        </is>
      </c>
    </row>
    <row r="3612">
      <c r="A3612" t="n">
        <v>9940</v>
      </c>
      <c r="B3612" t="inlineStr">
        <is>
          <t>J255</t>
        </is>
      </c>
      <c r="C3612" t="n">
        <v>139</v>
      </c>
      <c r="D3612" t="inlineStr">
        <is>
          <t>G</t>
        </is>
      </c>
      <c r="E3612" t="n">
        <v>3051774</v>
      </c>
      <c r="F3612" t="inlineStr">
        <is>
          <t xml:space="preserve">IMP.CONTRAPP.Z=1500 SPEC.J1323                    </t>
        </is>
      </c>
    </row>
    <row r="3613">
      <c r="A3613" t="n">
        <v>9941</v>
      </c>
      <c r="B3613" t="inlineStr">
        <is>
          <t>J255</t>
        </is>
      </c>
      <c r="C3613" t="n">
        <v>139</v>
      </c>
      <c r="D3613" t="inlineStr">
        <is>
          <t>G</t>
        </is>
      </c>
      <c r="E3613" t="n">
        <v>3053462</v>
      </c>
      <c r="F3613" t="inlineStr">
        <is>
          <t xml:space="preserve">IMP.ALIM.B.M.Y=3500 DX V13.1 EVER7                </t>
        </is>
      </c>
    </row>
    <row r="3614">
      <c r="A3614" t="n">
        <v>9942</v>
      </c>
      <c r="B3614" t="inlineStr">
        <is>
          <t>J255</t>
        </is>
      </c>
      <c r="C3614" t="n">
        <v>139</v>
      </c>
      <c r="D3614" t="inlineStr">
        <is>
          <t>G</t>
        </is>
      </c>
      <c r="E3614" t="n">
        <v>2062079</v>
      </c>
      <c r="F3614" t="inlineStr">
        <is>
          <t xml:space="preserve">ASSIEME TENDINE ASSE Y=3500+ORIZZ.                </t>
        </is>
      </c>
    </row>
    <row r="3615">
      <c r="A3615" t="n">
        <v>9943</v>
      </c>
      <c r="B3615" t="inlineStr">
        <is>
          <t>J255</t>
        </is>
      </c>
      <c r="C3615" t="n">
        <v>139</v>
      </c>
      <c r="D3615" t="inlineStr">
        <is>
          <t>G</t>
        </is>
      </c>
      <c r="E3615" t="n">
        <v>3078997</v>
      </c>
      <c r="F3615" t="inlineStr">
        <is>
          <t xml:space="preserve">PROTEZ.LINEA DI VITA Y=3500 EVER 7                </t>
        </is>
      </c>
    </row>
    <row r="3616">
      <c r="A3616" t="n">
        <v>9944</v>
      </c>
      <c r="B3616" t="inlineStr">
        <is>
          <t>J255</t>
        </is>
      </c>
      <c r="C3616" t="n">
        <v>139</v>
      </c>
      <c r="D3616" t="inlineStr">
        <is>
          <t>G</t>
        </is>
      </c>
      <c r="E3616" t="n">
        <v>3055299</v>
      </c>
      <c r="F3616" t="inlineStr">
        <is>
          <t xml:space="preserve">IMP.PNEUMATICO EVER BUSS                          </t>
        </is>
      </c>
    </row>
    <row r="3617">
      <c r="A3617" t="n">
        <v>9945</v>
      </c>
      <c r="B3617" t="inlineStr">
        <is>
          <t>J255</t>
        </is>
      </c>
      <c r="C3617" t="n">
        <v>139</v>
      </c>
      <c r="D3617" t="inlineStr">
        <is>
          <t>G</t>
        </is>
      </c>
      <c r="E3617" t="n">
        <v>3049184</v>
      </c>
      <c r="F3617" t="inlineStr">
        <is>
          <t xml:space="preserve">CENTR.IDR.25LT/1 V13.1 EVER BUSS *                </t>
        </is>
      </c>
    </row>
    <row r="3618">
      <c r="A3618" t="n">
        <v>9946</v>
      </c>
      <c r="B3618" t="inlineStr">
        <is>
          <t>J255</t>
        </is>
      </c>
      <c r="C3618" t="n">
        <v>139</v>
      </c>
      <c r="D3618" t="inlineStr">
        <is>
          <t>G</t>
        </is>
      </c>
      <c r="E3618" t="n">
        <v>3058937</v>
      </c>
      <c r="F3618" t="inlineStr">
        <is>
          <t xml:space="preserve">ASPIRAT.ARNO 3VPF 50HZ SPEC.EVER*                 </t>
        </is>
      </c>
    </row>
    <row r="3619">
      <c r="A3619" t="n">
        <v>9947</v>
      </c>
      <c r="B3619" t="inlineStr">
        <is>
          <t>J255</t>
        </is>
      </c>
      <c r="C3619" t="n">
        <v>139</v>
      </c>
      <c r="D3619" t="inlineStr">
        <is>
          <t>G</t>
        </is>
      </c>
      <c r="E3619" t="n">
        <v>3070680</v>
      </c>
      <c r="F3619" t="inlineStr">
        <is>
          <t xml:space="preserve">PEDANA X MANUTENZ.Y=3500 EVER 7                   </t>
        </is>
      </c>
    </row>
    <row r="3620">
      <c r="A3620" t="n">
        <v>9948</v>
      </c>
      <c r="B3620" t="inlineStr">
        <is>
          <t>J255</t>
        </is>
      </c>
      <c r="C3620" t="n">
        <v>139</v>
      </c>
      <c r="D3620" t="inlineStr">
        <is>
          <t>G</t>
        </is>
      </c>
      <c r="E3620" t="n">
        <v>2034067</v>
      </c>
      <c r="F3620" t="inlineStr">
        <is>
          <t xml:space="preserve">IMP.FILTRO MANDATA X REFR.KR060                   </t>
        </is>
      </c>
    </row>
    <row r="3621">
      <c r="A3621" t="n">
        <v>9949</v>
      </c>
      <c r="B3621" t="inlineStr">
        <is>
          <t>J255</t>
        </is>
      </c>
      <c r="C3621" t="n">
        <v>139</v>
      </c>
      <c r="D3621" t="inlineStr">
        <is>
          <t>G</t>
        </is>
      </c>
      <c r="E3621" t="n">
        <v>2014281</v>
      </c>
      <c r="F3621" t="inlineStr">
        <is>
          <t xml:space="preserve">PANNELLO SERV.RAFFR.OLIO TTW+CAMBIO               </t>
        </is>
      </c>
    </row>
    <row r="3622">
      <c r="A3622" t="n">
        <v>9950</v>
      </c>
      <c r="B3622" t="inlineStr">
        <is>
          <t>J255</t>
        </is>
      </c>
      <c r="C3622" t="n">
        <v>139</v>
      </c>
      <c r="D3622" t="inlineStr">
        <is>
          <t>M</t>
        </is>
      </c>
      <c r="E3622" t="n">
        <v>9256011</v>
      </c>
      <c r="F3622" t="inlineStr">
        <is>
          <t xml:space="preserve">EVER 7/B J1323 AVIO 2                             </t>
        </is>
      </c>
    </row>
    <row r="3623">
      <c r="A3623" t="n">
        <v>9961</v>
      </c>
      <c r="B3623" t="inlineStr">
        <is>
          <t>J255</t>
        </is>
      </c>
      <c r="C3623" t="n">
        <v>140</v>
      </c>
      <c r="D3623" t="inlineStr">
        <is>
          <t>H</t>
        </is>
      </c>
      <c r="F3623" t="inlineStr">
        <is>
          <t xml:space="preserve">j255140_tav2.000.HPG                              </t>
        </is>
      </c>
    </row>
    <row r="3624">
      <c r="A3624" t="n">
        <v>9962</v>
      </c>
      <c r="B3624" t="inlineStr">
        <is>
          <t>J255</t>
        </is>
      </c>
      <c r="C3624" t="n">
        <v>140</v>
      </c>
      <c r="D3624" t="inlineStr">
        <is>
          <t>H</t>
        </is>
      </c>
      <c r="F3624" t="inlineStr">
        <is>
          <t xml:space="preserve">j255140_tav1.000.HPG                              </t>
        </is>
      </c>
    </row>
    <row r="3625">
      <c r="A3625" t="n">
        <v>9963</v>
      </c>
      <c r="B3625" t="inlineStr">
        <is>
          <t>J255</t>
        </is>
      </c>
      <c r="C3625" t="n">
        <v>175</v>
      </c>
      <c r="D3625" t="inlineStr">
        <is>
          <t>G</t>
        </is>
      </c>
      <c r="E3625" t="n">
        <v>8256111</v>
      </c>
      <c r="F3625" t="inlineStr">
        <is>
          <t xml:space="preserve">GR.NR.2 TELEC.J1324 E-7 PANAS.                    </t>
        </is>
      </c>
    </row>
    <row r="3626">
      <c r="A3626" t="n">
        <v>9964</v>
      </c>
      <c r="B3626" t="inlineStr">
        <is>
          <t>J255</t>
        </is>
      </c>
      <c r="C3626" t="n">
        <v>175</v>
      </c>
      <c r="D3626" t="inlineStr">
        <is>
          <t>G</t>
        </is>
      </c>
      <c r="E3626" t="n">
        <v>8256112</v>
      </c>
      <c r="F3626" t="inlineStr">
        <is>
          <t xml:space="preserve">GR.NR.2 TELEC.J1325 E-7 PANAS.                    </t>
        </is>
      </c>
    </row>
    <row r="3627">
      <c r="A3627" t="n">
        <v>9965</v>
      </c>
      <c r="B3627" t="inlineStr">
        <is>
          <t>J255</t>
        </is>
      </c>
      <c r="C3627" t="n">
        <v>175</v>
      </c>
      <c r="D3627" t="inlineStr">
        <is>
          <t>M</t>
        </is>
      </c>
      <c r="E3627" t="n">
        <v>9256012</v>
      </c>
      <c r="F3627" t="inlineStr">
        <is>
          <t xml:space="preserve">EVER 7/B J1324 BMW MONACO 1                       </t>
        </is>
      </c>
    </row>
    <row r="3628">
      <c r="A3628" t="n">
        <v>9969</v>
      </c>
      <c r="B3628" t="inlineStr">
        <is>
          <t>LNXN</t>
        </is>
      </c>
      <c r="C3628" t="n">
        <v>264</v>
      </c>
      <c r="D3628" t="inlineStr">
        <is>
          <t>H</t>
        </is>
      </c>
      <c r="F3628" t="inlineStr">
        <is>
          <t xml:space="preserve">lnxn264.000.HPG                                   </t>
        </is>
      </c>
    </row>
    <row r="3629">
      <c r="A3629" t="n">
        <v>9970</v>
      </c>
      <c r="B3629" t="inlineStr">
        <is>
          <t>LNXN</t>
        </is>
      </c>
      <c r="C3629" t="n">
        <v>264</v>
      </c>
      <c r="D3629" t="inlineStr">
        <is>
          <t>G</t>
        </is>
      </c>
      <c r="E3629" t="n">
        <v>3002158</v>
      </c>
      <c r="F3629" t="inlineStr">
        <is>
          <t xml:space="preserve">COLONNE X=8200 Z=1250 V08.1 LINX-N                </t>
        </is>
      </c>
    </row>
    <row r="3630">
      <c r="A3630" t="n">
        <v>9971</v>
      </c>
      <c r="B3630" t="inlineStr">
        <is>
          <t>LNXN</t>
        </is>
      </c>
      <c r="C3630" t="n">
        <v>264</v>
      </c>
      <c r="D3630" t="inlineStr">
        <is>
          <t>G</t>
        </is>
      </c>
      <c r="E3630" t="n">
        <v>3005470</v>
      </c>
      <c r="F3630" t="inlineStr">
        <is>
          <t xml:space="preserve">ASSE X=8200 MLN V11.1 LINX-N                      </t>
        </is>
      </c>
    </row>
    <row r="3631">
      <c r="A3631" t="n">
        <v>9972</v>
      </c>
      <c r="B3631" t="inlineStr">
        <is>
          <t>LNXN</t>
        </is>
      </c>
      <c r="C3631" t="n">
        <v>264</v>
      </c>
      <c r="D3631" t="inlineStr">
        <is>
          <t>M</t>
        </is>
      </c>
      <c r="E3631" t="n">
        <v>9136156</v>
      </c>
      <c r="F3631" t="inlineStr">
        <is>
          <t xml:space="preserve">LINX-30 J1318 TAL                                 </t>
        </is>
      </c>
    </row>
    <row r="3632">
      <c r="A3632" t="n">
        <v>9975</v>
      </c>
      <c r="B3632" t="inlineStr">
        <is>
          <t>J255</t>
        </is>
      </c>
      <c r="C3632" t="n">
        <v>141</v>
      </c>
      <c r="D3632" t="inlineStr">
        <is>
          <t>G</t>
        </is>
      </c>
      <c r="E3632" t="n">
        <v>3053464</v>
      </c>
      <c r="F3632" t="inlineStr">
        <is>
          <t xml:space="preserve">IMP.ALIMENT.X=6000 SPEC. EVER 7                   </t>
        </is>
      </c>
    </row>
    <row r="3633">
      <c r="A3633" t="n">
        <v>9976</v>
      </c>
      <c r="B3633" t="inlineStr">
        <is>
          <t>J255</t>
        </is>
      </c>
      <c r="C3633" t="n">
        <v>141</v>
      </c>
      <c r="D3633" t="inlineStr">
        <is>
          <t>M</t>
        </is>
      </c>
      <c r="E3633" t="n">
        <v>9256012</v>
      </c>
      <c r="F3633" t="inlineStr">
        <is>
          <t xml:space="preserve">EVER 7/B J1324 BMW MONACO                         </t>
        </is>
      </c>
    </row>
    <row r="3634">
      <c r="A3634" t="n">
        <v>9977</v>
      </c>
      <c r="B3634" t="inlineStr">
        <is>
          <t>J255</t>
        </is>
      </c>
      <c r="C3634" t="n">
        <v>142</v>
      </c>
      <c r="D3634" t="inlineStr">
        <is>
          <t>H</t>
        </is>
      </c>
      <c r="F3634" t="inlineStr">
        <is>
          <t xml:space="preserve">j255142.000.HPG                                   </t>
        </is>
      </c>
    </row>
    <row r="3635">
      <c r="A3635" t="n">
        <v>9978</v>
      </c>
      <c r="B3635" t="inlineStr">
        <is>
          <t>J255</t>
        </is>
      </c>
      <c r="C3635" t="n">
        <v>142</v>
      </c>
      <c r="D3635" t="inlineStr">
        <is>
          <t>G</t>
        </is>
      </c>
      <c r="E3635" t="n">
        <v>3078041</v>
      </c>
      <c r="F3635" t="inlineStr">
        <is>
          <t xml:space="preserve">SIST.ANTICOLL.MECC.TRAVERSE EVER 7                </t>
        </is>
      </c>
    </row>
    <row r="3636">
      <c r="A3636" t="n">
        <v>9979</v>
      </c>
      <c r="B3636" t="inlineStr">
        <is>
          <t>J255</t>
        </is>
      </c>
      <c r="C3636" t="n">
        <v>142</v>
      </c>
      <c r="D3636" t="inlineStr">
        <is>
          <t>M</t>
        </is>
      </c>
      <c r="E3636" t="n">
        <v>9256008</v>
      </c>
      <c r="F3636" t="inlineStr">
        <is>
          <t xml:space="preserve">EVER 7 DUO J1317 JSC KAZAN                        </t>
        </is>
      </c>
    </row>
    <row r="3637">
      <c r="A3637" t="n">
        <v>9980</v>
      </c>
      <c r="B3637" t="inlineStr">
        <is>
          <t>J255</t>
        </is>
      </c>
      <c r="C3637" t="n">
        <v>143</v>
      </c>
      <c r="D3637" t="inlineStr">
        <is>
          <t>G</t>
        </is>
      </c>
      <c r="E3637" t="n">
        <v>3100978</v>
      </c>
      <c r="F3637" t="inlineStr">
        <is>
          <t xml:space="preserve">TASTAT.BLUM-MICRO SPEC.TRASL.J265                 </t>
        </is>
      </c>
    </row>
    <row r="3638">
      <c r="A3638" t="n">
        <v>9981</v>
      </c>
      <c r="B3638" t="inlineStr">
        <is>
          <t>J255</t>
        </is>
      </c>
      <c r="C3638" t="n">
        <v>143</v>
      </c>
      <c r="D3638" t="inlineStr">
        <is>
          <t>M</t>
        </is>
      </c>
      <c r="E3638" t="n">
        <v>9256009</v>
      </c>
      <c r="F3638" t="inlineStr">
        <is>
          <t xml:space="preserve">EVER 7 J1319 AVIC                                 </t>
        </is>
      </c>
    </row>
    <row r="3639">
      <c r="A3639" t="n">
        <v>9982</v>
      </c>
      <c r="B3639" t="inlineStr">
        <is>
          <t>J255</t>
        </is>
      </c>
      <c r="C3639" t="n">
        <v>175</v>
      </c>
      <c r="D3639" t="inlineStr">
        <is>
          <t>M</t>
        </is>
      </c>
      <c r="E3639" t="n">
        <v>9256013</v>
      </c>
      <c r="F3639" t="inlineStr">
        <is>
          <t xml:space="preserve">EVER 7/B J1325 BMW DINGOLFING 1                   </t>
        </is>
      </c>
    </row>
    <row r="3640">
      <c r="A3640" t="n">
        <v>9983</v>
      </c>
      <c r="B3640" t="inlineStr">
        <is>
          <t>J255</t>
        </is>
      </c>
      <c r="C3640" t="n">
        <v>148</v>
      </c>
      <c r="D3640" t="inlineStr">
        <is>
          <t>G</t>
        </is>
      </c>
      <c r="E3640" t="n">
        <v>3053459</v>
      </c>
      <c r="F3640" t="inlineStr">
        <is>
          <t xml:space="preserve">IMP.ALIMENT.X=6000 V13.1 EVER 7                   </t>
        </is>
      </c>
    </row>
    <row r="3641">
      <c r="A3641" t="n">
        <v>9984</v>
      </c>
      <c r="B3641" t="inlineStr">
        <is>
          <t>JTRK</t>
        </is>
      </c>
      <c r="C3641" t="n">
        <v>12</v>
      </c>
      <c r="D3641" t="inlineStr">
        <is>
          <t>H</t>
        </is>
      </c>
      <c r="F3641" t="inlineStr">
        <is>
          <t xml:space="preserve">jtrk012.000.HPG                                   </t>
        </is>
      </c>
    </row>
    <row r="3642">
      <c r="A3642" t="n">
        <v>9985</v>
      </c>
      <c r="B3642" t="inlineStr">
        <is>
          <t>JTRK</t>
        </is>
      </c>
      <c r="C3642" t="n">
        <v>12</v>
      </c>
      <c r="D3642" t="inlineStr">
        <is>
          <t>G</t>
        </is>
      </c>
      <c r="E3642" t="n">
        <v>3064382</v>
      </c>
      <c r="F3642" t="inlineStr">
        <is>
          <t xml:space="preserve">TRASP.TRUC.SPEC.J1314 JOKUS TAL*                  </t>
        </is>
      </c>
    </row>
    <row r="3643">
      <c r="A3643" t="n">
        <v>9986</v>
      </c>
      <c r="B3643" t="inlineStr">
        <is>
          <t>JTRK</t>
        </is>
      </c>
      <c r="C3643" t="n">
        <v>12</v>
      </c>
      <c r="D3643" t="inlineStr">
        <is>
          <t>G</t>
        </is>
      </c>
      <c r="E3643" t="n">
        <v>3005512</v>
      </c>
      <c r="F3643" t="inlineStr">
        <is>
          <t xml:space="preserve">ASSE X=6000 SPEC.JOKUS                            </t>
        </is>
      </c>
    </row>
    <row r="3644">
      <c r="A3644" t="n">
        <v>9987</v>
      </c>
      <c r="B3644" t="inlineStr">
        <is>
          <t>JTRK</t>
        </is>
      </c>
      <c r="C3644" t="n">
        <v>12</v>
      </c>
      <c r="D3644" t="inlineStr">
        <is>
          <t>M</t>
        </is>
      </c>
      <c r="E3644" t="n">
        <v>9267001</v>
      </c>
      <c r="F3644" t="inlineStr">
        <is>
          <t xml:space="preserve">JOMAX-TARKUS J1314 HAL                            </t>
        </is>
      </c>
    </row>
    <row r="3645">
      <c r="A3645" t="n">
        <v>9988</v>
      </c>
      <c r="B3645" t="inlineStr">
        <is>
          <t>LNXN</t>
        </is>
      </c>
      <c r="C3645" t="n">
        <v>265</v>
      </c>
      <c r="D3645" t="inlineStr">
        <is>
          <t>G</t>
        </is>
      </c>
      <c r="E3645" t="n">
        <v>3069386</v>
      </c>
      <c r="F3645" t="inlineStr">
        <is>
          <t xml:space="preserve">PROTEZ.TENDINA SPEC.LINX-30 J1283                 </t>
        </is>
      </c>
    </row>
    <row r="3646">
      <c r="A3646" t="n">
        <v>9989</v>
      </c>
      <c r="B3646" t="inlineStr">
        <is>
          <t>LNXN</t>
        </is>
      </c>
      <c r="C3646" t="n">
        <v>265</v>
      </c>
      <c r="D3646" t="inlineStr">
        <is>
          <t>M</t>
        </is>
      </c>
      <c r="E3646" t="n">
        <v>9136146</v>
      </c>
      <c r="F3646" t="inlineStr">
        <is>
          <t xml:space="preserve">LINX-30 J1283 MADLENER                            </t>
        </is>
      </c>
    </row>
    <row r="3647">
      <c r="A3647" t="n">
        <v>9990</v>
      </c>
      <c r="B3647" t="inlineStr">
        <is>
          <t>J146</t>
        </is>
      </c>
      <c r="C3647" t="n">
        <v>123</v>
      </c>
      <c r="D3647" t="inlineStr">
        <is>
          <t>G</t>
        </is>
      </c>
      <c r="E3647" t="n">
        <v>3021579</v>
      </c>
      <c r="F3647" t="inlineStr">
        <is>
          <t xml:space="preserve">CORPO MANDR.T2D-04 SPEC. CCA J1326                </t>
        </is>
      </c>
    </row>
    <row r="3648">
      <c r="A3648" t="n">
        <v>9991</v>
      </c>
      <c r="B3648" t="inlineStr">
        <is>
          <t>J146</t>
        </is>
      </c>
      <c r="C3648" t="n">
        <v>123</v>
      </c>
      <c r="D3648" t="inlineStr">
        <is>
          <t>G</t>
        </is>
      </c>
      <c r="E3648" t="n">
        <v>3058938</v>
      </c>
      <c r="F3648" t="inlineStr">
        <is>
          <t xml:space="preserve">CAPPA CON PRESSORE X UT A SVASARE*                </t>
        </is>
      </c>
    </row>
    <row r="3649">
      <c r="A3649" t="n">
        <v>9992</v>
      </c>
      <c r="B3649" t="inlineStr">
        <is>
          <t>J146</t>
        </is>
      </c>
      <c r="C3649" t="n">
        <v>123</v>
      </c>
      <c r="D3649" t="inlineStr">
        <is>
          <t>G</t>
        </is>
      </c>
      <c r="E3649" t="n">
        <v>3058939</v>
      </c>
      <c r="F3649" t="inlineStr">
        <is>
          <t xml:space="preserve">COPERCHIO AUT.PROTEZ.SIST.MISURA*                 </t>
        </is>
      </c>
    </row>
    <row r="3650">
      <c r="A3650" t="n">
        <v>9993</v>
      </c>
      <c r="B3650" t="inlineStr">
        <is>
          <t>J146</t>
        </is>
      </c>
      <c r="C3650" t="n">
        <v>123</v>
      </c>
      <c r="D3650" t="inlineStr">
        <is>
          <t>G</t>
        </is>
      </c>
      <c r="E3650" t="n">
        <v>3058940</v>
      </c>
      <c r="F3650" t="inlineStr">
        <is>
          <t xml:space="preserve">CAPPA X RINVIO ANG.+ UT CLASSICO*                 </t>
        </is>
      </c>
    </row>
    <row r="3651">
      <c r="A3651" t="n">
        <v>9994</v>
      </c>
      <c r="B3651" t="inlineStr">
        <is>
          <t>J146</t>
        </is>
      </c>
      <c r="C3651" t="n">
        <v>123</v>
      </c>
      <c r="D3651" t="inlineStr">
        <is>
          <t>G</t>
        </is>
      </c>
      <c r="E3651" t="n">
        <v>3400132</v>
      </c>
      <c r="F3651" t="inlineStr">
        <is>
          <t xml:space="preserve">UTENSILE SPEC. PROF.CONTROL.HSK A63               </t>
        </is>
      </c>
    </row>
    <row r="3652">
      <c r="A3652" t="n">
        <v>9995</v>
      </c>
      <c r="B3652" t="inlineStr">
        <is>
          <t>J146</t>
        </is>
      </c>
      <c r="C3652" t="n">
        <v>123</v>
      </c>
      <c r="D3652" t="inlineStr">
        <is>
          <t>G</t>
        </is>
      </c>
      <c r="E3652" t="n">
        <v>3400135</v>
      </c>
      <c r="F3652" t="inlineStr">
        <is>
          <t xml:space="preserve">BLOCCH.X UT PROF.CONTR.+CAPPE J1326               </t>
        </is>
      </c>
    </row>
    <row r="3653">
      <c r="A3653" t="n">
        <v>9996</v>
      </c>
      <c r="B3653" t="inlineStr">
        <is>
          <t>J146</t>
        </is>
      </c>
      <c r="C3653" t="n">
        <v>123</v>
      </c>
      <c r="D3653" t="inlineStr">
        <is>
          <t>M</t>
        </is>
      </c>
      <c r="E3653" t="n">
        <v>9146047</v>
      </c>
      <c r="F3653" t="inlineStr">
        <is>
          <t xml:space="preserve">GSPEED J1326 CCA                                  </t>
        </is>
      </c>
    </row>
    <row r="3654">
      <c r="A3654" t="n">
        <v>9997</v>
      </c>
      <c r="B3654" t="inlineStr">
        <is>
          <t>MGUT</t>
        </is>
      </c>
      <c r="C3654" t="n">
        <v>27</v>
      </c>
      <c r="D3654" t="inlineStr">
        <is>
          <t>H</t>
        </is>
      </c>
      <c r="F3654" t="inlineStr">
        <is>
          <t xml:space="preserve">mgut027.000.HPG                                   </t>
        </is>
      </c>
    </row>
    <row r="3655">
      <c r="A3655" t="n">
        <v>9998</v>
      </c>
      <c r="B3655" t="inlineStr">
        <is>
          <t>MGUT</t>
        </is>
      </c>
      <c r="C3655" t="n">
        <v>27</v>
      </c>
      <c r="D3655" t="inlineStr">
        <is>
          <t>M</t>
        </is>
      </c>
      <c r="E3655" t="n">
        <v>9256006</v>
      </c>
      <c r="F3655" t="inlineStr">
        <is>
          <t xml:space="preserve">EVER 7/BUSS J1312 WESOBA 1                        </t>
        </is>
      </c>
    </row>
    <row r="3656">
      <c r="A3656" t="n">
        <v>9999</v>
      </c>
      <c r="B3656" t="inlineStr">
        <is>
          <t>MGUT</t>
        </is>
      </c>
      <c r="C3656" t="n">
        <v>27</v>
      </c>
      <c r="D3656" t="inlineStr">
        <is>
          <t>M</t>
        </is>
      </c>
      <c r="E3656" t="n">
        <v>9256007</v>
      </c>
      <c r="F3656" t="inlineStr">
        <is>
          <t xml:space="preserve">EVER 7/BUSS J1313 WESOBA 2                        </t>
        </is>
      </c>
    </row>
    <row r="3657">
      <c r="A3657" t="n">
        <v>10000</v>
      </c>
      <c r="B3657" t="inlineStr">
        <is>
          <t>J255</t>
        </is>
      </c>
      <c r="C3657" t="n">
        <v>145</v>
      </c>
      <c r="D3657" t="inlineStr">
        <is>
          <t>G</t>
        </is>
      </c>
      <c r="E3657" t="n">
        <v>3507852</v>
      </c>
      <c r="F3657" t="inlineStr">
        <is>
          <t xml:space="preserve">PROTEZ.ANTINF.X=13000 Y=4500 EVER 7               </t>
        </is>
      </c>
    </row>
    <row r="3658">
      <c r="A3658" t="n">
        <v>10001</v>
      </c>
      <c r="B3658" t="inlineStr">
        <is>
          <t>J255</t>
        </is>
      </c>
      <c r="C3658" t="n">
        <v>145</v>
      </c>
      <c r="D3658" t="inlineStr">
        <is>
          <t>M</t>
        </is>
      </c>
      <c r="E3658" t="n">
        <v>9256009</v>
      </c>
      <c r="F3658" t="inlineStr">
        <is>
          <t xml:space="preserve">EVER 7 J1319 AVIC                                 </t>
        </is>
      </c>
    </row>
    <row r="3659">
      <c r="A3659" t="n">
        <v>10002</v>
      </c>
      <c r="B3659" t="inlineStr">
        <is>
          <t>LNXN</t>
        </is>
      </c>
      <c r="C3659" t="n">
        <v>266</v>
      </c>
      <c r="D3659" t="inlineStr">
        <is>
          <t>G</t>
        </is>
      </c>
      <c r="E3659" t="n">
        <v>3069387</v>
      </c>
      <c r="F3659" t="inlineStr">
        <is>
          <t xml:space="preserve">PROTEZ.SUP.X=2000 LINX30 SPEC.J1283               </t>
        </is>
      </c>
    </row>
    <row r="3660">
      <c r="A3660" t="n">
        <v>10003</v>
      </c>
      <c r="B3660" t="inlineStr">
        <is>
          <t>LNXN</t>
        </is>
      </c>
      <c r="C3660" t="n">
        <v>266</v>
      </c>
      <c r="D3660" t="inlineStr">
        <is>
          <t>M</t>
        </is>
      </c>
      <c r="E3660" t="n">
        <v>9136146</v>
      </c>
      <c r="F3660" t="inlineStr">
        <is>
          <t xml:space="preserve">LINX-30 J1283 MADLENER                            </t>
        </is>
      </c>
    </row>
    <row r="3661">
      <c r="A3661" t="n">
        <v>10004</v>
      </c>
      <c r="B3661" t="inlineStr">
        <is>
          <t>MGTS</t>
        </is>
      </c>
      <c r="C3661" t="n">
        <v>3</v>
      </c>
      <c r="D3661" t="inlineStr">
        <is>
          <t>G</t>
        </is>
      </c>
      <c r="E3661" t="n">
        <v>3022385</v>
      </c>
      <c r="F3661" t="inlineStr">
        <is>
          <t xml:space="preserve">MAG.TESTE TRASL.2PT SPEC.J1323                    </t>
        </is>
      </c>
    </row>
    <row r="3662">
      <c r="A3662" t="n">
        <v>10005</v>
      </c>
      <c r="B3662" t="inlineStr">
        <is>
          <t>MGTS</t>
        </is>
      </c>
      <c r="C3662" t="n">
        <v>3</v>
      </c>
      <c r="D3662" t="inlineStr">
        <is>
          <t>M</t>
        </is>
      </c>
      <c r="E3662" t="n">
        <v>9256011</v>
      </c>
      <c r="F3662" t="inlineStr">
        <is>
          <t xml:space="preserve">EVER 7/B J1323 AVIO 2                             </t>
        </is>
      </c>
    </row>
    <row r="3663">
      <c r="A3663" t="n">
        <v>10006</v>
      </c>
      <c r="B3663" t="inlineStr">
        <is>
          <t>LNXN</t>
        </is>
      </c>
      <c r="C3663" t="n">
        <v>267</v>
      </c>
      <c r="D3663" t="inlineStr">
        <is>
          <t>G</t>
        </is>
      </c>
      <c r="E3663" t="n">
        <v>3507817</v>
      </c>
      <c r="F3663" t="inlineStr">
        <is>
          <t xml:space="preserve">PROTEZ.ANTINF.X=2000 LINX30 J1283                 </t>
        </is>
      </c>
    </row>
    <row r="3664">
      <c r="A3664" t="n">
        <v>10007</v>
      </c>
      <c r="B3664" t="inlineStr">
        <is>
          <t>LNXN</t>
        </is>
      </c>
      <c r="C3664" t="n">
        <v>267</v>
      </c>
      <c r="D3664" t="inlineStr">
        <is>
          <t>M</t>
        </is>
      </c>
      <c r="E3664" t="n">
        <v>9136146</v>
      </c>
      <c r="F3664" t="inlineStr">
        <is>
          <t xml:space="preserve">LINX-30 J1283 MADLENER                            </t>
        </is>
      </c>
    </row>
    <row r="3665">
      <c r="A3665" t="n">
        <v>10008</v>
      </c>
      <c r="B3665" t="inlineStr">
        <is>
          <t>LNXN</t>
        </is>
      </c>
      <c r="C3665" t="n">
        <v>268</v>
      </c>
      <c r="D3665" t="inlineStr">
        <is>
          <t>G</t>
        </is>
      </c>
      <c r="E3665" t="n">
        <v>3100962</v>
      </c>
      <c r="F3665" t="inlineStr">
        <is>
          <t xml:space="preserve">TASTAT.BLUM MICRO X EVER 5                        </t>
        </is>
      </c>
    </row>
    <row r="3666">
      <c r="A3666" t="n">
        <v>10009</v>
      </c>
      <c r="B3666" t="inlineStr">
        <is>
          <t>LNXN</t>
        </is>
      </c>
      <c r="C3666" t="n">
        <v>268</v>
      </c>
      <c r="D3666" t="inlineStr">
        <is>
          <t>M</t>
        </is>
      </c>
      <c r="E3666" t="n">
        <v>9136146</v>
      </c>
      <c r="F3666" t="inlineStr">
        <is>
          <t xml:space="preserve">LINX-30 J1283 MADLENER                            </t>
        </is>
      </c>
    </row>
    <row r="3667">
      <c r="A3667" t="n">
        <v>10010</v>
      </c>
      <c r="B3667" t="inlineStr">
        <is>
          <t>J255</t>
        </is>
      </c>
      <c r="C3667" t="n">
        <v>147</v>
      </c>
      <c r="D3667" t="inlineStr">
        <is>
          <t>G</t>
        </is>
      </c>
      <c r="E3667" t="n">
        <v>3504591</v>
      </c>
      <c r="F3667" t="inlineStr">
        <is>
          <t xml:space="preserve">|||TAVOLA P.PEZZO 10000X3000X250*                 </t>
        </is>
      </c>
    </row>
    <row r="3668">
      <c r="A3668" t="n">
        <v>10011</v>
      </c>
      <c r="B3668" t="inlineStr">
        <is>
          <t>J255</t>
        </is>
      </c>
      <c r="C3668" t="n">
        <v>147</v>
      </c>
      <c r="D3668" t="inlineStr">
        <is>
          <t>M</t>
        </is>
      </c>
      <c r="E3668" t="n">
        <v>9256005</v>
      </c>
      <c r="F3668" t="inlineStr">
        <is>
          <t xml:space="preserve">EVER 7/BUSS J1310 ILLIG                           </t>
        </is>
      </c>
    </row>
    <row r="3669">
      <c r="A3669" t="n">
        <v>10012</v>
      </c>
      <c r="B3669" t="inlineStr">
        <is>
          <t>J255</t>
        </is>
      </c>
      <c r="C3669" t="n">
        <v>138</v>
      </c>
      <c r="D3669" t="inlineStr">
        <is>
          <t>M</t>
        </is>
      </c>
      <c r="E3669" t="n">
        <v>9256011</v>
      </c>
      <c r="F3669" t="inlineStr">
        <is>
          <t xml:space="preserve">EVER 7/B J1323 AVIO 2                             </t>
        </is>
      </c>
    </row>
    <row r="3670">
      <c r="A3670" t="n">
        <v>10013</v>
      </c>
      <c r="B3670" t="inlineStr">
        <is>
          <t>J146</t>
        </is>
      </c>
      <c r="C3670" t="n">
        <v>125</v>
      </c>
      <c r="D3670" t="inlineStr">
        <is>
          <t>G</t>
        </is>
      </c>
      <c r="E3670" t="n">
        <v>3069388</v>
      </c>
      <c r="F3670" t="inlineStr">
        <is>
          <t xml:space="preserve">IMP.INT.CANN.Z=2500 V13.1 GSPEED*                 </t>
        </is>
      </c>
    </row>
    <row r="3671">
      <c r="A3671" t="n">
        <v>10014</v>
      </c>
      <c r="B3671" t="inlineStr">
        <is>
          <t>J146</t>
        </is>
      </c>
      <c r="C3671" t="n">
        <v>125</v>
      </c>
      <c r="D3671" t="inlineStr">
        <is>
          <t>M</t>
        </is>
      </c>
      <c r="E3671" t="n">
        <v>9146048</v>
      </c>
      <c r="F3671" t="inlineStr">
        <is>
          <t xml:space="preserve">GSPEED J1328 ANHUI                                </t>
        </is>
      </c>
    </row>
    <row r="3672">
      <c r="A3672" t="n">
        <v>10015</v>
      </c>
      <c r="B3672" t="inlineStr">
        <is>
          <t>J146</t>
        </is>
      </c>
      <c r="C3672" t="n">
        <v>126</v>
      </c>
      <c r="D3672" t="inlineStr">
        <is>
          <t>G</t>
        </is>
      </c>
      <c r="E3672" t="n">
        <v>3069389</v>
      </c>
      <c r="F3672" t="inlineStr">
        <is>
          <t xml:space="preserve">IMP.INT.CANN.Z=1500 SPEC.GSPEED*                  </t>
        </is>
      </c>
    </row>
    <row r="3673">
      <c r="A3673" t="n">
        <v>10016</v>
      </c>
      <c r="B3673" t="inlineStr">
        <is>
          <t>J146</t>
        </is>
      </c>
      <c r="C3673" t="n">
        <v>126</v>
      </c>
      <c r="D3673" t="inlineStr">
        <is>
          <t>M</t>
        </is>
      </c>
      <c r="E3673" t="n">
        <v>9146049</v>
      </c>
      <c r="F3673" t="inlineStr">
        <is>
          <t xml:space="preserve">GSPEED J1329 STRATA                               </t>
        </is>
      </c>
    </row>
    <row r="3674">
      <c r="A3674" t="n">
        <v>10017</v>
      </c>
      <c r="B3674" t="inlineStr">
        <is>
          <t>J146</t>
        </is>
      </c>
      <c r="C3674" t="n">
        <v>127</v>
      </c>
      <c r="D3674" t="inlineStr">
        <is>
          <t>G</t>
        </is>
      </c>
      <c r="E3674" t="n">
        <v>3051777</v>
      </c>
      <c r="F3674" t="inlineStr">
        <is>
          <t xml:space="preserve">IMP.CONTRAP.Z=1500 SPEC.SPEED T2D-2               </t>
        </is>
      </c>
    </row>
    <row r="3675">
      <c r="A3675" t="n">
        <v>10018</v>
      </c>
      <c r="B3675" t="inlineStr">
        <is>
          <t>J146</t>
        </is>
      </c>
      <c r="C3675" t="n">
        <v>127</v>
      </c>
      <c r="D3675" t="inlineStr">
        <is>
          <t>M</t>
        </is>
      </c>
      <c r="E3675" t="n">
        <v>9146049</v>
      </c>
      <c r="F3675" t="inlineStr">
        <is>
          <t xml:space="preserve">GSPEED J1329 STRATA                               </t>
        </is>
      </c>
    </row>
    <row r="3676">
      <c r="A3676" t="n">
        <v>10019</v>
      </c>
      <c r="B3676" t="inlineStr">
        <is>
          <t>T2D2</t>
        </is>
      </c>
      <c r="C3676" t="n">
        <v>12</v>
      </c>
      <c r="D3676" t="inlineStr">
        <is>
          <t>G</t>
        </is>
      </c>
      <c r="E3676" t="n">
        <v>3015618</v>
      </c>
      <c r="F3676" t="inlineStr">
        <is>
          <t xml:space="preserve">ASSE A CN T2D/2 V12.1 LINX-JM                     </t>
        </is>
      </c>
    </row>
    <row r="3677">
      <c r="A3677" t="n">
        <v>10020</v>
      </c>
      <c r="B3677" t="inlineStr">
        <is>
          <t>T2D2</t>
        </is>
      </c>
      <c r="C3677" t="n">
        <v>12</v>
      </c>
      <c r="D3677" t="inlineStr">
        <is>
          <t>M</t>
        </is>
      </c>
      <c r="E3677" t="n">
        <v>9136156</v>
      </c>
      <c r="F3677" t="inlineStr">
        <is>
          <t xml:space="preserve">LINX-30 J1318 TAL                                 </t>
        </is>
      </c>
    </row>
    <row r="3678">
      <c r="A3678" t="n">
        <v>10021</v>
      </c>
      <c r="B3678" t="inlineStr">
        <is>
          <t>T2D2</t>
        </is>
      </c>
      <c r="C3678" t="n">
        <v>12</v>
      </c>
      <c r="D3678" t="inlineStr">
        <is>
          <t>M</t>
        </is>
      </c>
      <c r="E3678" t="n">
        <v>9136153</v>
      </c>
      <c r="F3678" t="inlineStr">
        <is>
          <t xml:space="preserve">LINX-40 J1303 SHANGHAI HVST                       </t>
        </is>
      </c>
    </row>
    <row r="3679">
      <c r="A3679" t="n">
        <v>10022</v>
      </c>
      <c r="B3679" t="inlineStr">
        <is>
          <t>J255</t>
        </is>
      </c>
      <c r="C3679" t="n">
        <v>130</v>
      </c>
      <c r="D3679" t="inlineStr">
        <is>
          <t>H</t>
        </is>
      </c>
      <c r="F3679" t="inlineStr">
        <is>
          <t xml:space="preserve">j255130_3.000.HPG                                 </t>
        </is>
      </c>
    </row>
    <row r="3680">
      <c r="A3680" t="n">
        <v>10023</v>
      </c>
      <c r="B3680" t="inlineStr">
        <is>
          <t>J255</t>
        </is>
      </c>
      <c r="C3680" t="n">
        <v>130</v>
      </c>
      <c r="D3680" t="inlineStr">
        <is>
          <t>H</t>
        </is>
      </c>
      <c r="F3680" t="inlineStr">
        <is>
          <t xml:space="preserve">j255130_2.000.HPG                                 </t>
        </is>
      </c>
    </row>
    <row r="3681">
      <c r="A3681" t="n">
        <v>10024</v>
      </c>
      <c r="B3681" t="inlineStr">
        <is>
          <t>J255</t>
        </is>
      </c>
      <c r="C3681" t="n">
        <v>130</v>
      </c>
      <c r="D3681" t="inlineStr">
        <is>
          <t>H</t>
        </is>
      </c>
      <c r="F3681" t="inlineStr">
        <is>
          <t xml:space="preserve">j255130_2.000.dxf                                 </t>
        </is>
      </c>
    </row>
    <row r="3682">
      <c r="A3682" t="n">
        <v>10025</v>
      </c>
      <c r="B3682" t="inlineStr">
        <is>
          <t>J255</t>
        </is>
      </c>
      <c r="C3682" t="n">
        <v>130</v>
      </c>
      <c r="D3682" t="inlineStr">
        <is>
          <t>H</t>
        </is>
      </c>
      <c r="F3682" t="inlineStr">
        <is>
          <t xml:space="preserve">j255130_1.000.HPG                                 </t>
        </is>
      </c>
    </row>
    <row r="3683">
      <c r="A3683" t="n">
        <v>10026</v>
      </c>
      <c r="B3683" t="inlineStr">
        <is>
          <t>J255</t>
        </is>
      </c>
      <c r="C3683" t="n">
        <v>130</v>
      </c>
      <c r="D3683" t="inlineStr">
        <is>
          <t>H</t>
        </is>
      </c>
      <c r="F3683" t="inlineStr">
        <is>
          <t xml:space="preserve">j255130_1.000.dxf                                 </t>
        </is>
      </c>
    </row>
    <row r="3684">
      <c r="A3684" t="n">
        <v>10027</v>
      </c>
      <c r="B3684" t="inlineStr">
        <is>
          <t>J255</t>
        </is>
      </c>
      <c r="C3684" t="n">
        <v>130</v>
      </c>
      <c r="D3684" t="inlineStr">
        <is>
          <t>H</t>
        </is>
      </c>
      <c r="F3684" t="inlineStr">
        <is>
          <t xml:space="preserve">j255130_tav4.000.HPG                              </t>
        </is>
      </c>
    </row>
    <row r="3685">
      <c r="A3685" t="n">
        <v>10028</v>
      </c>
      <c r="B3685" t="inlineStr">
        <is>
          <t>J255</t>
        </is>
      </c>
      <c r="C3685" t="n">
        <v>130</v>
      </c>
      <c r="D3685" t="inlineStr">
        <is>
          <t>H</t>
        </is>
      </c>
      <c r="F3685" t="inlineStr">
        <is>
          <t xml:space="preserve">j255130_tav3.003.HPG                              </t>
        </is>
      </c>
    </row>
    <row r="3686">
      <c r="A3686" t="n">
        <v>10029</v>
      </c>
      <c r="B3686" t="inlineStr">
        <is>
          <t>J255</t>
        </is>
      </c>
      <c r="C3686" t="n">
        <v>130</v>
      </c>
      <c r="D3686" t="inlineStr">
        <is>
          <t>H</t>
        </is>
      </c>
      <c r="F3686" t="inlineStr">
        <is>
          <t xml:space="preserve">j255130_tav2.003.HPG                              </t>
        </is>
      </c>
    </row>
    <row r="3687">
      <c r="A3687" t="n">
        <v>10030</v>
      </c>
      <c r="B3687" t="inlineStr">
        <is>
          <t>J255</t>
        </is>
      </c>
      <c r="C3687" t="n">
        <v>130</v>
      </c>
      <c r="D3687" t="inlineStr">
        <is>
          <t>H</t>
        </is>
      </c>
      <c r="F3687" t="inlineStr">
        <is>
          <t xml:space="preserve">j255130_tav1.003.HPG                              </t>
        </is>
      </c>
    </row>
    <row r="3688">
      <c r="A3688" t="n">
        <v>10031</v>
      </c>
      <c r="B3688" t="inlineStr">
        <is>
          <t>J255</t>
        </is>
      </c>
      <c r="C3688" t="n">
        <v>130</v>
      </c>
      <c r="D3688" t="inlineStr">
        <is>
          <t>G</t>
        </is>
      </c>
      <c r="E3688" t="n">
        <v>3504598</v>
      </c>
      <c r="F3688" t="inlineStr">
        <is>
          <t xml:space="preserve">TAVOLA SPEC.X VUOTO J1317 KAZAN                   </t>
        </is>
      </c>
    </row>
    <row r="3689">
      <c r="A3689" t="n">
        <v>10032</v>
      </c>
      <c r="B3689" t="inlineStr">
        <is>
          <t>J255</t>
        </is>
      </c>
      <c r="C3689" t="n">
        <v>130</v>
      </c>
      <c r="D3689" t="inlineStr">
        <is>
          <t>M</t>
        </is>
      </c>
      <c r="E3689" t="n">
        <v>9256008</v>
      </c>
      <c r="F3689" t="inlineStr">
        <is>
          <t xml:space="preserve">EVER 7 DUO J1317 JSC KAZAN                        </t>
        </is>
      </c>
    </row>
    <row r="3690">
      <c r="A3690" t="n">
        <v>10033</v>
      </c>
      <c r="B3690" t="inlineStr">
        <is>
          <t>J146</t>
        </is>
      </c>
      <c r="C3690" t="n">
        <v>128</v>
      </c>
      <c r="D3690" t="inlineStr">
        <is>
          <t>G</t>
        </is>
      </c>
      <c r="E3690" t="n">
        <v>3053471</v>
      </c>
      <c r="F3690" t="inlineStr">
        <is>
          <t xml:space="preserve">*** Articolo non trovato in anagrafica            </t>
        </is>
      </c>
    </row>
    <row r="3691">
      <c r="A3691" t="n">
        <v>10034</v>
      </c>
      <c r="B3691" t="inlineStr">
        <is>
          <t>J146</t>
        </is>
      </c>
      <c r="C3691" t="n">
        <v>128</v>
      </c>
      <c r="D3691" t="inlineStr">
        <is>
          <t>M</t>
        </is>
      </c>
      <c r="E3691" t="n">
        <v>9146048</v>
      </c>
      <c r="F3691" t="inlineStr">
        <is>
          <t xml:space="preserve">GSPEED J1328 ANHUI                                </t>
        </is>
      </c>
    </row>
    <row r="3692">
      <c r="A3692" t="n">
        <v>10035</v>
      </c>
      <c r="B3692" t="inlineStr">
        <is>
          <t>J146</t>
        </is>
      </c>
      <c r="C3692" t="n">
        <v>129</v>
      </c>
      <c r="D3692" t="inlineStr">
        <is>
          <t>G</t>
        </is>
      </c>
      <c r="E3692" t="n">
        <v>3007414</v>
      </c>
      <c r="F3692" t="inlineStr">
        <is>
          <t xml:space="preserve">|||ASSE Y=2000 CRM SPEC.GSPEED*                   </t>
        </is>
      </c>
    </row>
    <row r="3693">
      <c r="A3693" t="n">
        <v>10036</v>
      </c>
      <c r="B3693" t="inlineStr">
        <is>
          <t>J146</t>
        </is>
      </c>
      <c r="C3693" t="n">
        <v>129</v>
      </c>
      <c r="D3693" t="inlineStr">
        <is>
          <t>M</t>
        </is>
      </c>
      <c r="E3693" t="n">
        <v>9146049</v>
      </c>
      <c r="F3693" t="inlineStr">
        <is>
          <t xml:space="preserve">GSPEED J1329 STRATA                               </t>
        </is>
      </c>
    </row>
    <row r="3694">
      <c r="A3694" t="n">
        <v>10037</v>
      </c>
      <c r="B3694" t="inlineStr">
        <is>
          <t>J146</t>
        </is>
      </c>
      <c r="C3694" t="n">
        <v>128</v>
      </c>
      <c r="D3694" t="inlineStr">
        <is>
          <t>M</t>
        </is>
      </c>
      <c r="E3694" t="n">
        <v>9146049</v>
      </c>
      <c r="F3694" t="inlineStr">
        <is>
          <t xml:space="preserve">GSPEED J1329 STRATA                               </t>
        </is>
      </c>
    </row>
    <row r="3695">
      <c r="A3695" t="n">
        <v>10038</v>
      </c>
      <c r="B3695" t="inlineStr">
        <is>
          <t>J146</t>
        </is>
      </c>
      <c r="C3695" t="n">
        <v>130</v>
      </c>
      <c r="D3695" t="inlineStr">
        <is>
          <t>G</t>
        </is>
      </c>
      <c r="E3695" t="n">
        <v>3002193</v>
      </c>
      <c r="F3695" t="inlineStr">
        <is>
          <t xml:space="preserve">COLONNE X=7500 Z=2500 V13.1                       </t>
        </is>
      </c>
    </row>
    <row r="3696">
      <c r="A3696" t="n">
        <v>10039</v>
      </c>
      <c r="B3696" t="inlineStr">
        <is>
          <t>J146</t>
        </is>
      </c>
      <c r="C3696" t="n">
        <v>130</v>
      </c>
      <c r="D3696" t="inlineStr">
        <is>
          <t>M</t>
        </is>
      </c>
      <c r="E3696" t="n">
        <v>9146048</v>
      </c>
      <c r="F3696" t="inlineStr">
        <is>
          <t xml:space="preserve">GSPEED J1328 ANHUI                                </t>
        </is>
      </c>
    </row>
    <row r="3697">
      <c r="A3697" t="n">
        <v>10040</v>
      </c>
      <c r="B3697" t="inlineStr">
        <is>
          <t>J146</t>
        </is>
      </c>
      <c r="C3697" t="n">
        <v>131</v>
      </c>
      <c r="D3697" t="inlineStr">
        <is>
          <t>G</t>
        </is>
      </c>
      <c r="E3697" t="n">
        <v>3009225</v>
      </c>
      <c r="F3697" t="inlineStr">
        <is>
          <t xml:space="preserve">|||ASSE Z=1500 CRM SPEC.GSPEED*                   </t>
        </is>
      </c>
    </row>
    <row r="3698">
      <c r="A3698" t="n">
        <v>10041</v>
      </c>
      <c r="B3698" t="inlineStr">
        <is>
          <t>J146</t>
        </is>
      </c>
      <c r="C3698" t="n">
        <v>131</v>
      </c>
      <c r="D3698" t="inlineStr">
        <is>
          <t>M</t>
        </is>
      </c>
      <c r="E3698" t="n">
        <v>9146049</v>
      </c>
      <c r="F3698" t="inlineStr">
        <is>
          <t xml:space="preserve">GSPEED J1329 STRATA                               </t>
        </is>
      </c>
    </row>
    <row r="3699">
      <c r="A3699" t="n">
        <v>10046</v>
      </c>
      <c r="B3699" t="inlineStr">
        <is>
          <t>J255</t>
        </is>
      </c>
      <c r="C3699" t="n">
        <v>148</v>
      </c>
      <c r="D3699" t="inlineStr">
        <is>
          <t>M</t>
        </is>
      </c>
      <c r="E3699" t="n">
        <v>9256011</v>
      </c>
      <c r="F3699" t="inlineStr">
        <is>
          <t xml:space="preserve">EVER 7/B J1323 AVIO 2                             </t>
        </is>
      </c>
    </row>
    <row r="3700">
      <c r="A3700" t="n">
        <v>10047</v>
      </c>
      <c r="B3700" t="inlineStr">
        <is>
          <t>J146</t>
        </is>
      </c>
      <c r="C3700" t="n">
        <v>133</v>
      </c>
      <c r="D3700" t="inlineStr">
        <is>
          <t>G</t>
        </is>
      </c>
      <c r="E3700" t="n">
        <v>3020808</v>
      </c>
      <c r="F3700" t="inlineStr">
        <is>
          <t xml:space="preserve">|||SUPP.CROCE 5A Z=1500 SPEC.GSPEED               </t>
        </is>
      </c>
    </row>
    <row r="3701">
      <c r="A3701" t="n">
        <v>10048</v>
      </c>
      <c r="B3701" t="inlineStr">
        <is>
          <t>J146</t>
        </is>
      </c>
      <c r="C3701" t="n">
        <v>133</v>
      </c>
      <c r="D3701" t="inlineStr">
        <is>
          <t>M</t>
        </is>
      </c>
      <c r="E3701" t="n">
        <v>9146049</v>
      </c>
      <c r="F3701" t="inlineStr">
        <is>
          <t xml:space="preserve">GSPEED J1329 STRATA                               </t>
        </is>
      </c>
    </row>
    <row r="3702">
      <c r="A3702" t="n">
        <v>10049</v>
      </c>
      <c r="B3702" t="inlineStr">
        <is>
          <t>J255</t>
        </is>
      </c>
      <c r="C3702" t="n">
        <v>149</v>
      </c>
      <c r="D3702" t="inlineStr">
        <is>
          <t>H</t>
        </is>
      </c>
      <c r="F3702" t="inlineStr">
        <is>
          <t xml:space="preserve">j255149.002.HPG                                   </t>
        </is>
      </c>
    </row>
    <row r="3703">
      <c r="A3703" t="n">
        <v>10050</v>
      </c>
      <c r="B3703" t="inlineStr">
        <is>
          <t>J255</t>
        </is>
      </c>
      <c r="C3703" t="n">
        <v>149</v>
      </c>
      <c r="D3703" t="inlineStr">
        <is>
          <t>G</t>
        </is>
      </c>
      <c r="E3703" t="n">
        <v>3023201</v>
      </c>
      <c r="F3703" t="inlineStr">
        <is>
          <t xml:space="preserve">COLONNE Z=1500 V12.1 EVER 5                       </t>
        </is>
      </c>
    </row>
    <row r="3704">
      <c r="A3704" t="n">
        <v>10051</v>
      </c>
      <c r="B3704" t="inlineStr">
        <is>
          <t>J255</t>
        </is>
      </c>
      <c r="C3704" t="n">
        <v>149</v>
      </c>
      <c r="D3704" t="inlineStr">
        <is>
          <t>G</t>
        </is>
      </c>
      <c r="E3704" t="n">
        <v>3023204</v>
      </c>
      <c r="F3704" t="inlineStr">
        <is>
          <t xml:space="preserve">COLONNA V13.1 Z=1500 EVER 5                       </t>
        </is>
      </c>
    </row>
    <row r="3705">
      <c r="A3705" t="n">
        <v>10052</v>
      </c>
      <c r="B3705" t="inlineStr">
        <is>
          <t>J255</t>
        </is>
      </c>
      <c r="C3705" t="n">
        <v>149</v>
      </c>
      <c r="D3705" t="inlineStr">
        <is>
          <t>M</t>
        </is>
      </c>
      <c r="E3705" t="n">
        <v>9255006</v>
      </c>
      <c r="F3705" t="inlineStr">
        <is>
          <t xml:space="preserve">EVER 5 J1296 MODELMASTER                          </t>
        </is>
      </c>
    </row>
    <row r="3706">
      <c r="A3706" t="n">
        <v>10053</v>
      </c>
      <c r="B3706" t="inlineStr">
        <is>
          <t>J255</t>
        </is>
      </c>
      <c r="C3706" t="n">
        <v>64</v>
      </c>
      <c r="D3706" t="inlineStr">
        <is>
          <t>H</t>
        </is>
      </c>
      <c r="F3706" t="inlineStr">
        <is>
          <t xml:space="preserve">j255064.000.dxf                                   </t>
        </is>
      </c>
    </row>
    <row r="3707">
      <c r="A3707" t="n">
        <v>10054</v>
      </c>
      <c r="B3707" t="inlineStr">
        <is>
          <t>J255</t>
        </is>
      </c>
      <c r="C3707" t="n">
        <v>64</v>
      </c>
      <c r="D3707" t="inlineStr">
        <is>
          <t>G</t>
        </is>
      </c>
      <c r="E3707" t="n">
        <v>3068194</v>
      </c>
      <c r="F3707" t="inlineStr">
        <is>
          <t xml:space="preserve">COPERTURA X FONDAZ.EVER 5 J1264                   </t>
        </is>
      </c>
    </row>
    <row r="3708">
      <c r="A3708" t="n">
        <v>10055</v>
      </c>
      <c r="B3708" t="inlineStr">
        <is>
          <t>J255</t>
        </is>
      </c>
      <c r="C3708" t="n">
        <v>64</v>
      </c>
      <c r="D3708" t="inlineStr">
        <is>
          <t>M</t>
        </is>
      </c>
      <c r="E3708" t="n">
        <v>9255003</v>
      </c>
      <c r="F3708" t="inlineStr">
        <is>
          <t xml:space="preserve">EVER 5 J1264 MORETON                              </t>
        </is>
      </c>
    </row>
    <row r="3709">
      <c r="A3709" t="n">
        <v>10056</v>
      </c>
      <c r="B3709" t="inlineStr">
        <is>
          <t>J146</t>
        </is>
      </c>
      <c r="C3709" t="n">
        <v>134</v>
      </c>
      <c r="D3709" t="inlineStr">
        <is>
          <t>G</t>
        </is>
      </c>
      <c r="E3709" t="n">
        <v>3002194</v>
      </c>
      <c r="F3709" t="inlineStr">
        <is>
          <t xml:space="preserve">COLONNE X=7500 Z=1500 V13.1 GSPEED                </t>
        </is>
      </c>
    </row>
    <row r="3710">
      <c r="A3710" t="n">
        <v>10057</v>
      </c>
      <c r="B3710" t="inlineStr">
        <is>
          <t>J255</t>
        </is>
      </c>
      <c r="C3710" t="n">
        <v>136</v>
      </c>
      <c r="D3710" t="inlineStr">
        <is>
          <t>H</t>
        </is>
      </c>
      <c r="F3710" t="inlineStr">
        <is>
          <t xml:space="preserve">j255136_tav1.000.HPG                              </t>
        </is>
      </c>
    </row>
    <row r="3711">
      <c r="A3711" t="n">
        <v>10058</v>
      </c>
      <c r="B3711" t="inlineStr">
        <is>
          <t>J146</t>
        </is>
      </c>
      <c r="C3711" t="n">
        <v>134</v>
      </c>
      <c r="D3711" t="inlineStr">
        <is>
          <t>M</t>
        </is>
      </c>
      <c r="E3711" t="n">
        <v>9146049</v>
      </c>
      <c r="F3711" t="inlineStr">
        <is>
          <t xml:space="preserve">GSPEED J1329 STRATA                               </t>
        </is>
      </c>
    </row>
    <row r="3712">
      <c r="A3712" t="n">
        <v>10059</v>
      </c>
      <c r="B3712" t="inlineStr">
        <is>
          <t>J146</t>
        </is>
      </c>
      <c r="C3712" t="n">
        <v>135</v>
      </c>
      <c r="D3712" t="inlineStr">
        <is>
          <t>G</t>
        </is>
      </c>
      <c r="E3712" t="n">
        <v>3504603</v>
      </c>
      <c r="F3712" t="inlineStr">
        <is>
          <t xml:space="preserve">TAVOLA FISSA 7000X3000X250 SPEC.*                 </t>
        </is>
      </c>
    </row>
    <row r="3713">
      <c r="A3713" t="n">
        <v>10060</v>
      </c>
      <c r="B3713" t="inlineStr">
        <is>
          <t>J146</t>
        </is>
      </c>
      <c r="C3713" t="n">
        <v>135</v>
      </c>
      <c r="D3713" t="inlineStr">
        <is>
          <t>M</t>
        </is>
      </c>
      <c r="E3713" t="n">
        <v>9146048</v>
      </c>
      <c r="F3713" t="inlineStr">
        <is>
          <t xml:space="preserve">GSPEED J1328 ANHUI                                </t>
        </is>
      </c>
    </row>
    <row r="3714">
      <c r="A3714" t="n">
        <v>10061</v>
      </c>
      <c r="B3714" t="inlineStr">
        <is>
          <t>J146</t>
        </is>
      </c>
      <c r="C3714" t="n">
        <v>136</v>
      </c>
      <c r="D3714" t="inlineStr">
        <is>
          <t>G</t>
        </is>
      </c>
      <c r="E3714" t="n">
        <v>3078052</v>
      </c>
      <c r="F3714" t="inlineStr">
        <is>
          <t xml:space="preserve">TELAIO DI SUPPORTO CON SFERE J1328                </t>
        </is>
      </c>
    </row>
    <row r="3715">
      <c r="A3715" t="n">
        <v>10062</v>
      </c>
      <c r="B3715" t="inlineStr">
        <is>
          <t>J146</t>
        </is>
      </c>
      <c r="C3715" t="n">
        <v>136</v>
      </c>
      <c r="D3715" t="inlineStr">
        <is>
          <t>G</t>
        </is>
      </c>
      <c r="E3715" t="n">
        <v>3504603</v>
      </c>
      <c r="F3715" t="inlineStr">
        <is>
          <t xml:space="preserve">TAVOLA FISSA 7000X3000X250 SPEC.*                 </t>
        </is>
      </c>
    </row>
    <row r="3716">
      <c r="A3716" t="n">
        <v>10063</v>
      </c>
      <c r="B3716" t="inlineStr">
        <is>
          <t>J146</t>
        </is>
      </c>
      <c r="C3716" t="n">
        <v>136</v>
      </c>
      <c r="D3716" t="inlineStr">
        <is>
          <t>M</t>
        </is>
      </c>
      <c r="E3716" t="n">
        <v>9146048</v>
      </c>
      <c r="F3716" t="inlineStr">
        <is>
          <t xml:space="preserve">GSPEED J1328 ANHUI                                </t>
        </is>
      </c>
    </row>
    <row r="3717">
      <c r="A3717" t="n">
        <v>10064</v>
      </c>
      <c r="B3717" t="inlineStr">
        <is>
          <t>J255</t>
        </is>
      </c>
      <c r="C3717" t="n">
        <v>136</v>
      </c>
      <c r="D3717" t="inlineStr">
        <is>
          <t>G</t>
        </is>
      </c>
      <c r="E3717" t="n">
        <v>3005499</v>
      </c>
      <c r="F3717" t="inlineStr">
        <is>
          <t xml:space="preserve">ASSE X=32000 CRM SPEC.EVER7 DUO                   </t>
        </is>
      </c>
    </row>
    <row r="3718">
      <c r="A3718" t="n">
        <v>10065</v>
      </c>
      <c r="B3718" t="inlineStr">
        <is>
          <t>J255</t>
        </is>
      </c>
      <c r="C3718" t="n">
        <v>136</v>
      </c>
      <c r="D3718" t="inlineStr">
        <is>
          <t>M</t>
        </is>
      </c>
      <c r="E3718" t="n">
        <v>9256008</v>
      </c>
      <c r="F3718" t="inlineStr">
        <is>
          <t xml:space="preserve">EVER 7 DUO J1317 JSC KAZAN                        </t>
        </is>
      </c>
    </row>
    <row r="3719">
      <c r="A3719" t="n">
        <v>10066</v>
      </c>
      <c r="B3719" t="inlineStr">
        <is>
          <t>T35P</t>
        </is>
      </c>
      <c r="C3719" t="n">
        <v>59</v>
      </c>
      <c r="D3719" t="inlineStr">
        <is>
          <t>H</t>
        </is>
      </c>
      <c r="F3719" t="inlineStr">
        <is>
          <t xml:space="preserve">t35p059_tav2.001.HPG                              </t>
        </is>
      </c>
    </row>
    <row r="3720">
      <c r="A3720" t="n">
        <v>10067</v>
      </c>
      <c r="B3720" t="inlineStr">
        <is>
          <t>T35P</t>
        </is>
      </c>
      <c r="C3720" t="n">
        <v>59</v>
      </c>
      <c r="D3720" t="inlineStr">
        <is>
          <t>H</t>
        </is>
      </c>
      <c r="F3720" t="inlineStr">
        <is>
          <t xml:space="preserve">t35p059_tav1.001.HPG                              </t>
        </is>
      </c>
    </row>
    <row r="3721">
      <c r="A3721" t="n">
        <v>10068</v>
      </c>
      <c r="B3721" t="inlineStr">
        <is>
          <t>T35P</t>
        </is>
      </c>
      <c r="C3721" t="n">
        <v>59</v>
      </c>
      <c r="D3721" t="inlineStr">
        <is>
          <t>G</t>
        </is>
      </c>
      <c r="E3721" t="n">
        <v>3079166</v>
      </c>
      <c r="F3721" t="inlineStr">
        <is>
          <t xml:space="preserve">ASSE A BUSS T35C SPEC. EVER*                      </t>
        </is>
      </c>
    </row>
    <row r="3722">
      <c r="A3722" t="n">
        <v>10069</v>
      </c>
      <c r="B3722" t="inlineStr">
        <is>
          <t>T35P</t>
        </is>
      </c>
      <c r="C3722" t="n">
        <v>59</v>
      </c>
      <c r="D3722" t="inlineStr">
        <is>
          <t>G</t>
        </is>
      </c>
      <c r="E3722" t="n">
        <v>3013499</v>
      </c>
      <c r="F3722" t="inlineStr">
        <is>
          <t xml:space="preserve">ASSE C CN BUSS +/-200° EVER*                      </t>
        </is>
      </c>
    </row>
    <row r="3723">
      <c r="A3723" t="n">
        <v>10070</v>
      </c>
      <c r="B3723" t="inlineStr">
        <is>
          <t>T35P</t>
        </is>
      </c>
      <c r="C3723" t="n">
        <v>59</v>
      </c>
      <c r="D3723" t="inlineStr">
        <is>
          <t>M</t>
        </is>
      </c>
      <c r="E3723" t="n">
        <v>9255007</v>
      </c>
      <c r="F3723" t="inlineStr">
        <is>
          <t xml:space="preserve">EVER 5 J1316 VOTAW                                </t>
        </is>
      </c>
    </row>
    <row r="3724">
      <c r="A3724" t="n">
        <v>10071</v>
      </c>
      <c r="B3724" t="inlineStr">
        <is>
          <t>J146</t>
        </is>
      </c>
      <c r="C3724" t="n">
        <v>137</v>
      </c>
      <c r="D3724" t="inlineStr">
        <is>
          <t>G</t>
        </is>
      </c>
      <c r="E3724" t="n">
        <v>2040230</v>
      </c>
      <c r="F3724" t="inlineStr">
        <is>
          <t xml:space="preserve">*** Articolo non trovato in anagrafica            </t>
        </is>
      </c>
    </row>
    <row r="3725">
      <c r="A3725" t="n">
        <v>10072</v>
      </c>
      <c r="B3725" t="inlineStr">
        <is>
          <t>J146</t>
        </is>
      </c>
      <c r="C3725" t="n">
        <v>137</v>
      </c>
      <c r="D3725" t="inlineStr">
        <is>
          <t>G</t>
        </is>
      </c>
      <c r="E3725" t="n">
        <v>3504603</v>
      </c>
      <c r="F3725" t="inlineStr">
        <is>
          <t xml:space="preserve">TAVOLA FISSA 7000X3000X250 SPEC.*                 </t>
        </is>
      </c>
    </row>
    <row r="3726">
      <c r="A3726" t="n">
        <v>10073</v>
      </c>
      <c r="B3726" t="inlineStr">
        <is>
          <t>J146</t>
        </is>
      </c>
      <c r="C3726" t="n">
        <v>137</v>
      </c>
      <c r="D3726" t="inlineStr">
        <is>
          <t>M</t>
        </is>
      </c>
      <c r="E3726" t="n">
        <v>9146048</v>
      </c>
      <c r="F3726" t="inlineStr">
        <is>
          <t xml:space="preserve">GSPEED J1328 ANHUI                                </t>
        </is>
      </c>
    </row>
    <row r="3727">
      <c r="A3727" t="n">
        <v>10074</v>
      </c>
      <c r="B3727" t="inlineStr">
        <is>
          <t>T3K2</t>
        </is>
      </c>
      <c r="C3727" t="n">
        <v>34</v>
      </c>
      <c r="D3727" t="inlineStr">
        <is>
          <t>H</t>
        </is>
      </c>
      <c r="F3727" t="inlineStr">
        <is>
          <t xml:space="preserve">t3k2034_tav4.002.HPG                              </t>
        </is>
      </c>
    </row>
    <row r="3728">
      <c r="A3728" t="n">
        <v>10075</v>
      </c>
      <c r="B3728" t="inlineStr">
        <is>
          <t>MGUT</t>
        </is>
      </c>
      <c r="C3728" t="n">
        <v>30</v>
      </c>
      <c r="D3728" t="inlineStr">
        <is>
          <t>G</t>
        </is>
      </c>
      <c r="E3728" t="n">
        <v>3018187</v>
      </c>
      <c r="F3728" t="inlineStr">
        <is>
          <t xml:space="preserve">SUPP+CARTER.MU40PT SPEC.A TERRA *                 </t>
        </is>
      </c>
    </row>
    <row r="3729">
      <c r="A3729" t="n">
        <v>10076</v>
      </c>
      <c r="B3729" t="inlineStr">
        <is>
          <t>MGUT</t>
        </is>
      </c>
      <c r="C3729" t="n">
        <v>30</v>
      </c>
      <c r="D3729" t="inlineStr">
        <is>
          <t>G</t>
        </is>
      </c>
      <c r="E3729" t="n">
        <v>3018188</v>
      </c>
      <c r="F3729" t="inlineStr">
        <is>
          <t xml:space="preserve">|||ASSE T SPEC.UT+CAPPE J1326 CCA                 </t>
        </is>
      </c>
    </row>
    <row r="3730">
      <c r="A3730" t="n">
        <v>10077</v>
      </c>
      <c r="B3730" t="inlineStr">
        <is>
          <t>MGUT</t>
        </is>
      </c>
      <c r="C3730" t="n">
        <v>30</v>
      </c>
      <c r="D3730" t="inlineStr">
        <is>
          <t>G</t>
        </is>
      </c>
      <c r="E3730" t="n">
        <v>3018143</v>
      </c>
      <c r="F3730" t="inlineStr">
        <is>
          <t xml:space="preserve">SUPP.TRASL.ASSE T 40/32PU V10.1*                  </t>
        </is>
      </c>
    </row>
    <row r="3731">
      <c r="A3731" t="n">
        <v>10078</v>
      </c>
      <c r="B3731" t="inlineStr">
        <is>
          <t>MGUT</t>
        </is>
      </c>
      <c r="C3731" t="n">
        <v>30</v>
      </c>
      <c r="D3731" t="inlineStr">
        <is>
          <t>M</t>
        </is>
      </c>
      <c r="E3731" t="n">
        <v>9146047</v>
      </c>
      <c r="F3731" t="inlineStr">
        <is>
          <t xml:space="preserve">GSPEED J1326 CCA                                  </t>
        </is>
      </c>
    </row>
    <row r="3732">
      <c r="A3732" t="n">
        <v>10079</v>
      </c>
      <c r="B3732" t="inlineStr">
        <is>
          <t>T3K2</t>
        </is>
      </c>
      <c r="C3732" t="n">
        <v>34</v>
      </c>
      <c r="D3732" t="inlineStr">
        <is>
          <t>H</t>
        </is>
      </c>
      <c r="F3732" t="inlineStr">
        <is>
          <t xml:space="preserve">t3k2034_tav4.000.dxf                              </t>
        </is>
      </c>
    </row>
    <row r="3733">
      <c r="A3733" t="n">
        <v>10082</v>
      </c>
      <c r="B3733" t="inlineStr">
        <is>
          <t>J146</t>
        </is>
      </c>
      <c r="C3733" t="n">
        <v>122</v>
      </c>
      <c r="D3733" t="inlineStr">
        <is>
          <t>H</t>
        </is>
      </c>
      <c r="F3733" t="inlineStr">
        <is>
          <t xml:space="preserve">j146122_tav1.000.HPG                              </t>
        </is>
      </c>
    </row>
    <row r="3734">
      <c r="A3734" t="n">
        <v>10083</v>
      </c>
      <c r="B3734" t="inlineStr">
        <is>
          <t>J146</t>
        </is>
      </c>
      <c r="C3734" t="n">
        <v>122</v>
      </c>
      <c r="D3734" t="inlineStr">
        <is>
          <t>G</t>
        </is>
      </c>
      <c r="E3734" t="n">
        <v>3507851</v>
      </c>
      <c r="F3734" t="inlineStr">
        <is>
          <t xml:space="preserve">PROTEZ.ANTINF.X=9000 Y=4000 GSPEED*               </t>
        </is>
      </c>
    </row>
    <row r="3735">
      <c r="A3735" t="n">
        <v>10084</v>
      </c>
      <c r="B3735" t="inlineStr">
        <is>
          <t>J146</t>
        </is>
      </c>
      <c r="C3735" t="n">
        <v>122</v>
      </c>
      <c r="D3735" t="inlineStr">
        <is>
          <t>M</t>
        </is>
      </c>
      <c r="E3735" t="n">
        <v>9146047</v>
      </c>
      <c r="F3735" t="inlineStr">
        <is>
          <t xml:space="preserve">GSPEED J1326 CCA                                  </t>
        </is>
      </c>
    </row>
    <row r="3736">
      <c r="A3736" t="n">
        <v>10085</v>
      </c>
      <c r="B3736" t="inlineStr">
        <is>
          <t>M115</t>
        </is>
      </c>
      <c r="C3736" t="n">
        <v>83</v>
      </c>
      <c r="D3736" t="inlineStr">
        <is>
          <t>G</t>
        </is>
      </c>
      <c r="E3736" t="n">
        <v>3078057</v>
      </c>
      <c r="F3736" t="inlineStr">
        <is>
          <t xml:space="preserve">CODIFICA UT.HSK-A80 BALLUFF THOR*                 </t>
        </is>
      </c>
    </row>
    <row r="3737">
      <c r="A3737" t="n">
        <v>10086</v>
      </c>
      <c r="B3737" t="inlineStr">
        <is>
          <t>M115</t>
        </is>
      </c>
      <c r="C3737" t="n">
        <v>83</v>
      </c>
      <c r="D3737" t="inlineStr">
        <is>
          <t>G</t>
        </is>
      </c>
      <c r="E3737" t="n">
        <v>3018167</v>
      </c>
      <c r="F3737" t="inlineStr">
        <is>
          <t xml:space="preserve">MAGAZZINO CAPPE THOR200                           </t>
        </is>
      </c>
    </row>
    <row r="3738">
      <c r="A3738" t="n">
        <v>10087</v>
      </c>
      <c r="B3738" t="inlineStr">
        <is>
          <t>M115</t>
        </is>
      </c>
      <c r="C3738" t="n">
        <v>83</v>
      </c>
      <c r="D3738" t="inlineStr">
        <is>
          <t>M</t>
        </is>
      </c>
      <c r="E3738" t="n">
        <v>9115028</v>
      </c>
      <c r="F3738" t="inlineStr">
        <is>
          <t xml:space="preserve">THOR 200 J1297 ALENIA 5                           </t>
        </is>
      </c>
    </row>
    <row r="3739">
      <c r="A3739" t="n">
        <v>10088</v>
      </c>
      <c r="B3739" t="inlineStr">
        <is>
          <t>J255</t>
        </is>
      </c>
      <c r="C3739" t="n">
        <v>152</v>
      </c>
      <c r="D3739" t="inlineStr">
        <is>
          <t>G</t>
        </is>
      </c>
      <c r="E3739" t="n">
        <v>2019116</v>
      </c>
      <c r="F3739" t="inlineStr">
        <is>
          <t xml:space="preserve">*** Articolo non trovato in anagrafica            </t>
        </is>
      </c>
    </row>
    <row r="3740">
      <c r="A3740" t="n">
        <v>10089</v>
      </c>
      <c r="B3740" t="inlineStr">
        <is>
          <t>J255</t>
        </is>
      </c>
      <c r="C3740" t="n">
        <v>152</v>
      </c>
      <c r="D3740" t="inlineStr">
        <is>
          <t>M</t>
        </is>
      </c>
      <c r="E3740" t="n">
        <v>9255006</v>
      </c>
      <c r="F3740" t="inlineStr">
        <is>
          <t xml:space="preserve">EVER 5 J1296 MODELMASTER                          </t>
        </is>
      </c>
    </row>
    <row r="3741">
      <c r="A3741" t="n">
        <v>10091</v>
      </c>
      <c r="B3741" t="inlineStr">
        <is>
          <t>J146</t>
        </is>
      </c>
      <c r="C3741" t="n">
        <v>144</v>
      </c>
      <c r="D3741" t="inlineStr">
        <is>
          <t>H</t>
        </is>
      </c>
      <c r="F3741" t="inlineStr">
        <is>
          <t xml:space="preserve">j146144_tav2.000.HPG                              </t>
        </is>
      </c>
    </row>
    <row r="3742">
      <c r="A3742" t="n">
        <v>10092</v>
      </c>
      <c r="B3742" t="inlineStr">
        <is>
          <t>J146</t>
        </is>
      </c>
      <c r="C3742" t="n">
        <v>144</v>
      </c>
      <c r="D3742" t="inlineStr">
        <is>
          <t>H</t>
        </is>
      </c>
      <c r="F3742" t="inlineStr">
        <is>
          <t xml:space="preserve">j146144_tav1.000.HPG                              </t>
        </is>
      </c>
    </row>
    <row r="3743">
      <c r="A3743" t="n">
        <v>10093</v>
      </c>
      <c r="B3743" t="inlineStr">
        <is>
          <t>J146</t>
        </is>
      </c>
      <c r="C3743" t="n">
        <v>144</v>
      </c>
      <c r="D3743" t="inlineStr">
        <is>
          <t>G</t>
        </is>
      </c>
      <c r="E3743" t="n">
        <v>3078061</v>
      </c>
      <c r="F3743" t="inlineStr">
        <is>
          <t xml:space="preserve">PARETE FISSA SPEC.J1329 STRATA                    </t>
        </is>
      </c>
    </row>
    <row r="3744">
      <c r="A3744" t="n">
        <v>10097</v>
      </c>
      <c r="B3744" t="inlineStr">
        <is>
          <t>LNXD</t>
        </is>
      </c>
      <c r="C3744" t="n">
        <v>33</v>
      </c>
      <c r="D3744" t="inlineStr">
        <is>
          <t>G</t>
        </is>
      </c>
      <c r="E3744" t="n">
        <v>3005518</v>
      </c>
      <c r="F3744" t="inlineStr">
        <is>
          <t xml:space="preserve">|||ASSE X=21200 MLN SPEC.LINX-D*                  </t>
        </is>
      </c>
    </row>
    <row r="3745">
      <c r="A3745" t="n">
        <v>10098</v>
      </c>
      <c r="B3745" t="inlineStr">
        <is>
          <t>LNXD</t>
        </is>
      </c>
      <c r="C3745" t="n">
        <v>33</v>
      </c>
      <c r="D3745" t="inlineStr">
        <is>
          <t>G</t>
        </is>
      </c>
      <c r="E3745" t="n">
        <v>3002196</v>
      </c>
      <c r="F3745" t="inlineStr">
        <is>
          <t xml:space="preserve">COLONNE X=21200 Z=2000 SPEC.LINX-D                </t>
        </is>
      </c>
    </row>
    <row r="3746">
      <c r="A3746" t="n">
        <v>10099</v>
      </c>
      <c r="B3746" t="inlineStr">
        <is>
          <t>LNXD</t>
        </is>
      </c>
      <c r="C3746" t="n">
        <v>33</v>
      </c>
      <c r="D3746" t="inlineStr">
        <is>
          <t>M</t>
        </is>
      </c>
      <c r="E3746" t="n">
        <v>9136159</v>
      </c>
      <c r="F3746" t="inlineStr">
        <is>
          <t xml:space="preserve">LINX-D J1330 ALMAZ-ANTEY                          </t>
        </is>
      </c>
    </row>
    <row r="3747">
      <c r="A3747" t="n">
        <v>10100</v>
      </c>
      <c r="B3747" t="inlineStr">
        <is>
          <t>LNXN</t>
        </is>
      </c>
      <c r="C3747" t="n">
        <v>269</v>
      </c>
      <c r="D3747" t="inlineStr">
        <is>
          <t>G</t>
        </is>
      </c>
      <c r="E3747" t="n">
        <v>2019118</v>
      </c>
      <c r="F3747" t="inlineStr">
        <is>
          <t xml:space="preserve">*** Articolo non trovato in anagrafica            </t>
        </is>
      </c>
    </row>
    <row r="3748">
      <c r="A3748" t="n">
        <v>10101</v>
      </c>
      <c r="B3748" t="inlineStr">
        <is>
          <t>LNXN</t>
        </is>
      </c>
      <c r="C3748" t="n">
        <v>269</v>
      </c>
      <c r="D3748" t="inlineStr">
        <is>
          <t>M</t>
        </is>
      </c>
      <c r="E3748" t="n">
        <v>9136145</v>
      </c>
      <c r="F3748" t="inlineStr">
        <is>
          <t xml:space="preserve">LINX-35 J1282 F.A.C.C.                            </t>
        </is>
      </c>
    </row>
    <row r="3749">
      <c r="A3749" t="n">
        <v>10102</v>
      </c>
      <c r="B3749" t="inlineStr">
        <is>
          <t>TUNI</t>
        </is>
      </c>
      <c r="C3749" t="n">
        <v>11</v>
      </c>
      <c r="D3749" t="inlineStr">
        <is>
          <t>H</t>
        </is>
      </c>
      <c r="F3749" t="inlineStr">
        <is>
          <t xml:space="preserve">tuni011_tav4.000.HPG                              </t>
        </is>
      </c>
    </row>
    <row r="3750">
      <c r="A3750" t="n">
        <v>10103</v>
      </c>
      <c r="B3750" t="inlineStr">
        <is>
          <t>TUNI</t>
        </is>
      </c>
      <c r="C3750" t="n">
        <v>11</v>
      </c>
      <c r="D3750" t="inlineStr">
        <is>
          <t>H</t>
        </is>
      </c>
      <c r="F3750" t="inlineStr">
        <is>
          <t xml:space="preserve">tuni011_tav3.000.HPG                              </t>
        </is>
      </c>
    </row>
    <row r="3751">
      <c r="A3751" t="n">
        <v>10104</v>
      </c>
      <c r="B3751" t="inlineStr">
        <is>
          <t>TUNI</t>
        </is>
      </c>
      <c r="C3751" t="n">
        <v>11</v>
      </c>
      <c r="D3751" t="inlineStr">
        <is>
          <t>H</t>
        </is>
      </c>
      <c r="F3751" t="inlineStr">
        <is>
          <t xml:space="preserve">tuni011_tav2.001.HPG                              </t>
        </is>
      </c>
    </row>
    <row r="3752">
      <c r="A3752" t="n">
        <v>10105</v>
      </c>
      <c r="B3752" t="inlineStr">
        <is>
          <t>TUNI</t>
        </is>
      </c>
      <c r="C3752" t="n">
        <v>11</v>
      </c>
      <c r="D3752" t="inlineStr">
        <is>
          <t>H</t>
        </is>
      </c>
      <c r="F3752" t="inlineStr">
        <is>
          <t xml:space="preserve">tuni011_tav1.001.HPG                              </t>
        </is>
      </c>
    </row>
    <row r="3753">
      <c r="A3753" t="n">
        <v>10106</v>
      </c>
      <c r="B3753" t="inlineStr">
        <is>
          <t>TUNI</t>
        </is>
      </c>
      <c r="C3753" t="n">
        <v>11</v>
      </c>
      <c r="D3753" t="inlineStr">
        <is>
          <t>H</t>
        </is>
      </c>
      <c r="F3753" t="inlineStr">
        <is>
          <t xml:space="preserve">tuni011.001.HPG                                   </t>
        </is>
      </c>
    </row>
    <row r="3754">
      <c r="A3754" t="n">
        <v>10107</v>
      </c>
      <c r="B3754" t="inlineStr">
        <is>
          <t>TUNI</t>
        </is>
      </c>
      <c r="C3754" t="n">
        <v>12</v>
      </c>
      <c r="D3754" t="inlineStr">
        <is>
          <t>G</t>
        </is>
      </c>
      <c r="E3754" t="n">
        <v>3084006</v>
      </c>
      <c r="F3754" t="inlineStr">
        <is>
          <t xml:space="preserve">ASSE 1(POST) V12.2 CON MOTORID.TU*                </t>
        </is>
      </c>
    </row>
    <row r="3755">
      <c r="A3755" t="n">
        <v>10108</v>
      </c>
      <c r="B3755" t="inlineStr">
        <is>
          <t>TUNI</t>
        </is>
      </c>
      <c r="C3755" t="n">
        <v>12</v>
      </c>
      <c r="D3755" t="inlineStr">
        <is>
          <t>G</t>
        </is>
      </c>
      <c r="E3755" t="n">
        <v>3085006</v>
      </c>
      <c r="F3755" t="inlineStr">
        <is>
          <t xml:space="preserve">ASSE 2 (ANT)V13.1 CON MOTORID.TU                  </t>
        </is>
      </c>
    </row>
    <row r="3756">
      <c r="A3756" t="n">
        <v>10109</v>
      </c>
      <c r="B3756" t="inlineStr">
        <is>
          <t>TUNI</t>
        </is>
      </c>
      <c r="C3756" t="n">
        <v>18</v>
      </c>
      <c r="D3756" t="inlineStr">
        <is>
          <t>H</t>
        </is>
      </c>
      <c r="F3756" t="inlineStr">
        <is>
          <t xml:space="preserve">tuni018.000.HPG                                   </t>
        </is>
      </c>
    </row>
    <row r="3757">
      <c r="A3757" t="n">
        <v>10110</v>
      </c>
      <c r="B3757" t="inlineStr">
        <is>
          <t>LNXC</t>
        </is>
      </c>
      <c r="C3757" t="n">
        <v>16</v>
      </c>
      <c r="D3757" t="inlineStr">
        <is>
          <t>G</t>
        </is>
      </c>
      <c r="E3757" t="n">
        <v>2019119</v>
      </c>
      <c r="F3757" t="inlineStr">
        <is>
          <t xml:space="preserve">KIT  PANNELLO X IMP.FRENI A-C                     </t>
        </is>
      </c>
    </row>
    <row r="3758">
      <c r="A3758" t="n">
        <v>10111</v>
      </c>
      <c r="B3758" t="inlineStr">
        <is>
          <t>LNXC</t>
        </is>
      </c>
      <c r="C3758" t="n">
        <v>16</v>
      </c>
      <c r="D3758" t="inlineStr">
        <is>
          <t>M</t>
        </is>
      </c>
      <c r="E3758" t="n">
        <v>9136034</v>
      </c>
      <c r="F3758" t="inlineStr">
        <is>
          <t xml:space="preserve">LINX-C J1068 RENAULT                              </t>
        </is>
      </c>
    </row>
    <row r="3759">
      <c r="A3759" t="n">
        <v>10112</v>
      </c>
      <c r="B3759" t="inlineStr">
        <is>
          <t>J146</t>
        </is>
      </c>
      <c r="C3759" t="n">
        <v>141</v>
      </c>
      <c r="D3759" t="inlineStr">
        <is>
          <t>G</t>
        </is>
      </c>
      <c r="E3759" t="n">
        <v>3058948</v>
      </c>
      <c r="F3759" t="inlineStr">
        <is>
          <t xml:space="preserve">PRED.IMP.ASPIR.MANDR.GSPEED*                      </t>
        </is>
      </c>
    </row>
    <row r="3760">
      <c r="A3760" t="n">
        <v>10113</v>
      </c>
      <c r="B3760" t="inlineStr">
        <is>
          <t>J146</t>
        </is>
      </c>
      <c r="C3760" t="n">
        <v>141</v>
      </c>
      <c r="D3760" t="inlineStr">
        <is>
          <t>M</t>
        </is>
      </c>
      <c r="E3760" t="n">
        <v>9146047</v>
      </c>
      <c r="F3760" t="inlineStr">
        <is>
          <t xml:space="preserve">GSPEED J1326 CCA                                  </t>
        </is>
      </c>
    </row>
    <row r="3761">
      <c r="A3761" t="n">
        <v>10114</v>
      </c>
      <c r="B3761" t="inlineStr">
        <is>
          <t>LNXD</t>
        </is>
      </c>
      <c r="C3761" t="n">
        <v>34</v>
      </c>
      <c r="D3761" t="inlineStr">
        <is>
          <t>G</t>
        </is>
      </c>
      <c r="E3761" t="n">
        <v>3058945</v>
      </c>
      <c r="F3761" t="inlineStr">
        <is>
          <t xml:space="preserve">PRED.IMP.ASPIR.MANDRINO LINX D*                   </t>
        </is>
      </c>
    </row>
    <row r="3762">
      <c r="A3762" t="n">
        <v>10115</v>
      </c>
      <c r="B3762" t="inlineStr">
        <is>
          <t>LNXD</t>
        </is>
      </c>
      <c r="C3762" t="n">
        <v>34</v>
      </c>
      <c r="D3762" t="inlineStr">
        <is>
          <t>M</t>
        </is>
      </c>
      <c r="E3762" t="n">
        <v>9136159</v>
      </c>
      <c r="F3762" t="inlineStr">
        <is>
          <t xml:space="preserve">LINX-D J1330 ALMAZ-ANTEY                          </t>
        </is>
      </c>
    </row>
    <row r="3763">
      <c r="A3763" t="n">
        <v>10116</v>
      </c>
      <c r="B3763" t="inlineStr">
        <is>
          <t>J146</t>
        </is>
      </c>
      <c r="C3763" t="n">
        <v>142</v>
      </c>
      <c r="D3763" t="inlineStr">
        <is>
          <t>G</t>
        </is>
      </c>
      <c r="E3763" t="n">
        <v>3078059</v>
      </c>
      <c r="F3763" t="inlineStr">
        <is>
          <t xml:space="preserve">*** Articolo non trovato in anagrafica            </t>
        </is>
      </c>
    </row>
    <row r="3764">
      <c r="A3764" t="n">
        <v>10117</v>
      </c>
      <c r="B3764" t="inlineStr">
        <is>
          <t>J146</t>
        </is>
      </c>
      <c r="C3764" t="n">
        <v>142</v>
      </c>
      <c r="D3764" t="inlineStr">
        <is>
          <t>M</t>
        </is>
      </c>
      <c r="E3764" t="n">
        <v>9146028</v>
      </c>
      <c r="F3764" t="inlineStr">
        <is>
          <t xml:space="preserve">JOMACH 146/L J1177 ANHUJ JIANGHUAI                </t>
        </is>
      </c>
    </row>
    <row r="3765">
      <c r="A3765" t="n">
        <v>10118</v>
      </c>
      <c r="B3765" t="inlineStr">
        <is>
          <t>J146</t>
        </is>
      </c>
      <c r="C3765" t="n">
        <v>143</v>
      </c>
      <c r="D3765" t="inlineStr">
        <is>
          <t>G</t>
        </is>
      </c>
      <c r="E3765" t="n">
        <v>3504608</v>
      </c>
      <c r="F3765" t="inlineStr">
        <is>
          <t xml:space="preserve">*** Articolo non trovato in anagrafica            </t>
        </is>
      </c>
    </row>
    <row r="3766">
      <c r="A3766" t="n">
        <v>10119</v>
      </c>
      <c r="B3766" t="inlineStr">
        <is>
          <t>J146</t>
        </is>
      </c>
      <c r="C3766" t="n">
        <v>143</v>
      </c>
      <c r="D3766" t="inlineStr">
        <is>
          <t>M</t>
        </is>
      </c>
      <c r="E3766" t="n">
        <v>9146049</v>
      </c>
      <c r="F3766" t="inlineStr">
        <is>
          <t xml:space="preserve">GSPEED J1329 STRATA                               </t>
        </is>
      </c>
    </row>
    <row r="3767">
      <c r="A3767" t="n">
        <v>10120</v>
      </c>
      <c r="B3767" t="inlineStr">
        <is>
          <t>LNXN</t>
        </is>
      </c>
      <c r="C3767" t="n">
        <v>116</v>
      </c>
      <c r="D3767" t="inlineStr">
        <is>
          <t>H</t>
        </is>
      </c>
      <c r="F3767" t="inlineStr">
        <is>
          <t xml:space="preserve">lnxn116.000.HPG                                   </t>
        </is>
      </c>
    </row>
    <row r="3768">
      <c r="A3768" t="n">
        <v>10121</v>
      </c>
      <c r="B3768" t="inlineStr">
        <is>
          <t>LNXN</t>
        </is>
      </c>
      <c r="C3768" t="n">
        <v>116</v>
      </c>
      <c r="D3768" t="inlineStr">
        <is>
          <t>H</t>
        </is>
      </c>
      <c r="F3768" t="inlineStr">
        <is>
          <t xml:space="preserve">lnxn116.000.dxf                                   </t>
        </is>
      </c>
    </row>
    <row r="3769">
      <c r="A3769" t="n">
        <v>10122</v>
      </c>
      <c r="B3769" t="inlineStr">
        <is>
          <t>LNXN</t>
        </is>
      </c>
      <c r="C3769" t="n">
        <v>116</v>
      </c>
      <c r="D3769" t="inlineStr">
        <is>
          <t>G</t>
        </is>
      </c>
      <c r="E3769" t="n">
        <v>3078965</v>
      </c>
      <c r="F3769" t="inlineStr">
        <is>
          <t xml:space="preserve">PARETE FISSA SPEC.LINX MUBADALA                   </t>
        </is>
      </c>
    </row>
    <row r="3770">
      <c r="A3770" t="n">
        <v>10123</v>
      </c>
      <c r="B3770" t="inlineStr">
        <is>
          <t>LNXN</t>
        </is>
      </c>
      <c r="C3770" t="n">
        <v>116</v>
      </c>
      <c r="D3770" t="inlineStr">
        <is>
          <t>M</t>
        </is>
      </c>
      <c r="E3770" t="n">
        <v>9136121</v>
      </c>
      <c r="F3770" t="inlineStr">
        <is>
          <t xml:space="preserve">LINX-40 J1233 AHC MUBADALA 1                      </t>
        </is>
      </c>
    </row>
    <row r="3771">
      <c r="A3771" t="n">
        <v>10124</v>
      </c>
      <c r="B3771" t="inlineStr">
        <is>
          <t>LNXN</t>
        </is>
      </c>
      <c r="C3771" t="n">
        <v>116</v>
      </c>
      <c r="D3771" t="inlineStr">
        <is>
          <t>M</t>
        </is>
      </c>
      <c r="E3771" t="n">
        <v>9136142</v>
      </c>
      <c r="F3771" t="inlineStr">
        <is>
          <t xml:space="preserve">LINX-40 J1272 AHC MUBADALA 3                      </t>
        </is>
      </c>
    </row>
    <row r="3772">
      <c r="A3772" t="n">
        <v>10125</v>
      </c>
      <c r="B3772" t="inlineStr">
        <is>
          <t>J146</t>
        </is>
      </c>
      <c r="C3772" t="n">
        <v>144</v>
      </c>
      <c r="D3772" t="inlineStr">
        <is>
          <t>M</t>
        </is>
      </c>
      <c r="E3772" t="n">
        <v>9146049</v>
      </c>
      <c r="F3772" t="inlineStr">
        <is>
          <t xml:space="preserve">GSPEED J1329 STRATA                               </t>
        </is>
      </c>
    </row>
    <row r="3773">
      <c r="A3773" t="n">
        <v>10126</v>
      </c>
      <c r="B3773" t="inlineStr">
        <is>
          <t>LNXD</t>
        </is>
      </c>
      <c r="C3773" t="n">
        <v>35</v>
      </c>
      <c r="D3773" t="inlineStr">
        <is>
          <t>G</t>
        </is>
      </c>
      <c r="E3773" t="n">
        <v>3069392</v>
      </c>
      <c r="F3773" t="inlineStr">
        <is>
          <t xml:space="preserve">PROTEZ.SUP X=21200 LINX-D                         </t>
        </is>
      </c>
    </row>
    <row r="3774">
      <c r="A3774" t="n">
        <v>10127</v>
      </c>
      <c r="B3774" t="inlineStr">
        <is>
          <t>LNXD</t>
        </is>
      </c>
      <c r="C3774" t="n">
        <v>35</v>
      </c>
      <c r="D3774" t="inlineStr">
        <is>
          <t>M</t>
        </is>
      </c>
      <c r="E3774" t="n">
        <v>9136159</v>
      </c>
      <c r="F3774" t="inlineStr">
        <is>
          <t xml:space="preserve">LINX-D J1330 ALMAZ-ANTEY                          </t>
        </is>
      </c>
    </row>
    <row r="3775">
      <c r="A3775" t="n">
        <v>10128</v>
      </c>
      <c r="B3775" t="inlineStr">
        <is>
          <t>J146</t>
        </is>
      </c>
      <c r="C3775" t="n">
        <v>145</v>
      </c>
      <c r="D3775" t="inlineStr">
        <is>
          <t>M</t>
        </is>
      </c>
      <c r="E3775" t="n">
        <v>9146049</v>
      </c>
      <c r="F3775" t="inlineStr">
        <is>
          <t xml:space="preserve">GSPEED J1329 STRATA                               </t>
        </is>
      </c>
    </row>
    <row r="3776">
      <c r="A3776" t="n">
        <v>10129</v>
      </c>
      <c r="B3776" t="inlineStr">
        <is>
          <t>LNXC</t>
        </is>
      </c>
      <c r="C3776" t="n">
        <v>17</v>
      </c>
      <c r="D3776" t="inlineStr">
        <is>
          <t>G</t>
        </is>
      </c>
      <c r="E3776" t="n">
        <v>2019121</v>
      </c>
      <c r="F3776" t="inlineStr">
        <is>
          <t xml:space="preserve">*** Articolo non trovato in anagrafica            </t>
        </is>
      </c>
    </row>
    <row r="3777">
      <c r="A3777" t="n">
        <v>10130</v>
      </c>
      <c r="B3777" t="inlineStr">
        <is>
          <t>LNXC</t>
        </is>
      </c>
      <c r="C3777" t="n">
        <v>17</v>
      </c>
      <c r="D3777" t="inlineStr">
        <is>
          <t>M</t>
        </is>
      </c>
      <c r="E3777" t="n">
        <v>9136013</v>
      </c>
      <c r="F3777" t="inlineStr">
        <is>
          <t xml:space="preserve">LINX-C J1013 DALLARA                              </t>
        </is>
      </c>
    </row>
    <row r="3778">
      <c r="A3778" t="n">
        <v>10131</v>
      </c>
      <c r="B3778" t="inlineStr">
        <is>
          <t>T35P</t>
        </is>
      </c>
      <c r="C3778" t="n">
        <v>66</v>
      </c>
      <c r="D3778" t="inlineStr">
        <is>
          <t>G</t>
        </is>
      </c>
      <c r="E3778" t="n">
        <v>3069348</v>
      </c>
      <c r="F3778" t="inlineStr">
        <is>
          <t xml:space="preserve">DISP.APPOG.T35C VERT.                             </t>
        </is>
      </c>
    </row>
    <row r="3779">
      <c r="A3779" t="n">
        <v>10132</v>
      </c>
      <c r="B3779" t="inlineStr">
        <is>
          <t>T35P</t>
        </is>
      </c>
      <c r="C3779" t="n">
        <v>66</v>
      </c>
      <c r="D3779" t="inlineStr">
        <is>
          <t>G</t>
        </is>
      </c>
      <c r="E3779" t="n">
        <v>3079168</v>
      </c>
      <c r="F3779" t="inlineStr">
        <is>
          <t xml:space="preserve">ASSE A BUSS T35T V13.1 EVER                       </t>
        </is>
      </c>
    </row>
    <row r="3780">
      <c r="A3780" t="n">
        <v>10133</v>
      </c>
      <c r="B3780" t="inlineStr">
        <is>
          <t>T35P</t>
        </is>
      </c>
      <c r="C3780" t="n">
        <v>66</v>
      </c>
      <c r="D3780" t="inlineStr">
        <is>
          <t>G</t>
        </is>
      </c>
      <c r="E3780" t="n">
        <v>3079175</v>
      </c>
      <c r="F3780" t="inlineStr">
        <is>
          <t xml:space="preserve">ASSE A BUSS T35T SPEC.EVER J1323                  </t>
        </is>
      </c>
    </row>
    <row r="3781">
      <c r="A3781" t="n">
        <v>10134</v>
      </c>
      <c r="B3781" t="inlineStr">
        <is>
          <t>T35P</t>
        </is>
      </c>
      <c r="C3781" t="n">
        <v>66</v>
      </c>
      <c r="D3781" t="inlineStr">
        <is>
          <t>M</t>
        </is>
      </c>
      <c r="E3781" t="n">
        <v>9256011</v>
      </c>
      <c r="F3781" t="inlineStr">
        <is>
          <t xml:space="preserve">EVER 7/B J1323 AVIO 2                             </t>
        </is>
      </c>
    </row>
    <row r="3782">
      <c r="A3782" t="n">
        <v>10135</v>
      </c>
      <c r="B3782" t="inlineStr">
        <is>
          <t>J255</t>
        </is>
      </c>
      <c r="C3782" t="n">
        <v>153</v>
      </c>
      <c r="D3782" t="inlineStr">
        <is>
          <t>G</t>
        </is>
      </c>
      <c r="E3782" t="n">
        <v>3100990</v>
      </c>
      <c r="F3782" t="inlineStr">
        <is>
          <t xml:space="preserve">TASTAT.BLUM MICRO SPEC.EVER7 J1323*               </t>
        </is>
      </c>
    </row>
    <row r="3783">
      <c r="A3783" t="n">
        <v>10136</v>
      </c>
      <c r="B3783" t="inlineStr">
        <is>
          <t>J255</t>
        </is>
      </c>
      <c r="C3783" t="n">
        <v>153</v>
      </c>
      <c r="D3783" t="inlineStr">
        <is>
          <t>M</t>
        </is>
      </c>
      <c r="E3783" t="n">
        <v>9256011</v>
      </c>
      <c r="F3783" t="inlineStr">
        <is>
          <t xml:space="preserve">EVER 7/B J1323 AVIO 2                             </t>
        </is>
      </c>
    </row>
    <row r="3784">
      <c r="A3784" t="n">
        <v>10137</v>
      </c>
      <c r="B3784" t="inlineStr">
        <is>
          <t>J146</t>
        </is>
      </c>
      <c r="C3784" t="n">
        <v>146</v>
      </c>
      <c r="D3784" t="inlineStr">
        <is>
          <t>G</t>
        </is>
      </c>
      <c r="E3784" t="n">
        <v>3507855</v>
      </c>
      <c r="F3784" t="inlineStr">
        <is>
          <t xml:space="preserve">PROTEZ.ANTINF.X=7500 Y=4000 GSPEED*               </t>
        </is>
      </c>
    </row>
    <row r="3785">
      <c r="A3785" t="n">
        <v>10138</v>
      </c>
      <c r="B3785" t="inlineStr">
        <is>
          <t>J146</t>
        </is>
      </c>
      <c r="C3785" t="n">
        <v>146</v>
      </c>
      <c r="D3785" t="inlineStr">
        <is>
          <t>G</t>
        </is>
      </c>
      <c r="E3785" t="n">
        <v>2000835</v>
      </c>
      <c r="F3785" t="inlineStr">
        <is>
          <t xml:space="preserve">PROTEZ.ANTINF.X=7500 SPEC.GSPEED.*                </t>
        </is>
      </c>
    </row>
    <row r="3786">
      <c r="A3786" t="n">
        <v>10139</v>
      </c>
      <c r="B3786" t="inlineStr">
        <is>
          <t>J146</t>
        </is>
      </c>
      <c r="C3786" t="n">
        <v>146</v>
      </c>
      <c r="D3786" t="inlineStr">
        <is>
          <t>M</t>
        </is>
      </c>
      <c r="E3786" t="n">
        <v>9146048</v>
      </c>
      <c r="F3786" t="inlineStr">
        <is>
          <t xml:space="preserve">GSPEED J1328 ANHUI                                </t>
        </is>
      </c>
    </row>
    <row r="3787">
      <c r="A3787" t="n">
        <v>10141</v>
      </c>
      <c r="B3787" t="inlineStr">
        <is>
          <t>MGUT</t>
        </is>
      </c>
      <c r="C3787" t="n">
        <v>35</v>
      </c>
      <c r="D3787" t="inlineStr">
        <is>
          <t>G</t>
        </is>
      </c>
      <c r="E3787" t="n">
        <v>3022387</v>
      </c>
      <c r="F3787" t="inlineStr">
        <is>
          <t xml:space="preserve">M.U.PICK-UP SPEC. J1311 DUQUEINE                  </t>
        </is>
      </c>
    </row>
    <row r="3788">
      <c r="A3788" t="n">
        <v>10142</v>
      </c>
      <c r="B3788" t="inlineStr">
        <is>
          <t>MGUT</t>
        </is>
      </c>
      <c r="C3788" t="n">
        <v>35</v>
      </c>
      <c r="D3788" t="inlineStr">
        <is>
          <t>M</t>
        </is>
      </c>
      <c r="E3788" t="n">
        <v>9146046</v>
      </c>
      <c r="F3788" t="inlineStr">
        <is>
          <t xml:space="preserve">GSPEED J1311 DUQUEINE                             </t>
        </is>
      </c>
    </row>
    <row r="3789">
      <c r="A3789" t="n">
        <v>10146</v>
      </c>
      <c r="B3789" t="inlineStr">
        <is>
          <t>LNXD</t>
        </is>
      </c>
      <c r="C3789" t="n">
        <v>37</v>
      </c>
      <c r="D3789" t="inlineStr">
        <is>
          <t>G</t>
        </is>
      </c>
      <c r="E3789" t="n">
        <v>3007415</v>
      </c>
      <c r="F3789" t="inlineStr">
        <is>
          <t xml:space="preserve">|||ASSE Y=4000 MLN SPEC.LINX-D*                   </t>
        </is>
      </c>
    </row>
    <row r="3790">
      <c r="A3790" t="n">
        <v>10147</v>
      </c>
      <c r="B3790" t="inlineStr">
        <is>
          <t>LNXD</t>
        </is>
      </c>
      <c r="C3790" t="n">
        <v>37</v>
      </c>
      <c r="D3790" t="inlineStr">
        <is>
          <t>M</t>
        </is>
      </c>
      <c r="E3790" t="n">
        <v>9136159</v>
      </c>
      <c r="F3790" t="inlineStr">
        <is>
          <t xml:space="preserve">LINX-D J1330 ALMAZ-ANTEY                          </t>
        </is>
      </c>
    </row>
    <row r="3791">
      <c r="A3791" t="n">
        <v>10148</v>
      </c>
      <c r="B3791" t="inlineStr">
        <is>
          <t>LNXD</t>
        </is>
      </c>
      <c r="C3791" t="n">
        <v>38</v>
      </c>
      <c r="D3791" t="inlineStr">
        <is>
          <t>G</t>
        </is>
      </c>
      <c r="E3791" t="n">
        <v>2062083</v>
      </c>
      <c r="F3791" t="inlineStr">
        <is>
          <t xml:space="preserve">ASSIEME TENDINE ASSE Y=4000 LINX-D*               </t>
        </is>
      </c>
    </row>
    <row r="3792">
      <c r="A3792" t="n">
        <v>10149</v>
      </c>
      <c r="B3792" t="inlineStr">
        <is>
          <t>LNXD</t>
        </is>
      </c>
      <c r="C3792" t="n">
        <v>38</v>
      </c>
      <c r="D3792" t="inlineStr">
        <is>
          <t>M</t>
        </is>
      </c>
      <c r="E3792" t="n">
        <v>9136159</v>
      </c>
      <c r="F3792" t="inlineStr">
        <is>
          <t xml:space="preserve">LINX-D J1330 ALMAZ-ANTEY                          </t>
        </is>
      </c>
    </row>
    <row r="3793">
      <c r="A3793" t="n">
        <v>10150</v>
      </c>
      <c r="B3793" t="inlineStr">
        <is>
          <t>LNXD</t>
        </is>
      </c>
      <c r="C3793" t="n">
        <v>39</v>
      </c>
      <c r="D3793" t="inlineStr">
        <is>
          <t>G</t>
        </is>
      </c>
      <c r="E3793" t="n">
        <v>3007415</v>
      </c>
      <c r="F3793" t="inlineStr">
        <is>
          <t xml:space="preserve">|||ASSE Y=4000 MLN SPEC.LINX-D*                   </t>
        </is>
      </c>
    </row>
    <row r="3794">
      <c r="A3794" t="n">
        <v>10151</v>
      </c>
      <c r="B3794" t="inlineStr">
        <is>
          <t>LNXD</t>
        </is>
      </c>
      <c r="C3794" t="n">
        <v>39</v>
      </c>
      <c r="D3794" t="inlineStr">
        <is>
          <t>G</t>
        </is>
      </c>
      <c r="E3794" t="n">
        <v>2027187</v>
      </c>
      <c r="F3794" t="inlineStr">
        <is>
          <t xml:space="preserve">|||GUIDE INA RUE65 ASSE Y=4000                    </t>
        </is>
      </c>
    </row>
    <row r="3795">
      <c r="A3795" t="n">
        <v>10152</v>
      </c>
      <c r="B3795" t="inlineStr">
        <is>
          <t>LNXD</t>
        </is>
      </c>
      <c r="C3795" t="n">
        <v>39</v>
      </c>
      <c r="D3795" t="inlineStr">
        <is>
          <t>G</t>
        </is>
      </c>
      <c r="E3795" t="n">
        <v>3053472</v>
      </c>
      <c r="F3795" t="inlineStr">
        <is>
          <t xml:space="preserve">IMP.ALIM.B.M.Y=4000 SPEC.LINX-D-T                 </t>
        </is>
      </c>
    </row>
    <row r="3796">
      <c r="A3796" t="n">
        <v>10153</v>
      </c>
      <c r="B3796" t="inlineStr">
        <is>
          <t>LNXD</t>
        </is>
      </c>
      <c r="C3796" t="n">
        <v>39</v>
      </c>
      <c r="D3796" t="inlineStr">
        <is>
          <t>G</t>
        </is>
      </c>
      <c r="E3796" t="n">
        <v>2022175</v>
      </c>
      <c r="F3796" t="inlineStr">
        <is>
          <t xml:space="preserve">MOT.LIN.PRIM.ASSE X SPEC. LINX-D                  </t>
        </is>
      </c>
    </row>
    <row r="3797">
      <c r="A3797" t="n">
        <v>10154</v>
      </c>
      <c r="B3797" t="inlineStr">
        <is>
          <t>LNXD</t>
        </is>
      </c>
      <c r="C3797" t="n">
        <v>39</v>
      </c>
      <c r="D3797" t="inlineStr">
        <is>
          <t>G</t>
        </is>
      </c>
      <c r="E3797" t="n">
        <v>2027186</v>
      </c>
      <c r="F3797" t="inlineStr">
        <is>
          <t xml:space="preserve">GUIDE INA RUE65 ASSE X=21200                      </t>
        </is>
      </c>
    </row>
    <row r="3798">
      <c r="A3798" t="n">
        <v>10155</v>
      </c>
      <c r="B3798" t="inlineStr">
        <is>
          <t>LNXD</t>
        </is>
      </c>
      <c r="C3798" t="n">
        <v>39</v>
      </c>
      <c r="D3798" t="inlineStr">
        <is>
          <t>G</t>
        </is>
      </c>
      <c r="E3798" t="n">
        <v>3078056</v>
      </c>
      <c r="F3798" t="inlineStr">
        <is>
          <t xml:space="preserve">PROTEZ.LINEA DI VITA Y=4000 LINX-D                </t>
        </is>
      </c>
    </row>
    <row r="3799">
      <c r="A3799" t="n">
        <v>10156</v>
      </c>
      <c r="B3799" t="inlineStr">
        <is>
          <t>LNXD</t>
        </is>
      </c>
      <c r="C3799" t="n">
        <v>39</v>
      </c>
      <c r="D3799" t="inlineStr">
        <is>
          <t>G</t>
        </is>
      </c>
      <c r="E3799" t="n">
        <v>3058944</v>
      </c>
      <c r="F3799" t="inlineStr">
        <is>
          <t xml:space="preserve">ASPIRAT.FUMI 400V50HZ LINX-D*                     </t>
        </is>
      </c>
    </row>
    <row r="3800">
      <c r="A3800" t="n">
        <v>10157</v>
      </c>
      <c r="B3800" t="inlineStr">
        <is>
          <t>LNXD</t>
        </is>
      </c>
      <c r="C3800" t="n">
        <v>39</v>
      </c>
      <c r="D3800" t="inlineStr">
        <is>
          <t>G</t>
        </is>
      </c>
      <c r="E3800" t="n">
        <v>3051778</v>
      </c>
      <c r="F3800" t="inlineStr">
        <is>
          <t xml:space="preserve">IMP.CONTRAPP.Z=2000 V13.1 LINX-D                  </t>
        </is>
      </c>
    </row>
    <row r="3801">
      <c r="A3801" t="n">
        <v>10158</v>
      </c>
      <c r="B3801" t="inlineStr">
        <is>
          <t>LNXD</t>
        </is>
      </c>
      <c r="C3801" t="n">
        <v>39</v>
      </c>
      <c r="D3801" t="inlineStr">
        <is>
          <t>G</t>
        </is>
      </c>
      <c r="E3801" t="n">
        <v>2062083</v>
      </c>
      <c r="F3801" t="inlineStr">
        <is>
          <t xml:space="preserve">ASSIEME TENDINE ASSE Y=4000 LINX-D*               </t>
        </is>
      </c>
    </row>
    <row r="3802">
      <c r="A3802" t="n">
        <v>10159</v>
      </c>
      <c r="B3802" t="inlineStr">
        <is>
          <t>LNXD</t>
        </is>
      </c>
      <c r="C3802" t="n">
        <v>39</v>
      </c>
      <c r="D3802" t="inlineStr">
        <is>
          <t>G</t>
        </is>
      </c>
      <c r="E3802" t="n">
        <v>2062084</v>
      </c>
      <c r="F3802" t="inlineStr">
        <is>
          <t xml:space="preserve">COMPLET.ASSE Y CON TENDINA ORIZZ.                 </t>
        </is>
      </c>
    </row>
    <row r="3803">
      <c r="A3803" t="n">
        <v>10160</v>
      </c>
      <c r="B3803" t="inlineStr">
        <is>
          <t>LNXD</t>
        </is>
      </c>
      <c r="C3803" t="n">
        <v>39</v>
      </c>
      <c r="D3803" t="inlineStr">
        <is>
          <t>G</t>
        </is>
      </c>
      <c r="E3803" t="n">
        <v>2023152</v>
      </c>
      <c r="F3803" t="inlineStr">
        <is>
          <t xml:space="preserve">MOTOR.SEC.Y=4000 SPEC. LINX-D                     </t>
        </is>
      </c>
    </row>
    <row r="3804">
      <c r="A3804" t="n">
        <v>10161</v>
      </c>
      <c r="B3804" t="inlineStr">
        <is>
          <t>LNXD</t>
        </is>
      </c>
      <c r="C3804" t="n">
        <v>39</v>
      </c>
      <c r="D3804" t="inlineStr">
        <is>
          <t>M</t>
        </is>
      </c>
      <c r="E3804" t="n">
        <v>9136159</v>
      </c>
      <c r="F3804" t="inlineStr">
        <is>
          <t xml:space="preserve">LINX-D J1330 ALMAZ-ANTEY                          </t>
        </is>
      </c>
    </row>
    <row r="3805">
      <c r="A3805" t="n">
        <v>10162</v>
      </c>
      <c r="B3805" t="inlineStr">
        <is>
          <t>LNXN</t>
        </is>
      </c>
      <c r="C3805" t="n">
        <v>270</v>
      </c>
      <c r="D3805" t="inlineStr">
        <is>
          <t>G</t>
        </is>
      </c>
      <c r="E3805" t="n">
        <v>3507858</v>
      </c>
      <c r="F3805" t="inlineStr">
        <is>
          <t xml:space="preserve">PROTEZ.ANTINF.X=4000 Y=2950 LINX-30               </t>
        </is>
      </c>
    </row>
    <row r="3806">
      <c r="A3806" t="n">
        <v>10163</v>
      </c>
      <c r="B3806" t="inlineStr">
        <is>
          <t>LNXN</t>
        </is>
      </c>
      <c r="C3806" t="n">
        <v>270</v>
      </c>
      <c r="D3806" t="inlineStr">
        <is>
          <t>M</t>
        </is>
      </c>
      <c r="E3806" t="n">
        <v>9136161</v>
      </c>
      <c r="F3806" t="inlineStr">
        <is>
          <t xml:space="preserve">LINX-30 J1332 FERRAND                             </t>
        </is>
      </c>
    </row>
    <row r="3807">
      <c r="A3807" t="n">
        <v>10164</v>
      </c>
      <c r="B3807" t="inlineStr">
        <is>
          <t>J146</t>
        </is>
      </c>
      <c r="C3807" t="n">
        <v>147</v>
      </c>
      <c r="D3807" t="inlineStr">
        <is>
          <t>G</t>
        </is>
      </c>
      <c r="E3807" t="n">
        <v>3058950</v>
      </c>
      <c r="F3807" t="inlineStr">
        <is>
          <t xml:space="preserve">PRED.IMP.ASPIR.TAVOLA GSPEED J1328*               </t>
        </is>
      </c>
    </row>
    <row r="3808">
      <c r="A3808" t="n">
        <v>10165</v>
      </c>
      <c r="B3808" t="inlineStr">
        <is>
          <t>J146</t>
        </is>
      </c>
      <c r="C3808" t="n">
        <v>147</v>
      </c>
      <c r="D3808" t="inlineStr">
        <is>
          <t>M</t>
        </is>
      </c>
      <c r="E3808" t="n">
        <v>9146048</v>
      </c>
      <c r="F3808" t="inlineStr">
        <is>
          <t xml:space="preserve">GSPEED J1328 ANHUI                                </t>
        </is>
      </c>
    </row>
    <row r="3809">
      <c r="A3809" t="n">
        <v>10166</v>
      </c>
      <c r="B3809" t="inlineStr">
        <is>
          <t>J255</t>
        </is>
      </c>
      <c r="C3809" t="n">
        <v>155</v>
      </c>
      <c r="D3809" t="inlineStr">
        <is>
          <t>G</t>
        </is>
      </c>
      <c r="E3809" t="n">
        <v>3002183</v>
      </c>
      <c r="F3809" t="inlineStr">
        <is>
          <t xml:space="preserve">COLONNE X INSTALL.IN JOBS J1312                   </t>
        </is>
      </c>
    </row>
    <row r="3810">
      <c r="A3810" t="n">
        <v>10167</v>
      </c>
      <c r="B3810" t="inlineStr">
        <is>
          <t>J255</t>
        </is>
      </c>
      <c r="C3810" t="n">
        <v>155</v>
      </c>
      <c r="D3810" t="inlineStr">
        <is>
          <t>M</t>
        </is>
      </c>
      <c r="E3810" t="n">
        <v>9256012</v>
      </c>
      <c r="F3810" t="inlineStr">
        <is>
          <t xml:space="preserve">EVER 7/B J1324 BMW MONACO 1                       </t>
        </is>
      </c>
    </row>
    <row r="3811">
      <c r="A3811" t="n">
        <v>10168</v>
      </c>
      <c r="B3811" t="inlineStr">
        <is>
          <t>J247</t>
        </is>
      </c>
      <c r="C3811" t="n">
        <v>100</v>
      </c>
      <c r="D3811" t="inlineStr">
        <is>
          <t>G</t>
        </is>
      </c>
      <c r="E3811" t="n">
        <v>3062200</v>
      </c>
      <c r="F3811" t="inlineStr">
        <is>
          <t xml:space="preserve">CABINA PROTEZ.X=3300 V11.1 TARKUS                 </t>
        </is>
      </c>
    </row>
    <row r="3812">
      <c r="A3812" t="n">
        <v>10169</v>
      </c>
      <c r="B3812" t="inlineStr">
        <is>
          <t>J247</t>
        </is>
      </c>
      <c r="C3812" t="n">
        <v>100</v>
      </c>
      <c r="D3812" t="inlineStr">
        <is>
          <t>M</t>
        </is>
      </c>
      <c r="E3812" t="n">
        <v>9247009</v>
      </c>
      <c r="F3812" t="inlineStr">
        <is>
          <t xml:space="preserve">JOMACH 247 TARKUS J1258 SEVA                      </t>
        </is>
      </c>
    </row>
    <row r="3813">
      <c r="A3813" t="n">
        <v>10170</v>
      </c>
      <c r="B3813" t="inlineStr">
        <is>
          <t>J146</t>
        </is>
      </c>
      <c r="C3813" t="n">
        <v>148</v>
      </c>
      <c r="D3813" t="inlineStr">
        <is>
          <t>H</t>
        </is>
      </c>
      <c r="F3813" t="inlineStr">
        <is>
          <t xml:space="preserve">j146148_tav2.000.HPG                              </t>
        </is>
      </c>
    </row>
    <row r="3814">
      <c r="A3814" t="n">
        <v>10171</v>
      </c>
      <c r="B3814" t="inlineStr">
        <is>
          <t>J146</t>
        </is>
      </c>
      <c r="C3814" t="n">
        <v>148</v>
      </c>
      <c r="D3814" t="inlineStr">
        <is>
          <t>H</t>
        </is>
      </c>
      <c r="F3814" t="inlineStr">
        <is>
          <t xml:space="preserve">j146148_tav1.000.HPG                              </t>
        </is>
      </c>
    </row>
    <row r="3815">
      <c r="A3815" t="n">
        <v>10172</v>
      </c>
      <c r="B3815" t="inlineStr">
        <is>
          <t>LNXN</t>
        </is>
      </c>
      <c r="C3815" t="n">
        <v>271</v>
      </c>
      <c r="D3815" t="inlineStr">
        <is>
          <t>G</t>
        </is>
      </c>
      <c r="E3815" t="n">
        <v>3020809</v>
      </c>
      <c r="F3815" t="inlineStr">
        <is>
          <t xml:space="preserve">|||SUPP.CROCE 5A Z=2000 SPEC.LINX-D               </t>
        </is>
      </c>
    </row>
    <row r="3816">
      <c r="A3816" t="n">
        <v>10173</v>
      </c>
      <c r="B3816" t="inlineStr">
        <is>
          <t>LNXN</t>
        </is>
      </c>
      <c r="C3816" t="n">
        <v>271</v>
      </c>
      <c r="D3816" t="inlineStr">
        <is>
          <t>M</t>
        </is>
      </c>
      <c r="E3816" t="n">
        <v>9136159</v>
      </c>
      <c r="F3816" t="inlineStr">
        <is>
          <t xml:space="preserve">LINX-D J1330 ALMAZ-ANTEY                          </t>
        </is>
      </c>
    </row>
    <row r="3817">
      <c r="A3817" t="n">
        <v>10174</v>
      </c>
      <c r="B3817" t="inlineStr">
        <is>
          <t>M115</t>
        </is>
      </c>
      <c r="C3817" t="n">
        <v>84</v>
      </c>
      <c r="D3817" t="inlineStr">
        <is>
          <t>H</t>
        </is>
      </c>
      <c r="F3817" t="inlineStr">
        <is>
          <t xml:space="preserve">m115084_tav3.003.HPG                              </t>
        </is>
      </c>
    </row>
    <row r="3818">
      <c r="A3818" t="n">
        <v>10175</v>
      </c>
      <c r="B3818" t="inlineStr">
        <is>
          <t>M115</t>
        </is>
      </c>
      <c r="C3818" t="n">
        <v>84</v>
      </c>
      <c r="D3818" t="inlineStr">
        <is>
          <t>H</t>
        </is>
      </c>
      <c r="F3818" t="inlineStr">
        <is>
          <t xml:space="preserve">m115084_tav2.003.HPG                              </t>
        </is>
      </c>
    </row>
    <row r="3819">
      <c r="A3819" t="n">
        <v>10176</v>
      </c>
      <c r="B3819" t="inlineStr">
        <is>
          <t>T2D2</t>
        </is>
      </c>
      <c r="C3819" t="n">
        <v>15</v>
      </c>
      <c r="D3819" t="inlineStr">
        <is>
          <t>H</t>
        </is>
      </c>
      <c r="F3819" t="inlineStr">
        <is>
          <t xml:space="preserve">t2d2015.000.HPG                                   </t>
        </is>
      </c>
    </row>
    <row r="3820">
      <c r="A3820" t="n">
        <v>10177</v>
      </c>
      <c r="B3820" t="inlineStr">
        <is>
          <t>J146</t>
        </is>
      </c>
      <c r="C3820" t="n">
        <v>132</v>
      </c>
      <c r="D3820" t="inlineStr">
        <is>
          <t>G</t>
        </is>
      </c>
      <c r="E3820" t="n">
        <v>3504602</v>
      </c>
      <c r="F3820" t="inlineStr">
        <is>
          <t xml:space="preserve">TAVOLA FISSA 3000X3000X250 SPEC.*                 </t>
        </is>
      </c>
    </row>
    <row r="3821">
      <c r="A3821" t="n">
        <v>10178</v>
      </c>
      <c r="B3821" t="inlineStr">
        <is>
          <t>J146</t>
        </is>
      </c>
      <c r="C3821" t="n">
        <v>132</v>
      </c>
      <c r="D3821" t="inlineStr">
        <is>
          <t>M</t>
        </is>
      </c>
      <c r="E3821" t="n">
        <v>9146047</v>
      </c>
      <c r="F3821" t="inlineStr">
        <is>
          <t xml:space="preserve">GSPEED J1326 CCA                                  </t>
        </is>
      </c>
    </row>
    <row r="3822">
      <c r="A3822" t="n">
        <v>10179</v>
      </c>
      <c r="B3822" t="inlineStr">
        <is>
          <t>LX40</t>
        </is>
      </c>
      <c r="C3822" t="n">
        <v>11</v>
      </c>
      <c r="D3822" t="inlineStr">
        <is>
          <t>G</t>
        </is>
      </c>
      <c r="E3822" t="n">
        <v>3002195</v>
      </c>
      <c r="F3822" t="inlineStr">
        <is>
          <t xml:space="preserve">COLONNE X=10200 Z=2300 SPEC.LINX-40               </t>
        </is>
      </c>
    </row>
    <row r="3823">
      <c r="A3823" t="n">
        <v>10180</v>
      </c>
      <c r="B3823" t="inlineStr">
        <is>
          <t>LX40</t>
        </is>
      </c>
      <c r="C3823" t="n">
        <v>11</v>
      </c>
      <c r="D3823" t="inlineStr">
        <is>
          <t>M</t>
        </is>
      </c>
      <c r="E3823" t="n">
        <v>9136160</v>
      </c>
      <c r="F3823" t="inlineStr">
        <is>
          <t xml:space="preserve">LINX-40 J1331 FACC                                </t>
        </is>
      </c>
    </row>
    <row r="3824">
      <c r="A3824" t="n">
        <v>10181</v>
      </c>
      <c r="B3824" t="inlineStr">
        <is>
          <t>LNXN</t>
        </is>
      </c>
      <c r="C3824" t="n">
        <v>272</v>
      </c>
      <c r="D3824" t="inlineStr">
        <is>
          <t>G</t>
        </is>
      </c>
      <c r="E3824" t="n">
        <v>3069398</v>
      </c>
      <c r="F3824" t="inlineStr">
        <is>
          <t xml:space="preserve">PROTEZ.SUP.X=4000 LINX-30                         </t>
        </is>
      </c>
    </row>
    <row r="3825">
      <c r="A3825" t="n">
        <v>10182</v>
      </c>
      <c r="B3825" t="inlineStr">
        <is>
          <t>LNXN</t>
        </is>
      </c>
      <c r="C3825" t="n">
        <v>272</v>
      </c>
      <c r="D3825" t="inlineStr">
        <is>
          <t>M</t>
        </is>
      </c>
      <c r="E3825" t="n">
        <v>9136161</v>
      </c>
      <c r="F3825" t="inlineStr">
        <is>
          <t xml:space="preserve">LINX-30 J1332 FERRAND                             </t>
        </is>
      </c>
    </row>
    <row r="3826">
      <c r="A3826" t="n">
        <v>10183</v>
      </c>
      <c r="B3826" t="inlineStr">
        <is>
          <t>J146</t>
        </is>
      </c>
      <c r="C3826" t="n">
        <v>124</v>
      </c>
      <c r="D3826" t="inlineStr">
        <is>
          <t>H</t>
        </is>
      </c>
      <c r="F3826" t="inlineStr">
        <is>
          <t xml:space="preserve">j146124.000.HPG                                   </t>
        </is>
      </c>
    </row>
    <row r="3827">
      <c r="A3827" t="n">
        <v>10184</v>
      </c>
      <c r="B3827" t="inlineStr">
        <is>
          <t>J146</t>
        </is>
      </c>
      <c r="C3827" t="n">
        <v>124</v>
      </c>
      <c r="D3827" t="inlineStr">
        <is>
          <t>G</t>
        </is>
      </c>
      <c r="E3827" t="n">
        <v>3078055</v>
      </c>
      <c r="F3827" t="inlineStr">
        <is>
          <t xml:space="preserve">PARETE FISSA SPEC.J1326 CCA                       </t>
        </is>
      </c>
    </row>
    <row r="3828">
      <c r="A3828" t="n">
        <v>10185</v>
      </c>
      <c r="B3828" t="inlineStr">
        <is>
          <t>J146</t>
        </is>
      </c>
      <c r="C3828" t="n">
        <v>124</v>
      </c>
      <c r="D3828" t="inlineStr">
        <is>
          <t>G</t>
        </is>
      </c>
      <c r="E3828" t="n">
        <v>3018143</v>
      </c>
      <c r="F3828" t="inlineStr">
        <is>
          <t xml:space="preserve">SUPP.TRASL.ASSE T 40/32PU V10.1*                  </t>
        </is>
      </c>
    </row>
    <row r="3829">
      <c r="A3829" t="n">
        <v>10186</v>
      </c>
      <c r="B3829" t="inlineStr">
        <is>
          <t>J146</t>
        </is>
      </c>
      <c r="C3829" t="n">
        <v>124</v>
      </c>
      <c r="D3829" t="inlineStr">
        <is>
          <t>M</t>
        </is>
      </c>
      <c r="E3829" t="n">
        <v>9146047</v>
      </c>
      <c r="F3829" t="inlineStr">
        <is>
          <t xml:space="preserve">GSPEED J1326 CCA                                  </t>
        </is>
      </c>
    </row>
    <row r="3830">
      <c r="A3830" t="n">
        <v>10187</v>
      </c>
      <c r="B3830" t="inlineStr">
        <is>
          <t>LX40</t>
        </is>
      </c>
      <c r="C3830" t="n">
        <v>10</v>
      </c>
      <c r="D3830" t="inlineStr">
        <is>
          <t>G</t>
        </is>
      </c>
      <c r="E3830" t="n">
        <v>3009227</v>
      </c>
      <c r="F3830" t="inlineStr">
        <is>
          <t xml:space="preserve">|||ASSE Z=2300 MLN V13.1 LINX-40 *                </t>
        </is>
      </c>
    </row>
    <row r="3831">
      <c r="A3831" t="n">
        <v>10188</v>
      </c>
      <c r="B3831" t="inlineStr">
        <is>
          <t>LX40</t>
        </is>
      </c>
      <c r="C3831" t="n">
        <v>10</v>
      </c>
      <c r="D3831" t="inlineStr">
        <is>
          <t>M</t>
        </is>
      </c>
      <c r="E3831" t="n">
        <v>9136160</v>
      </c>
      <c r="F3831" t="inlineStr">
        <is>
          <t xml:space="preserve">LINX-40 J1331 FACC                                </t>
        </is>
      </c>
    </row>
    <row r="3832">
      <c r="A3832" t="n">
        <v>10189</v>
      </c>
      <c r="B3832" t="inlineStr">
        <is>
          <t>LNXD</t>
        </is>
      </c>
      <c r="C3832" t="n">
        <v>32</v>
      </c>
      <c r="D3832" t="inlineStr">
        <is>
          <t>H</t>
        </is>
      </c>
      <c r="F3832" t="inlineStr">
        <is>
          <t xml:space="preserve">lnxd032_tav1.000.HPG                              </t>
        </is>
      </c>
    </row>
    <row r="3833">
      <c r="A3833" t="n">
        <v>10190</v>
      </c>
      <c r="B3833" t="inlineStr">
        <is>
          <t>LNXD</t>
        </is>
      </c>
      <c r="C3833" t="n">
        <v>32</v>
      </c>
      <c r="D3833" t="inlineStr">
        <is>
          <t>G</t>
        </is>
      </c>
      <c r="E3833" t="n">
        <v>3007415</v>
      </c>
      <c r="F3833" t="inlineStr">
        <is>
          <t xml:space="preserve">ASSE Y=4000 MLN SPEC.LINX-D J1330                 </t>
        </is>
      </c>
    </row>
    <row r="3834">
      <c r="A3834" t="n">
        <v>10191</v>
      </c>
      <c r="B3834" t="inlineStr">
        <is>
          <t>LNXD</t>
        </is>
      </c>
      <c r="C3834" t="n">
        <v>32</v>
      </c>
      <c r="D3834" t="inlineStr">
        <is>
          <t>G</t>
        </is>
      </c>
      <c r="E3834" t="n">
        <v>3009226</v>
      </c>
      <c r="F3834" t="inlineStr">
        <is>
          <t xml:space="preserve">ASSE Z=2000 MLN SPEC.BUSS LINX-D                  </t>
        </is>
      </c>
    </row>
    <row r="3835">
      <c r="A3835" t="n">
        <v>10192</v>
      </c>
      <c r="B3835" t="inlineStr">
        <is>
          <t>LNXD</t>
        </is>
      </c>
      <c r="C3835" t="n">
        <v>32</v>
      </c>
      <c r="D3835" t="inlineStr">
        <is>
          <t>G</t>
        </is>
      </c>
      <c r="E3835" t="n">
        <v>3020809</v>
      </c>
      <c r="F3835" t="inlineStr">
        <is>
          <t xml:space="preserve">SUPP.CROCE 5A Z=2000 SPEC.LINX-D                  </t>
        </is>
      </c>
    </row>
    <row r="3836">
      <c r="A3836" t="n">
        <v>10193</v>
      </c>
      <c r="B3836" t="inlineStr">
        <is>
          <t>LNXD</t>
        </is>
      </c>
      <c r="C3836" t="n">
        <v>32</v>
      </c>
      <c r="D3836" t="inlineStr">
        <is>
          <t>G</t>
        </is>
      </c>
      <c r="E3836" t="n">
        <v>3053472</v>
      </c>
      <c r="F3836" t="inlineStr">
        <is>
          <t xml:space="preserve">IMP.ALIM.B.M.Y=4000 SPEC.LINX-D-T                 </t>
        </is>
      </c>
    </row>
    <row r="3837">
      <c r="A3837" t="n">
        <v>10194</v>
      </c>
      <c r="B3837" t="inlineStr">
        <is>
          <t>LNXD</t>
        </is>
      </c>
      <c r="C3837" t="n">
        <v>32</v>
      </c>
      <c r="D3837" t="inlineStr">
        <is>
          <t>M</t>
        </is>
      </c>
      <c r="E3837" t="n">
        <v>9136159</v>
      </c>
      <c r="F3837" t="inlineStr">
        <is>
          <t xml:space="preserve">LINX-D J1330 ALMAZ-ANTEY                          </t>
        </is>
      </c>
    </row>
    <row r="3838">
      <c r="A3838" t="n">
        <v>10195</v>
      </c>
      <c r="B3838" t="inlineStr">
        <is>
          <t>LX40</t>
        </is>
      </c>
      <c r="C3838" t="n">
        <v>13</v>
      </c>
      <c r="D3838" t="inlineStr">
        <is>
          <t>G</t>
        </is>
      </c>
      <c r="E3838" t="n">
        <v>3058951</v>
      </c>
      <c r="F3838" t="inlineStr">
        <is>
          <t xml:space="preserve">PRED.IMP.ASPIR.MANDR.LINX40 J1331                 </t>
        </is>
      </c>
    </row>
    <row r="3839">
      <c r="A3839" t="n">
        <v>10196</v>
      </c>
      <c r="B3839" t="inlineStr">
        <is>
          <t>LX40</t>
        </is>
      </c>
      <c r="C3839" t="n">
        <v>13</v>
      </c>
      <c r="D3839" t="inlineStr">
        <is>
          <t>M</t>
        </is>
      </c>
      <c r="E3839" t="n">
        <v>9136160</v>
      </c>
      <c r="F3839" t="inlineStr">
        <is>
          <t xml:space="preserve">LINX-40 J1331 FACC                                </t>
        </is>
      </c>
    </row>
    <row r="3840">
      <c r="A3840" t="n">
        <v>10197</v>
      </c>
      <c r="B3840" t="inlineStr">
        <is>
          <t>T35P</t>
        </is>
      </c>
      <c r="C3840" t="n">
        <v>69</v>
      </c>
      <c r="D3840" t="inlineStr">
        <is>
          <t>G</t>
        </is>
      </c>
      <c r="E3840" t="n">
        <v>3079178</v>
      </c>
      <c r="F3840" t="inlineStr">
        <is>
          <t xml:space="preserve">||| ASSE A BUSS T35C SPEC.X QUILL                 </t>
        </is>
      </c>
    </row>
    <row r="3841">
      <c r="A3841" t="n">
        <v>10198</v>
      </c>
      <c r="B3841" t="inlineStr">
        <is>
          <t>T35P</t>
        </is>
      </c>
      <c r="C3841" t="n">
        <v>69</v>
      </c>
      <c r="D3841" t="inlineStr">
        <is>
          <t>M</t>
        </is>
      </c>
      <c r="E3841" t="n">
        <v>9115031</v>
      </c>
      <c r="F3841" t="inlineStr">
        <is>
          <t xml:space="preserve">THOR 100 J1334 BEIJING JINCHENG                   </t>
        </is>
      </c>
    </row>
    <row r="3842">
      <c r="A3842" t="n">
        <v>10199</v>
      </c>
      <c r="B3842" t="inlineStr">
        <is>
          <t>JIMS</t>
        </is>
      </c>
      <c r="C3842" t="n">
        <v>11</v>
      </c>
      <c r="D3842" t="inlineStr">
        <is>
          <t>G</t>
        </is>
      </c>
      <c r="E3842" t="n">
        <v>3022391</v>
      </c>
      <c r="F3842" t="inlineStr">
        <is>
          <t xml:space="preserve">SUPP.FISSO X ELETTR.T3K-2 J1324                   </t>
        </is>
      </c>
    </row>
    <row r="3843">
      <c r="A3843" t="n">
        <v>10200</v>
      </c>
      <c r="B3843" t="inlineStr">
        <is>
          <t>JIMS</t>
        </is>
      </c>
      <c r="C3843" t="n">
        <v>11</v>
      </c>
      <c r="D3843" t="inlineStr">
        <is>
          <t>M</t>
        </is>
      </c>
      <c r="E3843" t="n">
        <v>9256012</v>
      </c>
      <c r="F3843" t="inlineStr">
        <is>
          <t xml:space="preserve">EVER 7/B J1324 BMW MONACO 1                       </t>
        </is>
      </c>
    </row>
    <row r="3844">
      <c r="A3844" t="n">
        <v>10201</v>
      </c>
      <c r="B3844" t="inlineStr">
        <is>
          <t>J146</t>
        </is>
      </c>
      <c r="C3844" t="n">
        <v>149</v>
      </c>
      <c r="D3844" t="inlineStr">
        <is>
          <t>G</t>
        </is>
      </c>
      <c r="E3844" t="n">
        <v>3022392</v>
      </c>
      <c r="F3844" t="inlineStr">
        <is>
          <t xml:space="preserve">M.U.PICK-UP 6PU HSK A63 V14.1 JM*                 </t>
        </is>
      </c>
    </row>
    <row r="3845">
      <c r="A3845" t="n">
        <v>10202</v>
      </c>
      <c r="B3845" t="inlineStr">
        <is>
          <t>J146</t>
        </is>
      </c>
      <c r="C3845" t="n">
        <v>149</v>
      </c>
      <c r="D3845" t="inlineStr">
        <is>
          <t>M</t>
        </is>
      </c>
      <c r="E3845" t="n">
        <v>9146049</v>
      </c>
      <c r="F3845" t="inlineStr">
        <is>
          <t xml:space="preserve">GSPEED J1329 STRATA                               </t>
        </is>
      </c>
    </row>
    <row r="3846">
      <c r="A3846" t="n">
        <v>10206</v>
      </c>
      <c r="B3846" t="inlineStr">
        <is>
          <t>LNXN</t>
        </is>
      </c>
      <c r="C3846" t="n">
        <v>274</v>
      </c>
      <c r="D3846" t="inlineStr">
        <is>
          <t>G</t>
        </is>
      </c>
      <c r="E3846" t="n">
        <v>3507862</v>
      </c>
      <c r="F3846" t="inlineStr">
        <is>
          <t xml:space="preserve">PROTEZ.ANTINF.X=8200 Y=2950 LINX-30               </t>
        </is>
      </c>
    </row>
    <row r="3847">
      <c r="A3847" t="n">
        <v>10207</v>
      </c>
      <c r="B3847" t="inlineStr">
        <is>
          <t>LNXN</t>
        </is>
      </c>
      <c r="C3847" t="n">
        <v>274</v>
      </c>
      <c r="D3847" t="inlineStr">
        <is>
          <t>G</t>
        </is>
      </c>
      <c r="E3847" t="n">
        <v>2000841</v>
      </c>
      <c r="F3847" t="inlineStr">
        <is>
          <t xml:space="preserve">PROTEZ.ANTINF.X=8200 LINX-30 J1335                </t>
        </is>
      </c>
    </row>
    <row r="3848">
      <c r="A3848" t="n">
        <v>10208</v>
      </c>
      <c r="B3848" t="inlineStr">
        <is>
          <t>LNXN</t>
        </is>
      </c>
      <c r="C3848" t="n">
        <v>274</v>
      </c>
      <c r="D3848" t="inlineStr">
        <is>
          <t>M</t>
        </is>
      </c>
      <c r="E3848" t="n">
        <v>9136162</v>
      </c>
      <c r="F3848" t="inlineStr">
        <is>
          <t xml:space="preserve">LINX-30 J1335 TAL 2                               </t>
        </is>
      </c>
    </row>
    <row r="3849">
      <c r="A3849" t="n">
        <v>10209</v>
      </c>
      <c r="B3849" t="inlineStr">
        <is>
          <t>J255</t>
        </is>
      </c>
      <c r="C3849" t="n">
        <v>157</v>
      </c>
      <c r="D3849" t="inlineStr">
        <is>
          <t>G</t>
        </is>
      </c>
      <c r="E3849" t="n">
        <v>3507860</v>
      </c>
      <c r="F3849" t="inlineStr">
        <is>
          <t xml:space="preserve">PROTEZ.ANTINF.X=6000 Y=4000 EVER 7                </t>
        </is>
      </c>
    </row>
    <row r="3850">
      <c r="A3850" t="n">
        <v>10210</v>
      </c>
      <c r="B3850" t="inlineStr">
        <is>
          <t>J255</t>
        </is>
      </c>
      <c r="C3850" t="n">
        <v>157</v>
      </c>
      <c r="D3850" t="inlineStr">
        <is>
          <t>M</t>
        </is>
      </c>
      <c r="E3850" t="n">
        <v>9256012</v>
      </c>
      <c r="F3850" t="inlineStr">
        <is>
          <t xml:space="preserve">EVER 7/B J1324 BMW MONACO 1                       </t>
        </is>
      </c>
    </row>
    <row r="3851">
      <c r="A3851" t="n">
        <v>10213</v>
      </c>
      <c r="B3851" t="inlineStr">
        <is>
          <t>M115</t>
        </is>
      </c>
      <c r="C3851" t="n">
        <v>85</v>
      </c>
      <c r="D3851" t="inlineStr">
        <is>
          <t>G</t>
        </is>
      </c>
      <c r="E3851" t="n">
        <v>3020811</v>
      </c>
      <c r="F3851" t="inlineStr">
        <is>
          <t xml:space="preserve">SUPP.CROCE Z=1200 SPEC.THOR 100                   </t>
        </is>
      </c>
    </row>
    <row r="3852">
      <c r="A3852" t="n">
        <v>10214</v>
      </c>
      <c r="B3852" t="inlineStr">
        <is>
          <t>M115</t>
        </is>
      </c>
      <c r="C3852" t="n">
        <v>85</v>
      </c>
      <c r="D3852" t="inlineStr">
        <is>
          <t>M</t>
        </is>
      </c>
      <c r="E3852" t="n">
        <v>9115031</v>
      </c>
      <c r="F3852" t="inlineStr">
        <is>
          <t xml:space="preserve">THOR 100 J1334 BEIJING JINCHENG                   </t>
        </is>
      </c>
    </row>
    <row r="3853">
      <c r="A3853" t="n">
        <v>10215</v>
      </c>
      <c r="B3853" t="inlineStr">
        <is>
          <t>J255</t>
        </is>
      </c>
      <c r="C3853" t="n">
        <v>159</v>
      </c>
      <c r="D3853" t="inlineStr">
        <is>
          <t>G</t>
        </is>
      </c>
      <c r="E3853" t="n">
        <v>3507860</v>
      </c>
      <c r="F3853" t="inlineStr">
        <is>
          <t xml:space="preserve">PROTEZ.ANTINF.X=6000 Y=4000 EVER 7                </t>
        </is>
      </c>
    </row>
    <row r="3854">
      <c r="A3854" t="n">
        <v>10216</v>
      </c>
      <c r="B3854" t="inlineStr">
        <is>
          <t>J255</t>
        </is>
      </c>
      <c r="C3854" t="n">
        <v>159</v>
      </c>
      <c r="D3854" t="inlineStr">
        <is>
          <t>M</t>
        </is>
      </c>
      <c r="E3854" t="n">
        <v>9256012</v>
      </c>
      <c r="F3854" t="inlineStr">
        <is>
          <t xml:space="preserve">EVER 7/B J1324 BMW MONACO 1                       </t>
        </is>
      </c>
    </row>
    <row r="3855">
      <c r="A3855" t="n">
        <v>10217</v>
      </c>
      <c r="B3855" t="inlineStr">
        <is>
          <t>J255</t>
        </is>
      </c>
      <c r="C3855" t="n">
        <v>160</v>
      </c>
      <c r="D3855" t="inlineStr">
        <is>
          <t>G</t>
        </is>
      </c>
      <c r="E3855" t="n">
        <v>3507860</v>
      </c>
      <c r="F3855" t="inlineStr">
        <is>
          <t xml:space="preserve">PROTEZ.ANTINF.X=6000 Y=4000 EVER 7                </t>
        </is>
      </c>
    </row>
    <row r="3856">
      <c r="A3856" t="n">
        <v>10218</v>
      </c>
      <c r="B3856" t="inlineStr">
        <is>
          <t>J255</t>
        </is>
      </c>
      <c r="C3856" t="n">
        <v>160</v>
      </c>
      <c r="D3856" t="inlineStr">
        <is>
          <t>M</t>
        </is>
      </c>
      <c r="E3856" t="n">
        <v>9256012</v>
      </c>
      <c r="F3856" t="inlineStr">
        <is>
          <t xml:space="preserve">EVER 7/B J1324 BMW MONACO 1                       </t>
        </is>
      </c>
    </row>
    <row r="3857">
      <c r="A3857" t="n">
        <v>10219</v>
      </c>
      <c r="B3857" t="inlineStr">
        <is>
          <t>T3AP</t>
        </is>
      </c>
      <c r="C3857" t="n">
        <v>6</v>
      </c>
      <c r="D3857" t="inlineStr">
        <is>
          <t>H</t>
        </is>
      </c>
      <c r="F3857" t="inlineStr">
        <is>
          <t xml:space="preserve">t3ap006_tav6.002.HPG                              </t>
        </is>
      </c>
    </row>
    <row r="3858">
      <c r="A3858" t="n">
        <v>10220</v>
      </c>
      <c r="B3858" t="inlineStr">
        <is>
          <t>T3AP</t>
        </is>
      </c>
      <c r="C3858" t="n">
        <v>6</v>
      </c>
      <c r="D3858" t="inlineStr">
        <is>
          <t>H</t>
        </is>
      </c>
      <c r="F3858" t="inlineStr">
        <is>
          <t xml:space="preserve">t3ap006_tav6.002.dxf                              </t>
        </is>
      </c>
    </row>
    <row r="3859">
      <c r="A3859" t="n">
        <v>10221</v>
      </c>
      <c r="B3859" t="inlineStr">
        <is>
          <t>T3AP</t>
        </is>
      </c>
      <c r="C3859" t="n">
        <v>6</v>
      </c>
      <c r="D3859" t="inlineStr">
        <is>
          <t>H</t>
        </is>
      </c>
      <c r="F3859" t="inlineStr">
        <is>
          <t xml:space="preserve">t3ap006_tav5.002.HPG                              </t>
        </is>
      </c>
    </row>
    <row r="3860">
      <c r="A3860" t="n">
        <v>10222</v>
      </c>
      <c r="B3860" t="inlineStr">
        <is>
          <t>T3AP</t>
        </is>
      </c>
      <c r="C3860" t="n">
        <v>6</v>
      </c>
      <c r="D3860" t="inlineStr">
        <is>
          <t>H</t>
        </is>
      </c>
      <c r="F3860" t="inlineStr">
        <is>
          <t xml:space="preserve">t3ap006_tav5.002.dxf                              </t>
        </is>
      </c>
    </row>
    <row r="3861">
      <c r="A3861" t="n">
        <v>10223</v>
      </c>
      <c r="B3861" t="inlineStr">
        <is>
          <t>T3AP</t>
        </is>
      </c>
      <c r="C3861" t="n">
        <v>6</v>
      </c>
      <c r="D3861" t="inlineStr">
        <is>
          <t>H</t>
        </is>
      </c>
      <c r="F3861" t="inlineStr">
        <is>
          <t xml:space="preserve">t3ap006_tav4.002.HPG                              </t>
        </is>
      </c>
    </row>
    <row r="3862">
      <c r="A3862" t="n">
        <v>10224</v>
      </c>
      <c r="B3862" t="inlineStr">
        <is>
          <t>T3AP</t>
        </is>
      </c>
      <c r="C3862" t="n">
        <v>6</v>
      </c>
      <c r="D3862" t="inlineStr">
        <is>
          <t>H</t>
        </is>
      </c>
      <c r="F3862" t="inlineStr">
        <is>
          <t xml:space="preserve">t3ap006_tav4.002.dxf                              </t>
        </is>
      </c>
    </row>
    <row r="3863">
      <c r="A3863" t="n">
        <v>10225</v>
      </c>
      <c r="B3863" t="inlineStr">
        <is>
          <t>T3AP</t>
        </is>
      </c>
      <c r="C3863" t="n">
        <v>6</v>
      </c>
      <c r="D3863" t="inlineStr">
        <is>
          <t>H</t>
        </is>
      </c>
      <c r="F3863" t="inlineStr">
        <is>
          <t xml:space="preserve">t3ap006_tav3.002.HPG                              </t>
        </is>
      </c>
    </row>
    <row r="3864">
      <c r="A3864" t="n">
        <v>10226</v>
      </c>
      <c r="B3864" t="inlineStr">
        <is>
          <t>T3AP</t>
        </is>
      </c>
      <c r="C3864" t="n">
        <v>6</v>
      </c>
      <c r="D3864" t="inlineStr">
        <is>
          <t>H</t>
        </is>
      </c>
      <c r="F3864" t="inlineStr">
        <is>
          <t xml:space="preserve">t3ap006_tav3.002.dxf                              </t>
        </is>
      </c>
    </row>
    <row r="3865">
      <c r="A3865" t="n">
        <v>10227</v>
      </c>
      <c r="B3865" t="inlineStr">
        <is>
          <t>T3AP</t>
        </is>
      </c>
      <c r="C3865" t="n">
        <v>6</v>
      </c>
      <c r="D3865" t="inlineStr">
        <is>
          <t>H</t>
        </is>
      </c>
      <c r="F3865" t="inlineStr">
        <is>
          <t xml:space="preserve">t3ap006_tav2.002.HPG                              </t>
        </is>
      </c>
    </row>
    <row r="3866">
      <c r="A3866" t="n">
        <v>10228</v>
      </c>
      <c r="B3866" t="inlineStr">
        <is>
          <t>T3AP</t>
        </is>
      </c>
      <c r="C3866" t="n">
        <v>6</v>
      </c>
      <c r="D3866" t="inlineStr">
        <is>
          <t>H</t>
        </is>
      </c>
      <c r="F3866" t="inlineStr">
        <is>
          <t xml:space="preserve">t3ap006_tav2.002.dxf                              </t>
        </is>
      </c>
    </row>
    <row r="3867">
      <c r="A3867" t="n">
        <v>10229</v>
      </c>
      <c r="B3867" t="inlineStr">
        <is>
          <t>T3AP</t>
        </is>
      </c>
      <c r="C3867" t="n">
        <v>6</v>
      </c>
      <c r="D3867" t="inlineStr">
        <is>
          <t>H</t>
        </is>
      </c>
      <c r="F3867" t="inlineStr">
        <is>
          <t xml:space="preserve">t3ap006_tav1.002.HPG                              </t>
        </is>
      </c>
    </row>
    <row r="3868">
      <c r="A3868" t="n">
        <v>10230</v>
      </c>
      <c r="B3868" t="inlineStr">
        <is>
          <t>T3AP</t>
        </is>
      </c>
      <c r="C3868" t="n">
        <v>6</v>
      </c>
      <c r="D3868" t="inlineStr">
        <is>
          <t>H</t>
        </is>
      </c>
      <c r="F3868" t="inlineStr">
        <is>
          <t xml:space="preserve">t3ap006_tav1.002.dxf                              </t>
        </is>
      </c>
    </row>
    <row r="3869">
      <c r="A3869" t="n">
        <v>10231</v>
      </c>
      <c r="B3869" t="inlineStr">
        <is>
          <t>T3AP</t>
        </is>
      </c>
      <c r="C3869" t="n">
        <v>6</v>
      </c>
      <c r="D3869" t="inlineStr">
        <is>
          <t>G</t>
        </is>
      </c>
      <c r="E3869" t="n">
        <v>3079176</v>
      </c>
      <c r="F3869" t="inlineStr">
        <is>
          <t xml:space="preserve">|||TESTA BUSS 3 ASSI SPEC.CON ASSE*               </t>
        </is>
      </c>
    </row>
    <row r="3870">
      <c r="A3870" t="n">
        <v>10232</v>
      </c>
      <c r="B3870" t="inlineStr">
        <is>
          <t>T3AP</t>
        </is>
      </c>
      <c r="C3870" t="n">
        <v>6</v>
      </c>
      <c r="D3870" t="inlineStr">
        <is>
          <t>M</t>
        </is>
      </c>
      <c r="E3870" t="n">
        <v>9115031</v>
      </c>
      <c r="F3870" t="inlineStr">
        <is>
          <t xml:space="preserve">THOR 100 J1334 BEIJING JINCHENG                   </t>
        </is>
      </c>
    </row>
    <row r="3871">
      <c r="A3871" t="n">
        <v>10233</v>
      </c>
      <c r="B3871" t="inlineStr">
        <is>
          <t>MGUT</t>
        </is>
      </c>
      <c r="C3871" t="n">
        <v>36</v>
      </c>
      <c r="D3871" t="inlineStr">
        <is>
          <t>G</t>
        </is>
      </c>
      <c r="E3871" t="n">
        <v>3022395</v>
      </c>
      <c r="F3871" t="inlineStr">
        <is>
          <t xml:space="preserve">*** Articolo non trovato in anagrafica            </t>
        </is>
      </c>
    </row>
    <row r="3872">
      <c r="A3872" t="n">
        <v>10234</v>
      </c>
      <c r="B3872" t="inlineStr">
        <is>
          <t>M115</t>
        </is>
      </c>
      <c r="C3872" t="n">
        <v>86</v>
      </c>
      <c r="D3872" t="inlineStr">
        <is>
          <t>G</t>
        </is>
      </c>
      <c r="E3872" t="n">
        <v>3007417</v>
      </c>
      <c r="F3872" t="inlineStr">
        <is>
          <t xml:space="preserve">|||ASSE Y=2000 VTE SPEC.THOR 100*                 </t>
        </is>
      </c>
    </row>
    <row r="3873">
      <c r="A3873" t="n">
        <v>10235</v>
      </c>
      <c r="B3873" t="inlineStr">
        <is>
          <t>M115</t>
        </is>
      </c>
      <c r="C3873" t="n">
        <v>86</v>
      </c>
      <c r="D3873" t="inlineStr">
        <is>
          <t>G</t>
        </is>
      </c>
      <c r="E3873" t="n">
        <v>2000842</v>
      </c>
      <c r="F3873" t="inlineStr">
        <is>
          <t xml:space="preserve">COMPL.ASSE Y=2000 CARTER/SUPPORTI*                </t>
        </is>
      </c>
    </row>
    <row r="3874">
      <c r="A3874" t="n">
        <v>10236</v>
      </c>
      <c r="B3874" t="inlineStr">
        <is>
          <t>M115</t>
        </is>
      </c>
      <c r="C3874" t="n">
        <v>86</v>
      </c>
      <c r="D3874" t="inlineStr">
        <is>
          <t>G</t>
        </is>
      </c>
      <c r="E3874" t="n">
        <v>2049013</v>
      </c>
      <c r="F3874" t="inlineStr">
        <is>
          <t xml:space="preserve">ASS.CARTER PORTA RASCH.ASSE Z THOR                </t>
        </is>
      </c>
    </row>
    <row r="3875">
      <c r="A3875" t="n">
        <v>10237</v>
      </c>
      <c r="B3875" t="inlineStr">
        <is>
          <t>M115</t>
        </is>
      </c>
      <c r="C3875" t="n">
        <v>86</v>
      </c>
      <c r="D3875" t="inlineStr">
        <is>
          <t>M</t>
        </is>
      </c>
      <c r="E3875" t="n">
        <v>9115031</v>
      </c>
      <c r="F3875" t="inlineStr">
        <is>
          <t xml:space="preserve">THOR 100 J1334 BEIJING JINCHENG                   </t>
        </is>
      </c>
    </row>
    <row r="3876">
      <c r="A3876" t="n">
        <v>10238</v>
      </c>
      <c r="B3876" t="inlineStr">
        <is>
          <t>T90P</t>
        </is>
      </c>
      <c r="C3876" t="n">
        <v>4</v>
      </c>
      <c r="D3876" t="inlineStr">
        <is>
          <t>H</t>
        </is>
      </c>
      <c r="F3876" t="inlineStr">
        <is>
          <t xml:space="preserve">t90p004.000.HPG                                   </t>
        </is>
      </c>
    </row>
    <row r="3877">
      <c r="A3877" t="n">
        <v>10239</v>
      </c>
      <c r="B3877" t="inlineStr">
        <is>
          <t>T90P</t>
        </is>
      </c>
      <c r="C3877" t="n">
        <v>4</v>
      </c>
      <c r="D3877" t="inlineStr">
        <is>
          <t>G</t>
        </is>
      </c>
      <c r="E3877" t="n">
        <v>3021588</v>
      </c>
      <c r="F3877" t="inlineStr">
        <is>
          <t xml:space="preserve">TESTA 90° 2000 RPM HSKA-100                       </t>
        </is>
      </c>
    </row>
    <row r="3878">
      <c r="A3878" t="n">
        <v>10240</v>
      </c>
      <c r="B3878" t="inlineStr">
        <is>
          <t>T90P</t>
        </is>
      </c>
      <c r="C3878" t="n">
        <v>4</v>
      </c>
      <c r="D3878" t="inlineStr">
        <is>
          <t>M</t>
        </is>
      </c>
      <c r="E3878" t="n">
        <v>9314048</v>
      </c>
      <c r="F3878" t="inlineStr">
        <is>
          <t xml:space="preserve">T314 JQ93 35-16-15-T.VERT-840-CCOM*               </t>
        </is>
      </c>
    </row>
    <row r="3879">
      <c r="A3879" t="n">
        <v>10241</v>
      </c>
      <c r="B3879" t="inlineStr">
        <is>
          <t>T3K2</t>
        </is>
      </c>
      <c r="C3879" t="n">
        <v>33</v>
      </c>
      <c r="D3879" t="inlineStr">
        <is>
          <t>G</t>
        </is>
      </c>
      <c r="E3879" t="n">
        <v>3058947</v>
      </c>
      <c r="F3879" t="inlineStr">
        <is>
          <t xml:space="preserve">COLLETTORE ASPIR.AD ANELLO LINX40*                </t>
        </is>
      </c>
    </row>
    <row r="3880">
      <c r="A3880" t="n">
        <v>10242</v>
      </c>
      <c r="B3880" t="inlineStr">
        <is>
          <t>T3K2</t>
        </is>
      </c>
      <c r="C3880" t="n">
        <v>33</v>
      </c>
      <c r="D3880" t="inlineStr">
        <is>
          <t>M</t>
        </is>
      </c>
      <c r="E3880" t="n">
        <v>9136149</v>
      </c>
      <c r="F3880" t="inlineStr">
        <is>
          <t xml:space="preserve">LINX-40 J1292 ALENIA                              </t>
        </is>
      </c>
    </row>
    <row r="3881">
      <c r="A3881" t="n">
        <v>10243</v>
      </c>
      <c r="B3881" t="inlineStr">
        <is>
          <t>LNXN</t>
        </is>
      </c>
      <c r="C3881" t="n">
        <v>275</v>
      </c>
      <c r="D3881" t="inlineStr">
        <is>
          <t>G</t>
        </is>
      </c>
      <c r="E3881" t="n">
        <v>3507863</v>
      </c>
      <c r="F3881" t="inlineStr">
        <is>
          <t xml:space="preserve">PROTEZ.ANTINF.X=4000 Y=3650 LINX-35               </t>
        </is>
      </c>
    </row>
    <row r="3882">
      <c r="A3882" t="n">
        <v>10244</v>
      </c>
      <c r="B3882" t="inlineStr">
        <is>
          <t>LNXN</t>
        </is>
      </c>
      <c r="C3882" t="n">
        <v>275</v>
      </c>
      <c r="D3882" t="inlineStr">
        <is>
          <t>M</t>
        </is>
      </c>
      <c r="E3882" t="n">
        <v>9136163</v>
      </c>
      <c r="F3882" t="inlineStr">
        <is>
          <t xml:space="preserve">LINX-35 J1338 ALENIA                              </t>
        </is>
      </c>
    </row>
    <row r="3883">
      <c r="A3883" t="n">
        <v>10245</v>
      </c>
      <c r="B3883" t="inlineStr">
        <is>
          <t>JTS0</t>
        </is>
      </c>
      <c r="C3883" t="n">
        <v>44</v>
      </c>
      <c r="D3883" t="inlineStr">
        <is>
          <t>G</t>
        </is>
      </c>
      <c r="E3883" t="n">
        <v>2008084</v>
      </c>
      <c r="F3883" t="inlineStr">
        <is>
          <t xml:space="preserve">KIT  MODIF.RINFORZO BASSAM.E067                   </t>
        </is>
      </c>
    </row>
    <row r="3884">
      <c r="A3884" t="n">
        <v>10246</v>
      </c>
      <c r="B3884" t="inlineStr">
        <is>
          <t>J255</t>
        </is>
      </c>
      <c r="C3884" t="n">
        <v>158</v>
      </c>
      <c r="D3884" t="inlineStr">
        <is>
          <t>H</t>
        </is>
      </c>
      <c r="F3884" t="inlineStr">
        <is>
          <t xml:space="preserve">j255158.000.HPG                                   </t>
        </is>
      </c>
    </row>
    <row r="3885">
      <c r="A3885" t="n">
        <v>10247</v>
      </c>
      <c r="B3885" t="inlineStr">
        <is>
          <t>J255</t>
        </is>
      </c>
      <c r="C3885" t="n">
        <v>158</v>
      </c>
      <c r="D3885" t="inlineStr">
        <is>
          <t>G</t>
        </is>
      </c>
      <c r="E3885" t="n">
        <v>3053469</v>
      </c>
      <c r="F3885" t="inlineStr">
        <is>
          <t xml:space="preserve">IMP.ALIMENT.X=7000 V14.1 EVER 7                   </t>
        </is>
      </c>
    </row>
    <row r="3886">
      <c r="A3886" t="n">
        <v>10248</v>
      </c>
      <c r="B3886" t="inlineStr">
        <is>
          <t>J255</t>
        </is>
      </c>
      <c r="C3886" t="n">
        <v>158</v>
      </c>
      <c r="D3886" t="inlineStr">
        <is>
          <t>M</t>
        </is>
      </c>
      <c r="E3886" t="n">
        <v>9256013</v>
      </c>
      <c r="F3886" t="inlineStr">
        <is>
          <t xml:space="preserve">EVER 7/B J1325 BMW DINGOLFING 1                   </t>
        </is>
      </c>
    </row>
    <row r="3887">
      <c r="A3887" t="n">
        <v>10249</v>
      </c>
      <c r="B3887" t="inlineStr">
        <is>
          <t>JTS0</t>
        </is>
      </c>
      <c r="C3887" t="n">
        <v>44</v>
      </c>
      <c r="D3887" t="inlineStr">
        <is>
          <t>M</t>
        </is>
      </c>
      <c r="E3887" t="n">
        <v>9202001</v>
      </c>
      <c r="F3887" t="inlineStr">
        <is>
          <t xml:space="preserve">JTS  E067                                         </t>
        </is>
      </c>
    </row>
    <row r="3888">
      <c r="A3888" t="n">
        <v>10250</v>
      </c>
      <c r="B3888" t="inlineStr">
        <is>
          <t>LX40</t>
        </is>
      </c>
      <c r="C3888" t="n">
        <v>14</v>
      </c>
      <c r="D3888" t="inlineStr">
        <is>
          <t>G</t>
        </is>
      </c>
      <c r="E3888" t="n">
        <v>3078064</v>
      </c>
      <c r="F3888" t="inlineStr">
        <is>
          <t xml:space="preserve">PARETE MOBILE SPEC.J1331 FACC                     </t>
        </is>
      </c>
    </row>
    <row r="3889">
      <c r="A3889" t="n">
        <v>10251</v>
      </c>
      <c r="B3889" t="inlineStr">
        <is>
          <t>LX40</t>
        </is>
      </c>
      <c r="C3889" t="n">
        <v>14</v>
      </c>
      <c r="D3889" t="inlineStr">
        <is>
          <t>M</t>
        </is>
      </c>
      <c r="E3889" t="n">
        <v>9136160</v>
      </c>
      <c r="F3889" t="inlineStr">
        <is>
          <t xml:space="preserve">LINX-40 J1331 FACC                                </t>
        </is>
      </c>
    </row>
    <row r="3890">
      <c r="A3890" t="n">
        <v>10252</v>
      </c>
      <c r="B3890" t="inlineStr">
        <is>
          <t>T35P</t>
        </is>
      </c>
      <c r="C3890" t="n">
        <v>62</v>
      </c>
      <c r="D3890" t="inlineStr">
        <is>
          <t>H</t>
        </is>
      </c>
      <c r="F3890" t="inlineStr">
        <is>
          <t xml:space="preserve">t35p062_tav2.000.HPG                              </t>
        </is>
      </c>
    </row>
    <row r="3891">
      <c r="A3891" t="n">
        <v>10253</v>
      </c>
      <c r="B3891" t="inlineStr">
        <is>
          <t>T35P</t>
        </is>
      </c>
      <c r="C3891" t="n">
        <v>62</v>
      </c>
      <c r="D3891" t="inlineStr">
        <is>
          <t>H</t>
        </is>
      </c>
      <c r="F3891" t="inlineStr">
        <is>
          <t xml:space="preserve">t35p062_tav1.000.HPG                              </t>
        </is>
      </c>
    </row>
    <row r="3892">
      <c r="A3892" t="n">
        <v>10254</v>
      </c>
      <c r="B3892" t="inlineStr">
        <is>
          <t>T35P</t>
        </is>
      </c>
      <c r="C3892" t="n">
        <v>62</v>
      </c>
      <c r="D3892" t="inlineStr">
        <is>
          <t>H</t>
        </is>
      </c>
      <c r="F3892" t="inlineStr">
        <is>
          <t xml:space="preserve">t35p062.000.HPG                                   </t>
        </is>
      </c>
    </row>
    <row r="3893">
      <c r="A3893" t="n">
        <v>10255</v>
      </c>
      <c r="B3893" t="inlineStr">
        <is>
          <t>T35P</t>
        </is>
      </c>
      <c r="C3893" t="n">
        <v>62</v>
      </c>
      <c r="D3893" t="inlineStr">
        <is>
          <t>G</t>
        </is>
      </c>
      <c r="E3893" t="n">
        <v>3021572</v>
      </c>
      <c r="F3893" t="inlineStr">
        <is>
          <t xml:space="preserve">MANDRINO ANSI CAT B5-50T35C SPEC.                 </t>
        </is>
      </c>
    </row>
    <row r="3894">
      <c r="A3894" t="n">
        <v>10256</v>
      </c>
      <c r="B3894" t="inlineStr">
        <is>
          <t>T35P</t>
        </is>
      </c>
      <c r="C3894" t="n">
        <v>62</v>
      </c>
      <c r="D3894" t="inlineStr">
        <is>
          <t>M</t>
        </is>
      </c>
      <c r="E3894" t="n">
        <v>9255007</v>
      </c>
      <c r="F3894" t="inlineStr">
        <is>
          <t xml:space="preserve">EVER 5 J1316 VOTAW                                </t>
        </is>
      </c>
    </row>
    <row r="3895">
      <c r="A3895" t="n">
        <v>10257</v>
      </c>
      <c r="B3895" t="inlineStr">
        <is>
          <t>T90P</t>
        </is>
      </c>
      <c r="C3895" t="n">
        <v>3</v>
      </c>
      <c r="D3895" t="inlineStr">
        <is>
          <t>H</t>
        </is>
      </c>
      <c r="F3895" t="inlineStr">
        <is>
          <t xml:space="preserve">t90p003.001.HPG                                   </t>
        </is>
      </c>
    </row>
    <row r="3896">
      <c r="A3896" t="n">
        <v>10258</v>
      </c>
      <c r="B3896" t="inlineStr">
        <is>
          <t>T90P</t>
        </is>
      </c>
      <c r="C3896" t="n">
        <v>3</v>
      </c>
      <c r="D3896" t="inlineStr">
        <is>
          <t>G</t>
        </is>
      </c>
      <c r="E3896" t="n">
        <v>3079167</v>
      </c>
      <c r="F3896" t="inlineStr">
        <is>
          <t xml:space="preserve">TESTA BUSS 90° CAT 50 ANSI B5.50                  </t>
        </is>
      </c>
    </row>
    <row r="3897">
      <c r="A3897" t="n">
        <v>10259</v>
      </c>
      <c r="B3897" t="inlineStr">
        <is>
          <t>T90P</t>
        </is>
      </c>
      <c r="C3897" t="n">
        <v>3</v>
      </c>
      <c r="D3897" t="inlineStr">
        <is>
          <t>M</t>
        </is>
      </c>
      <c r="E3897" t="n">
        <v>9255007</v>
      </c>
      <c r="F3897" t="inlineStr">
        <is>
          <t xml:space="preserve">EVER 5 J1316 VOTAW                                </t>
        </is>
      </c>
    </row>
    <row r="3898">
      <c r="A3898" t="n">
        <v>10260</v>
      </c>
      <c r="B3898" t="inlineStr">
        <is>
          <t>T35P</t>
        </is>
      </c>
      <c r="C3898" t="n">
        <v>70</v>
      </c>
      <c r="D3898" t="inlineStr">
        <is>
          <t>G</t>
        </is>
      </c>
      <c r="E3898" t="n">
        <v>3021590</v>
      </c>
      <c r="F3898" t="inlineStr">
        <is>
          <t xml:space="preserve">MANDRINO HSK-A100 T35C V14.1 GRASSO               </t>
        </is>
      </c>
    </row>
    <row r="3899">
      <c r="A3899" t="n">
        <v>10261</v>
      </c>
      <c r="B3899" t="inlineStr">
        <is>
          <t>M115</t>
        </is>
      </c>
      <c r="C3899" t="n">
        <v>87</v>
      </c>
      <c r="D3899" t="inlineStr">
        <is>
          <t>G</t>
        </is>
      </c>
      <c r="E3899" t="n">
        <v>3072353</v>
      </c>
      <c r="F3899" t="inlineStr">
        <is>
          <t xml:space="preserve">ARMADIO SERV.B.M.SPEC.THOR J1334                  </t>
        </is>
      </c>
    </row>
    <row r="3900">
      <c r="A3900" t="n">
        <v>10262</v>
      </c>
      <c r="B3900" t="inlineStr">
        <is>
          <t>M115</t>
        </is>
      </c>
      <c r="C3900" t="n">
        <v>87</v>
      </c>
      <c r="D3900" t="inlineStr">
        <is>
          <t>M</t>
        </is>
      </c>
      <c r="E3900" t="n">
        <v>9115031</v>
      </c>
      <c r="F3900" t="inlineStr">
        <is>
          <t xml:space="preserve">THOR 100 J1334 BEIJING JINCHENG                   </t>
        </is>
      </c>
    </row>
    <row r="3901">
      <c r="A3901" t="n">
        <v>10263</v>
      </c>
      <c r="B3901" t="inlineStr">
        <is>
          <t>T3K2</t>
        </is>
      </c>
      <c r="C3901" t="n">
        <v>35</v>
      </c>
      <c r="D3901" t="inlineStr">
        <is>
          <t>G</t>
        </is>
      </c>
      <c r="E3901" t="n">
        <v>3079173</v>
      </c>
      <c r="F3901" t="inlineStr">
        <is>
          <t xml:space="preserve">ASSE A T3K2 BUSS V13.1 ASPIR.                     </t>
        </is>
      </c>
    </row>
    <row r="3902">
      <c r="A3902" t="n">
        <v>10264</v>
      </c>
      <c r="B3902" t="inlineStr">
        <is>
          <t>T3K2</t>
        </is>
      </c>
      <c r="C3902" t="n">
        <v>35</v>
      </c>
      <c r="D3902" t="inlineStr">
        <is>
          <t>M</t>
        </is>
      </c>
      <c r="E3902" t="n">
        <v>9136159</v>
      </c>
      <c r="F3902" t="inlineStr">
        <is>
          <t xml:space="preserve">LINX-D J1330 ALMAZ-ANTEY                          </t>
        </is>
      </c>
    </row>
    <row r="3903">
      <c r="A3903" t="n">
        <v>10265</v>
      </c>
      <c r="B3903" t="inlineStr">
        <is>
          <t>T2D2</t>
        </is>
      </c>
      <c r="C3903" t="n">
        <v>15</v>
      </c>
      <c r="D3903" t="inlineStr">
        <is>
          <t>G</t>
        </is>
      </c>
      <c r="E3903" t="n">
        <v>3069396</v>
      </c>
      <c r="F3903" t="inlineStr">
        <is>
          <t xml:space="preserve">IMP.INT.CANN.Z=2300 V14.1 LINX-40                 </t>
        </is>
      </c>
    </row>
    <row r="3904">
      <c r="A3904" t="n">
        <v>10266</v>
      </c>
      <c r="B3904" t="inlineStr">
        <is>
          <t>T2D2</t>
        </is>
      </c>
      <c r="C3904" t="n">
        <v>15</v>
      </c>
      <c r="D3904" t="inlineStr">
        <is>
          <t>M</t>
        </is>
      </c>
      <c r="E3904" t="n">
        <v>9136160</v>
      </c>
      <c r="F3904" t="inlineStr">
        <is>
          <t xml:space="preserve">LINX-40 J1331 FACC                                </t>
        </is>
      </c>
    </row>
    <row r="3905">
      <c r="A3905" t="n">
        <v>10269</v>
      </c>
      <c r="B3905" t="inlineStr">
        <is>
          <t>J255</t>
        </is>
      </c>
      <c r="C3905" t="n">
        <v>161</v>
      </c>
      <c r="D3905" t="inlineStr">
        <is>
          <t>G</t>
        </is>
      </c>
      <c r="E3905" t="n">
        <v>3069284</v>
      </c>
      <c r="F3905" t="inlineStr">
        <is>
          <t xml:space="preserve">IMP.INT.CANNOTTO Z=1500 EVER BUSS                 </t>
        </is>
      </c>
    </row>
    <row r="3906">
      <c r="A3906" t="n">
        <v>10270</v>
      </c>
      <c r="B3906" t="inlineStr">
        <is>
          <t>J255</t>
        </is>
      </c>
      <c r="C3906" t="n">
        <v>161</v>
      </c>
      <c r="D3906" t="inlineStr">
        <is>
          <t>M</t>
        </is>
      </c>
      <c r="E3906" t="n">
        <v>9255007</v>
      </c>
      <c r="F3906" t="inlineStr">
        <is>
          <t xml:space="preserve">EVER 5 J1316 VOTAW                                </t>
        </is>
      </c>
    </row>
    <row r="3907">
      <c r="A3907" t="n">
        <v>10271</v>
      </c>
      <c r="B3907" t="inlineStr">
        <is>
          <t>J255</t>
        </is>
      </c>
      <c r="C3907" t="n">
        <v>161</v>
      </c>
      <c r="D3907" t="inlineStr">
        <is>
          <t>M</t>
        </is>
      </c>
      <c r="E3907" t="n">
        <v>9256001</v>
      </c>
      <c r="F3907" t="inlineStr">
        <is>
          <t xml:space="preserve">EVER 7/BUSS J1255 SWA 1                           </t>
        </is>
      </c>
    </row>
    <row r="3908">
      <c r="A3908" t="n">
        <v>10272</v>
      </c>
      <c r="B3908" t="inlineStr">
        <is>
          <t>J255</t>
        </is>
      </c>
      <c r="C3908" t="n">
        <v>161</v>
      </c>
      <c r="D3908" t="inlineStr">
        <is>
          <t>M</t>
        </is>
      </c>
      <c r="E3908" t="n">
        <v>9256002</v>
      </c>
      <c r="F3908" t="inlineStr">
        <is>
          <t xml:space="preserve">EVER 7/BUSS J1266 SWA 2                           </t>
        </is>
      </c>
    </row>
    <row r="3909">
      <c r="A3909" t="n">
        <v>10273</v>
      </c>
      <c r="B3909" t="inlineStr">
        <is>
          <t>JTS0</t>
        </is>
      </c>
      <c r="C3909" t="n">
        <v>45</v>
      </c>
      <c r="D3909" t="inlineStr">
        <is>
          <t>H</t>
        </is>
      </c>
      <c r="F3909" t="inlineStr">
        <is>
          <t xml:space="preserve">jts0045_tav2.000.HPG                              </t>
        </is>
      </c>
    </row>
    <row r="3910">
      <c r="A3910" t="n">
        <v>10274</v>
      </c>
      <c r="B3910" t="inlineStr">
        <is>
          <t>JTS0</t>
        </is>
      </c>
      <c r="C3910" t="n">
        <v>45</v>
      </c>
      <c r="D3910" t="inlineStr">
        <is>
          <t>H</t>
        </is>
      </c>
      <c r="F3910" t="inlineStr">
        <is>
          <t xml:space="preserve">jts0045_tav1.000.HPG                              </t>
        </is>
      </c>
    </row>
    <row r="3911">
      <c r="A3911" t="n">
        <v>10275</v>
      </c>
      <c r="B3911" t="inlineStr">
        <is>
          <t>JTS0</t>
        </is>
      </c>
      <c r="C3911" t="n">
        <v>45</v>
      </c>
      <c r="D3911" t="inlineStr">
        <is>
          <t>M</t>
        </is>
      </c>
      <c r="E3911" t="n">
        <v>9202005</v>
      </c>
      <c r="F3911" t="inlineStr">
        <is>
          <t xml:space="preserve">THORA E070 MIUR                                   </t>
        </is>
      </c>
    </row>
    <row r="3912">
      <c r="A3912" t="n">
        <v>10277</v>
      </c>
      <c r="B3912" t="inlineStr">
        <is>
          <t>J255</t>
        </is>
      </c>
      <c r="C3912" t="n">
        <v>154</v>
      </c>
      <c r="D3912" t="inlineStr">
        <is>
          <t>H</t>
        </is>
      </c>
      <c r="F3912" t="inlineStr">
        <is>
          <t xml:space="preserve">j255154.000.HPG                                   </t>
        </is>
      </c>
    </row>
    <row r="3913">
      <c r="A3913" t="n">
        <v>10278</v>
      </c>
      <c r="B3913" t="inlineStr">
        <is>
          <t>J255</t>
        </is>
      </c>
      <c r="C3913" t="n">
        <v>162</v>
      </c>
      <c r="D3913" t="inlineStr">
        <is>
          <t>G</t>
        </is>
      </c>
      <c r="E3913" t="n">
        <v>2022180</v>
      </c>
      <c r="F3913" t="inlineStr">
        <is>
          <t xml:space="preserve">MOTORIZZ.ASSE X FANUC EVER 7*                     </t>
        </is>
      </c>
    </row>
    <row r="3914">
      <c r="A3914" t="n">
        <v>10279</v>
      </c>
      <c r="B3914" t="inlineStr">
        <is>
          <t>J255</t>
        </is>
      </c>
      <c r="C3914" t="n">
        <v>162</v>
      </c>
      <c r="D3914" t="inlineStr">
        <is>
          <t>G</t>
        </is>
      </c>
      <c r="E3914" t="n">
        <v>2023157</v>
      </c>
      <c r="F3914" t="inlineStr">
        <is>
          <t xml:space="preserve">MOTORIZZ.ASSE Y FANUC EVER 7*                     </t>
        </is>
      </c>
    </row>
    <row r="3915">
      <c r="A3915" t="n">
        <v>10280</v>
      </c>
      <c r="B3915" t="inlineStr">
        <is>
          <t>J255</t>
        </is>
      </c>
      <c r="C3915" t="n">
        <v>162</v>
      </c>
      <c r="D3915" t="inlineStr">
        <is>
          <t>G</t>
        </is>
      </c>
      <c r="E3915" t="n">
        <v>2024138</v>
      </c>
      <c r="F3915" t="inlineStr">
        <is>
          <t xml:space="preserve">MOTORIZZ.ASSE Z FANUC EVER 7                      </t>
        </is>
      </c>
    </row>
    <row r="3916">
      <c r="A3916" t="n">
        <v>10281</v>
      </c>
      <c r="B3916" t="inlineStr">
        <is>
          <t>J255</t>
        </is>
      </c>
      <c r="C3916" t="n">
        <v>162</v>
      </c>
      <c r="D3916" t="inlineStr">
        <is>
          <t>G</t>
        </is>
      </c>
      <c r="E3916" t="n">
        <v>2029068</v>
      </c>
      <c r="F3916" t="inlineStr">
        <is>
          <t xml:space="preserve">MOTORIZZ.ASSE A T35C MOT. FANUC                   </t>
        </is>
      </c>
    </row>
    <row r="3917">
      <c r="A3917" t="n">
        <v>10282</v>
      </c>
      <c r="B3917" t="inlineStr">
        <is>
          <t>J255</t>
        </is>
      </c>
      <c r="C3917" t="n">
        <v>162</v>
      </c>
      <c r="D3917" t="inlineStr">
        <is>
          <t>G</t>
        </is>
      </c>
      <c r="E3917" t="n">
        <v>3013499</v>
      </c>
      <c r="F3917" t="inlineStr">
        <is>
          <t xml:space="preserve">ASSE C CN BUSS +/-200° EVER*                      </t>
        </is>
      </c>
    </row>
    <row r="3918">
      <c r="A3918" t="n">
        <v>10283</v>
      </c>
      <c r="B3918" t="inlineStr">
        <is>
          <t>J255</t>
        </is>
      </c>
      <c r="C3918" t="n">
        <v>162</v>
      </c>
      <c r="D3918" t="inlineStr">
        <is>
          <t>M</t>
        </is>
      </c>
      <c r="E3918" t="n">
        <v>9256015</v>
      </c>
      <c r="F3918" t="inlineStr">
        <is>
          <t xml:space="preserve">EVER 7/B J1339 ALLIED MECHANICAL                  </t>
        </is>
      </c>
    </row>
    <row r="3919">
      <c r="A3919" t="n">
        <v>10284</v>
      </c>
      <c r="B3919" t="inlineStr">
        <is>
          <t>LNXN</t>
        </is>
      </c>
      <c r="C3919" t="n">
        <v>278</v>
      </c>
      <c r="D3919" t="inlineStr">
        <is>
          <t>G</t>
        </is>
      </c>
      <c r="E3919" t="n">
        <v>3069404</v>
      </c>
      <c r="F3919" t="inlineStr">
        <is>
          <t xml:space="preserve">IMP.VUOTO TAVOLA J1338 ALENIA                     </t>
        </is>
      </c>
    </row>
    <row r="3920">
      <c r="A3920" t="n">
        <v>10285</v>
      </c>
      <c r="B3920" t="inlineStr">
        <is>
          <t>LNXN</t>
        </is>
      </c>
      <c r="C3920" t="n">
        <v>278</v>
      </c>
      <c r="D3920" t="inlineStr">
        <is>
          <t>M</t>
        </is>
      </c>
      <c r="E3920" t="n">
        <v>9136163</v>
      </c>
      <c r="F3920" t="inlineStr">
        <is>
          <t xml:space="preserve">LINX-35 J1338 ALENIA                              </t>
        </is>
      </c>
    </row>
    <row r="3921">
      <c r="A3921" t="n">
        <v>10286</v>
      </c>
      <c r="B3921" t="inlineStr">
        <is>
          <t>LNXN</t>
        </is>
      </c>
      <c r="C3921" t="n">
        <v>277</v>
      </c>
      <c r="D3921" t="inlineStr">
        <is>
          <t>G</t>
        </is>
      </c>
      <c r="E3921" t="n">
        <v>3058890</v>
      </c>
      <c r="F3921" t="inlineStr">
        <is>
          <t xml:space="preserve">ASPIRAT.FUMI LINX30 400V 50HZ                     </t>
        </is>
      </c>
    </row>
    <row r="3922">
      <c r="A3922" t="n">
        <v>10287</v>
      </c>
      <c r="B3922" t="inlineStr">
        <is>
          <t>LNXN</t>
        </is>
      </c>
      <c r="C3922" t="n">
        <v>277</v>
      </c>
      <c r="D3922" t="inlineStr">
        <is>
          <t>M</t>
        </is>
      </c>
      <c r="E3922" t="n">
        <v>9136163</v>
      </c>
      <c r="F3922" t="inlineStr">
        <is>
          <t xml:space="preserve">LINX-35 J1338 ALENIA                              </t>
        </is>
      </c>
    </row>
    <row r="3923">
      <c r="A3923" t="n">
        <v>10288</v>
      </c>
      <c r="B3923" t="inlineStr">
        <is>
          <t>M115</t>
        </is>
      </c>
      <c r="C3923" t="n">
        <v>88</v>
      </c>
      <c r="D3923" t="inlineStr">
        <is>
          <t>H</t>
        </is>
      </c>
      <c r="F3923" t="inlineStr">
        <is>
          <t xml:space="preserve">m115088.000.HPG                                   </t>
        </is>
      </c>
    </row>
    <row r="3924">
      <c r="A3924" t="n">
        <v>10289</v>
      </c>
      <c r="B3924" t="inlineStr">
        <is>
          <t>M115</t>
        </is>
      </c>
      <c r="C3924" t="n">
        <v>88</v>
      </c>
      <c r="D3924" t="inlineStr">
        <is>
          <t>G</t>
        </is>
      </c>
      <c r="E3924" t="n">
        <v>2054009</v>
      </c>
      <c r="F3924" t="inlineStr">
        <is>
          <t xml:space="preserve">MANDRINO BORING QUILL ISO 50 60KW*                </t>
        </is>
      </c>
    </row>
    <row r="3925">
      <c r="A3925" t="n">
        <v>10290</v>
      </c>
      <c r="B3925" t="inlineStr">
        <is>
          <t>LNXN</t>
        </is>
      </c>
      <c r="C3925" t="n">
        <v>276</v>
      </c>
      <c r="D3925" t="inlineStr">
        <is>
          <t>G</t>
        </is>
      </c>
      <c r="E3925" t="n">
        <v>3069401</v>
      </c>
      <c r="F3925" t="inlineStr">
        <is>
          <t xml:space="preserve">PROTEZ.SUP.X=4000 LINX-35                         </t>
        </is>
      </c>
    </row>
    <row r="3926">
      <c r="A3926" t="n">
        <v>10291</v>
      </c>
      <c r="B3926" t="inlineStr">
        <is>
          <t>LNXN</t>
        </is>
      </c>
      <c r="C3926" t="n">
        <v>276</v>
      </c>
      <c r="D3926" t="inlineStr">
        <is>
          <t>M</t>
        </is>
      </c>
      <c r="E3926" t="n">
        <v>9136163</v>
      </c>
      <c r="F3926" t="inlineStr">
        <is>
          <t xml:space="preserve">LINX-35 J1338 ALENIA                              </t>
        </is>
      </c>
    </row>
    <row r="3927">
      <c r="A3927" t="n">
        <v>10292</v>
      </c>
      <c r="B3927" t="inlineStr">
        <is>
          <t>MGUT</t>
        </is>
      </c>
      <c r="C3927" t="n">
        <v>37</v>
      </c>
      <c r="D3927" t="inlineStr">
        <is>
          <t>G</t>
        </is>
      </c>
      <c r="E3927" t="n">
        <v>3018197</v>
      </c>
      <c r="F3927" t="inlineStr">
        <is>
          <t xml:space="preserve">ASSE T 32PT HSK-A100 SPEC.MOT.FANUC               </t>
        </is>
      </c>
    </row>
    <row r="3928">
      <c r="A3928" t="n">
        <v>10293</v>
      </c>
      <c r="B3928" t="inlineStr">
        <is>
          <t>MGUT</t>
        </is>
      </c>
      <c r="C3928" t="n">
        <v>37</v>
      </c>
      <c r="D3928" t="inlineStr">
        <is>
          <t>M</t>
        </is>
      </c>
      <c r="E3928" t="n">
        <v>9256015</v>
      </c>
      <c r="F3928" t="inlineStr">
        <is>
          <t xml:space="preserve">EVER 7/B J1339 ALLIED MECHANICAL                  </t>
        </is>
      </c>
    </row>
    <row r="3929">
      <c r="A3929" t="n">
        <v>10294</v>
      </c>
      <c r="B3929" t="inlineStr">
        <is>
          <t>M115</t>
        </is>
      </c>
      <c r="C3929" t="n">
        <v>89</v>
      </c>
      <c r="D3929" t="inlineStr">
        <is>
          <t>H</t>
        </is>
      </c>
      <c r="F3929" t="inlineStr">
        <is>
          <t xml:space="preserve">m115089.000.HPG                                   </t>
        </is>
      </c>
    </row>
    <row r="3930">
      <c r="A3930" t="n">
        <v>10295</v>
      </c>
      <c r="B3930" t="inlineStr">
        <is>
          <t>M115</t>
        </is>
      </c>
      <c r="C3930" t="n">
        <v>89</v>
      </c>
      <c r="D3930" t="inlineStr">
        <is>
          <t>G</t>
        </is>
      </c>
      <c r="E3930" t="n">
        <v>3900238</v>
      </c>
      <c r="F3930" t="inlineStr">
        <is>
          <t xml:space="preserve">ATTREZZATURA MONTAGGIO QUILL*                     </t>
        </is>
      </c>
    </row>
    <row r="3931">
      <c r="A3931" t="n">
        <v>10296</v>
      </c>
      <c r="B3931" t="inlineStr">
        <is>
          <t>M115</t>
        </is>
      </c>
      <c r="C3931" t="n">
        <v>88</v>
      </c>
      <c r="D3931" t="inlineStr">
        <is>
          <t>G</t>
        </is>
      </c>
      <c r="E3931" t="n">
        <v>3900238</v>
      </c>
      <c r="F3931" t="inlineStr">
        <is>
          <t xml:space="preserve">ATTREZZATURA MONTAGGIO QUILL*                     </t>
        </is>
      </c>
    </row>
    <row r="3932">
      <c r="A3932" t="n">
        <v>10297</v>
      </c>
      <c r="B3932" t="inlineStr">
        <is>
          <t>M115</t>
        </is>
      </c>
      <c r="C3932" t="n">
        <v>89</v>
      </c>
      <c r="D3932" t="inlineStr">
        <is>
          <t>G</t>
        </is>
      </c>
      <c r="E3932" t="n">
        <v>3033273</v>
      </c>
      <c r="F3932" t="inlineStr">
        <is>
          <t xml:space="preserve">LINEA MANDRINO SPEC.BORING QUILL                  </t>
        </is>
      </c>
    </row>
    <row r="3933">
      <c r="A3933" t="n">
        <v>10298</v>
      </c>
      <c r="B3933" t="inlineStr">
        <is>
          <t>M115</t>
        </is>
      </c>
      <c r="C3933" t="n">
        <v>89</v>
      </c>
      <c r="D3933" t="inlineStr">
        <is>
          <t>M</t>
        </is>
      </c>
      <c r="E3933" t="n">
        <v>9115031</v>
      </c>
      <c r="F3933" t="inlineStr">
        <is>
          <t xml:space="preserve">THOR 100 J1334 BEIJING JINCHENG                   </t>
        </is>
      </c>
    </row>
    <row r="3934">
      <c r="A3934" t="n">
        <v>10299</v>
      </c>
      <c r="B3934" t="inlineStr">
        <is>
          <t>M115</t>
        </is>
      </c>
      <c r="C3934" t="n">
        <v>88</v>
      </c>
      <c r="D3934" t="inlineStr">
        <is>
          <t>M</t>
        </is>
      </c>
      <c r="E3934" t="n">
        <v>9115031</v>
      </c>
      <c r="F3934" t="inlineStr">
        <is>
          <t xml:space="preserve">THOR 100 J1334 BEIJING JINCHENG                   </t>
        </is>
      </c>
    </row>
    <row r="3935">
      <c r="A3935" t="n">
        <v>10300</v>
      </c>
      <c r="B3935" t="inlineStr">
        <is>
          <t>LNXD</t>
        </is>
      </c>
      <c r="C3935" t="n">
        <v>40</v>
      </c>
      <c r="D3935" t="inlineStr">
        <is>
          <t>G</t>
        </is>
      </c>
      <c r="E3935" t="n">
        <v>2019124</v>
      </c>
      <c r="F3935" t="inlineStr">
        <is>
          <t xml:space="preserve">*** Articolo non trovato in anagrafica            </t>
        </is>
      </c>
    </row>
    <row r="3936">
      <c r="A3936" t="n">
        <v>10301</v>
      </c>
      <c r="B3936" t="inlineStr">
        <is>
          <t>LNXD</t>
        </is>
      </c>
      <c r="C3936" t="n">
        <v>40</v>
      </c>
      <c r="D3936" t="inlineStr">
        <is>
          <t>M</t>
        </is>
      </c>
      <c r="E3936" t="n">
        <v>9136062</v>
      </c>
      <c r="F3936" t="inlineStr">
        <is>
          <t xml:space="preserve">LINX-D J1114 RENAULT                              </t>
        </is>
      </c>
    </row>
    <row r="3937">
      <c r="A3937" t="n">
        <v>10302</v>
      </c>
      <c r="B3937" t="inlineStr">
        <is>
          <t>MGTS</t>
        </is>
      </c>
      <c r="C3937" t="n">
        <v>5</v>
      </c>
      <c r="D3937" t="inlineStr">
        <is>
          <t>G</t>
        </is>
      </c>
      <c r="E3937" t="n">
        <v>3022396</v>
      </c>
      <c r="F3937" t="inlineStr">
        <is>
          <t xml:space="preserve">|||MAG.TESTE FISSO 3PT SOVRAPP.THOR               </t>
        </is>
      </c>
    </row>
    <row r="3938">
      <c r="A3938" t="n">
        <v>10303</v>
      </c>
      <c r="B3938" t="inlineStr">
        <is>
          <t>MGTS</t>
        </is>
      </c>
      <c r="C3938" t="n">
        <v>5</v>
      </c>
      <c r="D3938" t="inlineStr">
        <is>
          <t>M</t>
        </is>
      </c>
      <c r="E3938" t="n">
        <v>9115031</v>
      </c>
      <c r="F3938" t="inlineStr">
        <is>
          <t xml:space="preserve">THOR 100 J1334 BEIJING JINCHENG                   </t>
        </is>
      </c>
    </row>
    <row r="3939">
      <c r="A3939" t="n">
        <v>10304</v>
      </c>
      <c r="B3939" t="inlineStr">
        <is>
          <t>LNXN</t>
        </is>
      </c>
      <c r="C3939" t="n">
        <v>85</v>
      </c>
      <c r="D3939" t="inlineStr">
        <is>
          <t>M</t>
        </is>
      </c>
      <c r="E3939" t="n">
        <v>9136110</v>
      </c>
      <c r="F3939" t="inlineStr">
        <is>
          <t xml:space="preserve">LINX-30 J1215 VASO VORONEZH 3                     </t>
        </is>
      </c>
    </row>
    <row r="3940">
      <c r="A3940" t="n">
        <v>10305</v>
      </c>
      <c r="B3940" t="inlineStr">
        <is>
          <t>LNXN</t>
        </is>
      </c>
      <c r="C3940" t="n">
        <v>85</v>
      </c>
      <c r="D3940" t="inlineStr">
        <is>
          <t>M</t>
        </is>
      </c>
      <c r="E3940" t="n">
        <v>9136161</v>
      </c>
      <c r="F3940" t="inlineStr">
        <is>
          <t xml:space="preserve">LINX-30 J1332 FERRAND                             </t>
        </is>
      </c>
    </row>
    <row r="3941">
      <c r="A3941" t="n">
        <v>10306</v>
      </c>
      <c r="B3941" t="inlineStr">
        <is>
          <t>LNXN</t>
        </is>
      </c>
      <c r="C3941" t="n">
        <v>279</v>
      </c>
      <c r="D3941" t="inlineStr">
        <is>
          <t>M</t>
        </is>
      </c>
      <c r="E3941" t="n">
        <v>9136163</v>
      </c>
      <c r="F3941" t="inlineStr">
        <is>
          <t xml:space="preserve">LINX-35 J1338 ALENIA                              </t>
        </is>
      </c>
    </row>
    <row r="3942">
      <c r="A3942" t="n">
        <v>10307</v>
      </c>
      <c r="B3942" t="inlineStr">
        <is>
          <t>J255</t>
        </is>
      </c>
      <c r="C3942" t="n">
        <v>166</v>
      </c>
      <c r="D3942" t="inlineStr">
        <is>
          <t>M</t>
        </is>
      </c>
      <c r="E3942" t="n">
        <v>9251001</v>
      </c>
      <c r="F3942" t="inlineStr">
        <is>
          <t xml:space="preserve">EVER 1 J1340 SEROMA                               </t>
        </is>
      </c>
    </row>
    <row r="3943">
      <c r="A3943" t="n">
        <v>10308</v>
      </c>
      <c r="B3943" t="inlineStr">
        <is>
          <t>T2D2</t>
        </is>
      </c>
      <c r="C3943" t="n">
        <v>16</v>
      </c>
      <c r="D3943" t="inlineStr">
        <is>
          <t>H</t>
        </is>
      </c>
      <c r="F3943" t="inlineStr">
        <is>
          <t xml:space="preserve">t2d2016.000.HPG                                   </t>
        </is>
      </c>
    </row>
    <row r="3944">
      <c r="A3944" t="n">
        <v>10309</v>
      </c>
      <c r="B3944" t="inlineStr">
        <is>
          <t>T2D2</t>
        </is>
      </c>
      <c r="C3944" t="n">
        <v>16</v>
      </c>
      <c r="D3944" t="inlineStr">
        <is>
          <t>G</t>
        </is>
      </c>
      <c r="E3944" t="n">
        <v>3400155</v>
      </c>
      <c r="F3944" t="inlineStr">
        <is>
          <t xml:space="preserve">BLOCCO ANTIROTAZ.UT.A SVASARE T2D2                </t>
        </is>
      </c>
    </row>
    <row r="3945">
      <c r="A3945" t="n">
        <v>10310</v>
      </c>
      <c r="B3945" t="inlineStr">
        <is>
          <t>J255</t>
        </is>
      </c>
      <c r="C3945" t="n">
        <v>168</v>
      </c>
      <c r="D3945" t="inlineStr">
        <is>
          <t>H</t>
        </is>
      </c>
      <c r="F3945" t="inlineStr">
        <is>
          <t xml:space="preserve">j255168.002.HPG                                   </t>
        </is>
      </c>
    </row>
    <row r="3946">
      <c r="A3946" t="n">
        <v>10311</v>
      </c>
      <c r="B3946" t="inlineStr">
        <is>
          <t>J255</t>
        </is>
      </c>
      <c r="C3946" t="n">
        <v>168</v>
      </c>
      <c r="D3946" t="inlineStr">
        <is>
          <t>G</t>
        </is>
      </c>
      <c r="E3946" t="n">
        <v>3022397</v>
      </c>
      <c r="F3946" t="inlineStr">
        <is>
          <t xml:space="preserve">SUPP.FISSO A TERRA X TESTA T35                    </t>
        </is>
      </c>
    </row>
    <row r="3947">
      <c r="A3947" t="n">
        <v>10312</v>
      </c>
      <c r="B3947" t="inlineStr">
        <is>
          <t>J255</t>
        </is>
      </c>
      <c r="C3947" t="n">
        <v>168</v>
      </c>
      <c r="D3947" t="inlineStr">
        <is>
          <t>G</t>
        </is>
      </c>
      <c r="E3947" t="n">
        <v>3022398</v>
      </c>
      <c r="F3947" t="inlineStr">
        <is>
          <t xml:space="preserve">SUPP.FISSO A TERRA X TESTA T90°                   </t>
        </is>
      </c>
    </row>
    <row r="3948">
      <c r="A3948" t="n">
        <v>10313</v>
      </c>
      <c r="B3948" t="inlineStr">
        <is>
          <t>J255</t>
        </is>
      </c>
      <c r="C3948" t="n">
        <v>168</v>
      </c>
      <c r="D3948" t="inlineStr">
        <is>
          <t>G</t>
        </is>
      </c>
      <c r="E3948" t="n">
        <v>3022399</v>
      </c>
      <c r="F3948" t="inlineStr">
        <is>
          <t xml:space="preserve">SUPP.FISSO A TERRA X TESTA T3A                    </t>
        </is>
      </c>
    </row>
    <row r="3949">
      <c r="A3949" t="n">
        <v>10314</v>
      </c>
      <c r="B3949" t="inlineStr">
        <is>
          <t>J255</t>
        </is>
      </c>
      <c r="C3949" t="n">
        <v>154</v>
      </c>
      <c r="D3949" t="inlineStr">
        <is>
          <t>M</t>
        </is>
      </c>
      <c r="E3949" t="n">
        <v>9256008</v>
      </c>
      <c r="F3949" t="inlineStr">
        <is>
          <t xml:space="preserve">EVER 7 DUO J1317 JSC KAZAN                        </t>
        </is>
      </c>
    </row>
    <row r="3950">
      <c r="A3950" t="n">
        <v>10315</v>
      </c>
      <c r="B3950" t="inlineStr">
        <is>
          <t>J243</t>
        </is>
      </c>
      <c r="C3950" t="n">
        <v>1</v>
      </c>
      <c r="D3950" t="inlineStr">
        <is>
          <t>M</t>
        </is>
      </c>
      <c r="E3950" t="n">
        <v>9050035</v>
      </c>
      <c r="F3950" t="inlineStr">
        <is>
          <t xml:space="preserve">JOMACH 243 J823 MODELEX                           </t>
        </is>
      </c>
    </row>
    <row r="3951">
      <c r="A3951" t="n">
        <v>10316</v>
      </c>
      <c r="B3951" t="inlineStr">
        <is>
          <t>T3AP</t>
        </is>
      </c>
      <c r="C3951" t="n">
        <v>5</v>
      </c>
      <c r="D3951" t="inlineStr">
        <is>
          <t>M</t>
        </is>
      </c>
      <c r="E3951" t="n">
        <v>9255007</v>
      </c>
      <c r="F3951" t="inlineStr">
        <is>
          <t xml:space="preserve">EVER 5 J1316 VOTAW                                </t>
        </is>
      </c>
    </row>
    <row r="3952">
      <c r="A3952" t="n">
        <v>10317</v>
      </c>
      <c r="B3952" t="inlineStr">
        <is>
          <t>J255</t>
        </is>
      </c>
      <c r="C3952" t="n">
        <v>171</v>
      </c>
      <c r="D3952" t="inlineStr">
        <is>
          <t>M</t>
        </is>
      </c>
      <c r="E3952" t="n">
        <v>9256008</v>
      </c>
      <c r="F3952" t="inlineStr">
        <is>
          <t xml:space="preserve">EVER 7 DUO J1317 JSC KAZAN                        </t>
        </is>
      </c>
    </row>
    <row r="3953">
      <c r="A3953" t="n">
        <v>10318</v>
      </c>
      <c r="B3953" t="inlineStr">
        <is>
          <t>J146</t>
        </is>
      </c>
      <c r="C3953" t="n">
        <v>153</v>
      </c>
      <c r="D3953" t="inlineStr">
        <is>
          <t>G</t>
        </is>
      </c>
      <c r="E3953" t="n">
        <v>3507866</v>
      </c>
      <c r="F3953" t="inlineStr">
        <is>
          <t xml:space="preserve">PROTEZ.ANTINF.3C J1337                            </t>
        </is>
      </c>
    </row>
    <row r="3954">
      <c r="A3954" t="n">
        <v>10319</v>
      </c>
      <c r="B3954" t="inlineStr">
        <is>
          <t>J146</t>
        </is>
      </c>
      <c r="C3954" t="n">
        <v>153</v>
      </c>
      <c r="D3954" t="inlineStr">
        <is>
          <t>G</t>
        </is>
      </c>
      <c r="E3954" t="n">
        <v>2068019</v>
      </c>
      <c r="F3954" t="inlineStr">
        <is>
          <t xml:space="preserve">ASSIEME PEDANE E GOCCIOLATOI                      </t>
        </is>
      </c>
    </row>
    <row r="3955">
      <c r="A3955" t="n">
        <v>10320</v>
      </c>
      <c r="B3955" t="inlineStr">
        <is>
          <t>J255</t>
        </is>
      </c>
      <c r="C3955" t="n">
        <v>172</v>
      </c>
      <c r="D3955" t="inlineStr">
        <is>
          <t>H</t>
        </is>
      </c>
      <c r="F3955" t="inlineStr">
        <is>
          <t xml:space="preserve">j255172.000.HPG                                   </t>
        </is>
      </c>
    </row>
    <row r="3956">
      <c r="A3956" t="n">
        <v>10321</v>
      </c>
      <c r="B3956" t="inlineStr">
        <is>
          <t>JTS0</t>
        </is>
      </c>
      <c r="C3956" t="n">
        <v>46</v>
      </c>
      <c r="D3956" t="inlineStr">
        <is>
          <t>G</t>
        </is>
      </c>
      <c r="E3956" t="n">
        <v>3009234</v>
      </c>
      <c r="F3956" t="inlineStr">
        <is>
          <t xml:space="preserve">ASSE Z=1200 VITE V14.1 THORA                      </t>
        </is>
      </c>
    </row>
    <row r="3957">
      <c r="A3957" t="n">
        <v>10322</v>
      </c>
      <c r="B3957" t="inlineStr">
        <is>
          <t>JTS0</t>
        </is>
      </c>
      <c r="C3957" t="n">
        <v>46</v>
      </c>
      <c r="D3957" t="inlineStr">
        <is>
          <t>G</t>
        </is>
      </c>
      <c r="E3957" t="n">
        <v>3007423</v>
      </c>
      <c r="F3957" t="inlineStr">
        <is>
          <t xml:space="preserve">|||ASSE Y=1200 VTE V14.1 THORA                    </t>
        </is>
      </c>
    </row>
    <row r="3958">
      <c r="A3958" t="n">
        <v>10323</v>
      </c>
      <c r="B3958" t="inlineStr">
        <is>
          <t>JTS0</t>
        </is>
      </c>
      <c r="C3958" t="n">
        <v>46</v>
      </c>
      <c r="D3958" t="inlineStr">
        <is>
          <t>G</t>
        </is>
      </c>
      <c r="E3958" t="n">
        <v>3020815</v>
      </c>
      <c r="F3958" t="inlineStr">
        <is>
          <t xml:space="preserve">CARRO Y V14.1 THORA                               </t>
        </is>
      </c>
    </row>
    <row r="3959">
      <c r="A3959" t="n">
        <v>10324</v>
      </c>
      <c r="B3959" t="inlineStr">
        <is>
          <t>J146</t>
        </is>
      </c>
      <c r="C3959" t="n">
        <v>153</v>
      </c>
      <c r="D3959" t="inlineStr">
        <is>
          <t>M</t>
        </is>
      </c>
      <c r="E3959" t="n">
        <v>9146050</v>
      </c>
      <c r="F3959" t="inlineStr">
        <is>
          <t xml:space="preserve">GSPEED J1337 3 C N°2                              </t>
        </is>
      </c>
    </row>
    <row r="3960">
      <c r="A3960" t="n">
        <v>10325</v>
      </c>
      <c r="B3960" t="inlineStr">
        <is>
          <t>J255</t>
        </is>
      </c>
      <c r="C3960" t="n">
        <v>173</v>
      </c>
      <c r="D3960" t="inlineStr">
        <is>
          <t>H</t>
        </is>
      </c>
      <c r="F3960" t="inlineStr">
        <is>
          <t xml:space="preserve">j255173.000.HPG                                   </t>
        </is>
      </c>
    </row>
    <row r="3961">
      <c r="A3961" t="n">
        <v>10326</v>
      </c>
      <c r="B3961" t="inlineStr">
        <is>
          <t>M115</t>
        </is>
      </c>
      <c r="C3961" t="n">
        <v>91</v>
      </c>
      <c r="D3961" t="inlineStr">
        <is>
          <t>G</t>
        </is>
      </c>
      <c r="E3961" t="n">
        <v>3507868</v>
      </c>
      <c r="F3961" t="inlineStr">
        <is>
          <t xml:space="preserve">PROTEZ.ANTINF.X=4000 THOR 100 J1273               </t>
        </is>
      </c>
    </row>
    <row r="3962">
      <c r="A3962" t="n">
        <v>10327</v>
      </c>
      <c r="B3962" t="inlineStr">
        <is>
          <t>M115</t>
        </is>
      </c>
      <c r="C3962" t="n">
        <v>91</v>
      </c>
      <c r="D3962" t="inlineStr">
        <is>
          <t>G</t>
        </is>
      </c>
      <c r="E3962" t="n">
        <v>3064391</v>
      </c>
      <c r="F3962" t="inlineStr">
        <is>
          <t xml:space="preserve">TRASP.TRUC.L=114306 V14.1 400V 50HZ               </t>
        </is>
      </c>
    </row>
    <row r="3963">
      <c r="A3963" t="n">
        <v>10328</v>
      </c>
      <c r="B3963" t="inlineStr">
        <is>
          <t>M115</t>
        </is>
      </c>
      <c r="C3963" t="n">
        <v>91</v>
      </c>
      <c r="D3963" t="inlineStr">
        <is>
          <t>M</t>
        </is>
      </c>
      <c r="E3963" t="n">
        <v>9115026</v>
      </c>
      <c r="F3963" t="inlineStr">
        <is>
          <t xml:space="preserve">THOR J1273 UNIVERSAL STAMPI                       </t>
        </is>
      </c>
    </row>
    <row r="3964">
      <c r="A3964" t="n">
        <v>10329</v>
      </c>
      <c r="B3964" t="inlineStr">
        <is>
          <t>J146</t>
        </is>
      </c>
      <c r="C3964" t="n">
        <v>154</v>
      </c>
      <c r="D3964" t="inlineStr">
        <is>
          <t>H</t>
        </is>
      </c>
      <c r="F3964" t="inlineStr">
        <is>
          <t xml:space="preserve">j146154.000.HPG                                   </t>
        </is>
      </c>
    </row>
    <row r="3965">
      <c r="A3965" t="n">
        <v>10330</v>
      </c>
      <c r="B3965" t="inlineStr">
        <is>
          <t>J255</t>
        </is>
      </c>
      <c r="C3965" t="n">
        <v>163</v>
      </c>
      <c r="D3965" t="inlineStr">
        <is>
          <t>G</t>
        </is>
      </c>
      <c r="E3965" t="n">
        <v>3507864</v>
      </c>
      <c r="F3965" t="inlineStr">
        <is>
          <t xml:space="preserve">PROTEZ.ANTINF.X=7000 Y=4000 EVER7                 </t>
        </is>
      </c>
    </row>
    <row r="3966">
      <c r="A3966" t="n">
        <v>10331</v>
      </c>
      <c r="B3966" t="inlineStr">
        <is>
          <t>J255</t>
        </is>
      </c>
      <c r="C3966" t="n">
        <v>163</v>
      </c>
      <c r="D3966" t="inlineStr">
        <is>
          <t>M</t>
        </is>
      </c>
      <c r="E3966" t="n">
        <v>9256013</v>
      </c>
      <c r="F3966" t="inlineStr">
        <is>
          <t xml:space="preserve">EVER 7/B J1325 BMW DINGOLFING 1                   </t>
        </is>
      </c>
    </row>
    <row r="3967">
      <c r="A3967" t="n">
        <v>10334</v>
      </c>
      <c r="B3967" t="inlineStr">
        <is>
          <t>J146</t>
        </is>
      </c>
      <c r="C3967" t="n">
        <v>155</v>
      </c>
      <c r="D3967" t="inlineStr">
        <is>
          <t>G</t>
        </is>
      </c>
      <c r="E3967" t="n">
        <v>3058954</v>
      </c>
      <c r="F3967" t="inlineStr">
        <is>
          <t xml:space="preserve">PRED.IMP.ASPIR.MANDRINO SPEC.GSPEED               </t>
        </is>
      </c>
    </row>
    <row r="3968">
      <c r="A3968" t="n">
        <v>10335</v>
      </c>
      <c r="B3968" t="inlineStr">
        <is>
          <t>J146</t>
        </is>
      </c>
      <c r="C3968" t="n">
        <v>155</v>
      </c>
      <c r="D3968" t="inlineStr">
        <is>
          <t>M</t>
        </is>
      </c>
      <c r="E3968" t="n">
        <v>9146050</v>
      </c>
      <c r="F3968" t="inlineStr">
        <is>
          <t xml:space="preserve">GSPEED J1337 3 C N°2                              </t>
        </is>
      </c>
    </row>
    <row r="3969">
      <c r="A3969" t="n">
        <v>10336</v>
      </c>
      <c r="B3969" t="inlineStr">
        <is>
          <t>TUNI</t>
        </is>
      </c>
      <c r="C3969" t="n">
        <v>20</v>
      </c>
      <c r="D3969" t="inlineStr">
        <is>
          <t>H</t>
        </is>
      </c>
      <c r="F3969" t="inlineStr">
        <is>
          <t xml:space="preserve">tuni020_tav4.000.HPG                              </t>
        </is>
      </c>
    </row>
    <row r="3970">
      <c r="A3970" t="n">
        <v>10337</v>
      </c>
      <c r="B3970" t="inlineStr">
        <is>
          <t>TUNI</t>
        </is>
      </c>
      <c r="C3970" t="n">
        <v>20</v>
      </c>
      <c r="D3970" t="inlineStr">
        <is>
          <t>H</t>
        </is>
      </c>
      <c r="F3970" t="inlineStr">
        <is>
          <t xml:space="preserve">tuni020_tav3.002.HPG                              </t>
        </is>
      </c>
    </row>
    <row r="3971">
      <c r="A3971" t="n">
        <v>10338</v>
      </c>
      <c r="B3971" t="inlineStr">
        <is>
          <t>T3K2</t>
        </is>
      </c>
      <c r="C3971" t="n">
        <v>34</v>
      </c>
      <c r="D3971" t="inlineStr">
        <is>
          <t>H</t>
        </is>
      </c>
      <c r="F3971" t="inlineStr">
        <is>
          <t xml:space="preserve">t3k2034_tav3.002.HPG                              </t>
        </is>
      </c>
    </row>
    <row r="3972">
      <c r="A3972" t="n">
        <v>10339</v>
      </c>
      <c r="B3972" t="inlineStr">
        <is>
          <t>T3K2</t>
        </is>
      </c>
      <c r="C3972" t="n">
        <v>34</v>
      </c>
      <c r="D3972" t="inlineStr">
        <is>
          <t>H</t>
        </is>
      </c>
      <c r="F3972" t="inlineStr">
        <is>
          <t xml:space="preserve">t3k2034_tav3.000.dxf                              </t>
        </is>
      </c>
    </row>
    <row r="3973">
      <c r="A3973" t="n">
        <v>10340</v>
      </c>
      <c r="B3973" t="inlineStr">
        <is>
          <t>T3K2</t>
        </is>
      </c>
      <c r="C3973" t="n">
        <v>34</v>
      </c>
      <c r="D3973" t="inlineStr">
        <is>
          <t>H</t>
        </is>
      </c>
      <c r="F3973" t="inlineStr">
        <is>
          <t xml:space="preserve">t3k2034_tav2.002.HPG                              </t>
        </is>
      </c>
    </row>
    <row r="3974">
      <c r="A3974" t="n">
        <v>10341</v>
      </c>
      <c r="B3974" t="inlineStr">
        <is>
          <t>T3K2</t>
        </is>
      </c>
      <c r="C3974" t="n">
        <v>34</v>
      </c>
      <c r="D3974" t="inlineStr">
        <is>
          <t>H</t>
        </is>
      </c>
      <c r="F3974" t="inlineStr">
        <is>
          <t xml:space="preserve">t3k2034_tav2.000.dxf                              </t>
        </is>
      </c>
    </row>
    <row r="3975">
      <c r="A3975" t="n">
        <v>10342</v>
      </c>
      <c r="B3975" t="inlineStr">
        <is>
          <t>T3K2</t>
        </is>
      </c>
      <c r="C3975" t="n">
        <v>34</v>
      </c>
      <c r="D3975" t="inlineStr">
        <is>
          <t>H</t>
        </is>
      </c>
      <c r="F3975" t="inlineStr">
        <is>
          <t xml:space="preserve">t3k2034_tav1.002.HPG                              </t>
        </is>
      </c>
    </row>
    <row r="3976">
      <c r="A3976" t="n">
        <v>10343</v>
      </c>
      <c r="B3976" t="inlineStr">
        <is>
          <t>T3K2</t>
        </is>
      </c>
      <c r="C3976" t="n">
        <v>34</v>
      </c>
      <c r="D3976" t="inlineStr">
        <is>
          <t>H</t>
        </is>
      </c>
      <c r="F3976" t="inlineStr">
        <is>
          <t xml:space="preserve">t3k2034_tav1.000.dxf                              </t>
        </is>
      </c>
    </row>
    <row r="3977">
      <c r="A3977" t="n">
        <v>10344</v>
      </c>
      <c r="B3977" t="inlineStr">
        <is>
          <t>T3K2</t>
        </is>
      </c>
      <c r="C3977" t="n">
        <v>34</v>
      </c>
      <c r="D3977" t="inlineStr">
        <is>
          <t>G</t>
        </is>
      </c>
      <c r="E3977" t="n">
        <v>3013508</v>
      </c>
      <c r="F3977" t="inlineStr">
        <is>
          <t xml:space="preserve">ASSE C CN BUSS +/-200°LINX-D                      </t>
        </is>
      </c>
    </row>
    <row r="3978">
      <c r="A3978" t="n">
        <v>10345</v>
      </c>
      <c r="B3978" t="inlineStr">
        <is>
          <t>T3K2</t>
        </is>
      </c>
      <c r="C3978" t="n">
        <v>34</v>
      </c>
      <c r="D3978" t="inlineStr">
        <is>
          <t>G</t>
        </is>
      </c>
      <c r="E3978" t="n">
        <v>3069395</v>
      </c>
      <c r="F3978" t="inlineStr">
        <is>
          <t xml:space="preserve">IMP.INT.CANN.Z=2000 LINX-D BUSS                   </t>
        </is>
      </c>
    </row>
    <row r="3979">
      <c r="A3979" t="n">
        <v>10346</v>
      </c>
      <c r="B3979" t="inlineStr">
        <is>
          <t>T3K2</t>
        </is>
      </c>
      <c r="C3979" t="n">
        <v>34</v>
      </c>
      <c r="D3979" t="inlineStr">
        <is>
          <t>M</t>
        </is>
      </c>
      <c r="E3979" t="n">
        <v>9136159</v>
      </c>
      <c r="F3979" t="inlineStr">
        <is>
          <t xml:space="preserve">LINX-D J1330 ALMAZ-ANTEY                          </t>
        </is>
      </c>
    </row>
    <row r="3980">
      <c r="A3980" t="n">
        <v>10347</v>
      </c>
      <c r="B3980" t="inlineStr">
        <is>
          <t>J255</t>
        </is>
      </c>
      <c r="C3980" t="n">
        <v>173</v>
      </c>
      <c r="D3980" t="inlineStr">
        <is>
          <t>G</t>
        </is>
      </c>
      <c r="E3980" t="n">
        <v>3900242</v>
      </c>
      <c r="F3980" t="inlineStr">
        <is>
          <t xml:space="preserve">ATTREZZ.ALLIN.BINARI A NAVETTA MSB                </t>
        </is>
      </c>
    </row>
    <row r="3981">
      <c r="A3981" t="n">
        <v>10348</v>
      </c>
      <c r="B3981" t="inlineStr">
        <is>
          <t>J255</t>
        </is>
      </c>
      <c r="C3981" t="n">
        <v>173</v>
      </c>
      <c r="D3981" t="inlineStr">
        <is>
          <t>M</t>
        </is>
      </c>
      <c r="E3981" t="n">
        <v>9256013</v>
      </c>
      <c r="F3981" t="inlineStr">
        <is>
          <t xml:space="preserve">EVER 7/B J1325 BMW DINGOLFING 1                   </t>
        </is>
      </c>
    </row>
    <row r="3982">
      <c r="A3982" t="n">
        <v>10349</v>
      </c>
      <c r="B3982" t="inlineStr">
        <is>
          <t>J255</t>
        </is>
      </c>
      <c r="C3982" t="n">
        <v>172</v>
      </c>
      <c r="D3982" t="inlineStr">
        <is>
          <t>G</t>
        </is>
      </c>
      <c r="E3982" t="n">
        <v>3900242</v>
      </c>
      <c r="F3982" t="inlineStr">
        <is>
          <t xml:space="preserve">ATTREZZ.ALLIN.BINARI A NAVETTA MSB                </t>
        </is>
      </c>
    </row>
    <row r="3983">
      <c r="A3983" t="n">
        <v>10350</v>
      </c>
      <c r="B3983" t="inlineStr">
        <is>
          <t>J255</t>
        </is>
      </c>
      <c r="C3983" t="n">
        <v>172</v>
      </c>
      <c r="D3983" t="inlineStr">
        <is>
          <t>M</t>
        </is>
      </c>
      <c r="E3983" t="n">
        <v>9256012</v>
      </c>
      <c r="F3983" t="inlineStr">
        <is>
          <t xml:space="preserve">EVER 7/B J1324 BMW MONACO 1                       </t>
        </is>
      </c>
    </row>
    <row r="3984">
      <c r="A3984" t="n">
        <v>10370</v>
      </c>
      <c r="B3984" t="inlineStr">
        <is>
          <t>M115</t>
        </is>
      </c>
      <c r="C3984" t="n">
        <v>84</v>
      </c>
      <c r="D3984" t="inlineStr">
        <is>
          <t>H</t>
        </is>
      </c>
      <c r="F3984" t="inlineStr">
        <is>
          <t xml:space="preserve">m115084_tav1.003.HPG                              </t>
        </is>
      </c>
    </row>
    <row r="3985">
      <c r="A3985" t="n">
        <v>10371</v>
      </c>
      <c r="B3985" t="inlineStr">
        <is>
          <t>M115</t>
        </is>
      </c>
      <c r="C3985" t="n">
        <v>84</v>
      </c>
      <c r="D3985" t="inlineStr">
        <is>
          <t>G</t>
        </is>
      </c>
      <c r="E3985" t="n">
        <v>3009229</v>
      </c>
      <c r="F3985" t="inlineStr">
        <is>
          <t xml:space="preserve">|||ASSE Z=1200 VTE SPEC.THOR 100*                 </t>
        </is>
      </c>
    </row>
    <row r="3986">
      <c r="A3986" t="n">
        <v>10372</v>
      </c>
      <c r="B3986" t="inlineStr">
        <is>
          <t>M115</t>
        </is>
      </c>
      <c r="C3986" t="n">
        <v>84</v>
      </c>
      <c r="D3986" t="inlineStr">
        <is>
          <t>G</t>
        </is>
      </c>
      <c r="E3986" t="n">
        <v>3017541</v>
      </c>
      <c r="F3986" t="inlineStr">
        <is>
          <t xml:space="preserve">ASSE W=1000 BORING QUILL                          </t>
        </is>
      </c>
    </row>
    <row r="3987">
      <c r="A3987" t="n">
        <v>10373</v>
      </c>
      <c r="B3987" t="inlineStr">
        <is>
          <t>M115</t>
        </is>
      </c>
      <c r="C3987" t="n">
        <v>84</v>
      </c>
      <c r="D3987" t="inlineStr">
        <is>
          <t>G</t>
        </is>
      </c>
      <c r="E3987" t="n">
        <v>3033273</v>
      </c>
      <c r="F3987" t="inlineStr">
        <is>
          <t xml:space="preserve">LINEA MANDRINO SPEC.BORING QUILL                  </t>
        </is>
      </c>
    </row>
    <row r="3988">
      <c r="A3988" t="n">
        <v>10374</v>
      </c>
      <c r="B3988" t="inlineStr">
        <is>
          <t>M115</t>
        </is>
      </c>
      <c r="C3988" t="n">
        <v>84</v>
      </c>
      <c r="D3988" t="inlineStr">
        <is>
          <t>G</t>
        </is>
      </c>
      <c r="E3988" t="n">
        <v>3069405</v>
      </c>
      <c r="F3988" t="inlineStr">
        <is>
          <t xml:space="preserve">IMP.INT.RAM Z=1200 SPEC.THOR J1334                </t>
        </is>
      </c>
    </row>
    <row r="3989">
      <c r="A3989" t="n">
        <v>10375</v>
      </c>
      <c r="B3989" t="inlineStr">
        <is>
          <t>M115</t>
        </is>
      </c>
      <c r="C3989" t="n">
        <v>84</v>
      </c>
      <c r="D3989" t="inlineStr">
        <is>
          <t>G</t>
        </is>
      </c>
      <c r="E3989" t="n">
        <v>3079177</v>
      </c>
      <c r="F3989" t="inlineStr">
        <is>
          <t xml:space="preserve">COPERCHIO BUSS SPEC.J1334                         </t>
        </is>
      </c>
    </row>
    <row r="3990">
      <c r="A3990" t="n">
        <v>10376</v>
      </c>
      <c r="B3990" t="inlineStr">
        <is>
          <t>M115</t>
        </is>
      </c>
      <c r="C3990" t="n">
        <v>84</v>
      </c>
      <c r="D3990" t="inlineStr">
        <is>
          <t>G</t>
        </is>
      </c>
      <c r="E3990" t="n">
        <v>3067396</v>
      </c>
      <c r="F3990" t="inlineStr">
        <is>
          <t xml:space="preserve">IMP.IDR.BUSS SPEC.THOR 100 J1334                  </t>
        </is>
      </c>
    </row>
    <row r="3991">
      <c r="A3991" t="n">
        <v>10377</v>
      </c>
      <c r="B3991" t="inlineStr">
        <is>
          <t>M115</t>
        </is>
      </c>
      <c r="C3991" t="n">
        <v>84</v>
      </c>
      <c r="D3991" t="inlineStr">
        <is>
          <t>G</t>
        </is>
      </c>
      <c r="E3991" t="n">
        <v>3069399</v>
      </c>
      <c r="F3991" t="inlineStr">
        <is>
          <t xml:space="preserve">IMP.EST.RAM Z=1200 SPEC.THOR J1334                </t>
        </is>
      </c>
    </row>
    <row r="3992">
      <c r="A3992" t="n">
        <v>10378</v>
      </c>
      <c r="B3992" t="inlineStr">
        <is>
          <t>M115</t>
        </is>
      </c>
      <c r="C3992" t="n">
        <v>84</v>
      </c>
      <c r="D3992" t="inlineStr">
        <is>
          <t>M</t>
        </is>
      </c>
      <c r="E3992" t="n">
        <v>9115031</v>
      </c>
      <c r="F3992" t="inlineStr">
        <is>
          <t xml:space="preserve">THOR 100 J1334 BEIJING JINCHENG                   </t>
        </is>
      </c>
    </row>
    <row r="3993">
      <c r="A3993" t="n">
        <v>10379</v>
      </c>
      <c r="B3993" t="inlineStr">
        <is>
          <t>MGUT</t>
        </is>
      </c>
      <c r="C3993" t="n">
        <v>38</v>
      </c>
      <c r="D3993" t="inlineStr">
        <is>
          <t>H</t>
        </is>
      </c>
      <c r="F3993" t="inlineStr">
        <is>
          <t xml:space="preserve">mgut038.001.HPG                                   </t>
        </is>
      </c>
    </row>
    <row r="3994">
      <c r="A3994" t="n">
        <v>10380</v>
      </c>
      <c r="B3994" t="inlineStr">
        <is>
          <t>J267</t>
        </is>
      </c>
      <c r="C3994" t="n">
        <v>1</v>
      </c>
      <c r="D3994" t="inlineStr">
        <is>
          <t>H</t>
        </is>
      </c>
      <c r="F3994" t="inlineStr">
        <is>
          <t xml:space="preserve">j267001_tav4.000.HPG                              </t>
        </is>
      </c>
    </row>
    <row r="3995">
      <c r="A3995" t="n">
        <v>10381</v>
      </c>
      <c r="B3995" t="inlineStr">
        <is>
          <t>J267</t>
        </is>
      </c>
      <c r="C3995" t="n">
        <v>1</v>
      </c>
      <c r="D3995" t="inlineStr">
        <is>
          <t>H</t>
        </is>
      </c>
      <c r="F3995" t="inlineStr">
        <is>
          <t xml:space="preserve">j267001_tav4.000.dxf                              </t>
        </is>
      </c>
    </row>
    <row r="3996">
      <c r="A3996" t="n">
        <v>10382</v>
      </c>
      <c r="B3996" t="inlineStr">
        <is>
          <t>J267</t>
        </is>
      </c>
      <c r="C3996" t="n">
        <v>1</v>
      </c>
      <c r="D3996" t="inlineStr">
        <is>
          <t>H</t>
        </is>
      </c>
      <c r="F3996" t="inlineStr">
        <is>
          <t xml:space="preserve">j267001_tav3.000.HPG                              </t>
        </is>
      </c>
    </row>
    <row r="3997">
      <c r="A3997" t="n">
        <v>10383</v>
      </c>
      <c r="B3997" t="inlineStr">
        <is>
          <t>J267</t>
        </is>
      </c>
      <c r="C3997" t="n">
        <v>1</v>
      </c>
      <c r="D3997" t="inlineStr">
        <is>
          <t>H</t>
        </is>
      </c>
      <c r="F3997" t="inlineStr">
        <is>
          <t xml:space="preserve">j267001_tav3.000.dxf                              </t>
        </is>
      </c>
    </row>
    <row r="3998">
      <c r="A3998" t="n">
        <v>10384</v>
      </c>
      <c r="B3998" t="inlineStr">
        <is>
          <t>J267</t>
        </is>
      </c>
      <c r="C3998" t="n">
        <v>1</v>
      </c>
      <c r="D3998" t="inlineStr">
        <is>
          <t>H</t>
        </is>
      </c>
      <c r="F3998" t="inlineStr">
        <is>
          <t xml:space="preserve">j267001_tav2.000.HPG                              </t>
        </is>
      </c>
    </row>
    <row r="3999">
      <c r="A3999" t="n">
        <v>10385</v>
      </c>
      <c r="B3999" t="inlineStr">
        <is>
          <t>J267</t>
        </is>
      </c>
      <c r="C3999" t="n">
        <v>1</v>
      </c>
      <c r="D3999" t="inlineStr">
        <is>
          <t>H</t>
        </is>
      </c>
      <c r="F3999" t="inlineStr">
        <is>
          <t xml:space="preserve">j267001_tav2.000.dxf                              </t>
        </is>
      </c>
    </row>
    <row r="4000">
      <c r="A4000" t="n">
        <v>10386</v>
      </c>
      <c r="B4000" t="inlineStr">
        <is>
          <t>J267</t>
        </is>
      </c>
      <c r="C4000" t="n">
        <v>1</v>
      </c>
      <c r="D4000" t="inlineStr">
        <is>
          <t>H</t>
        </is>
      </c>
      <c r="F4000" t="inlineStr">
        <is>
          <t xml:space="preserve">j267001_tav1.000.HPG                              </t>
        </is>
      </c>
    </row>
    <row r="4001">
      <c r="A4001" t="n">
        <v>10387</v>
      </c>
      <c r="B4001" t="inlineStr">
        <is>
          <t>J267</t>
        </is>
      </c>
      <c r="C4001" t="n">
        <v>1</v>
      </c>
      <c r="D4001" t="inlineStr">
        <is>
          <t>H</t>
        </is>
      </c>
      <c r="F4001" t="inlineStr">
        <is>
          <t xml:space="preserve">j267001_tav1.000.dxf                              </t>
        </is>
      </c>
    </row>
    <row r="4002">
      <c r="A4002" t="n">
        <v>10388</v>
      </c>
      <c r="B4002" t="inlineStr">
        <is>
          <t>J267</t>
        </is>
      </c>
      <c r="C4002" t="n">
        <v>1</v>
      </c>
      <c r="D4002" t="inlineStr">
        <is>
          <t>G</t>
        </is>
      </c>
      <c r="E4002" t="n">
        <v>3007399</v>
      </c>
      <c r="F4002" t="inlineStr">
        <is>
          <t xml:space="preserve">ASSE Y=4300+1100 CRM SPEC.JOKUS                   </t>
        </is>
      </c>
    </row>
    <row r="4003">
      <c r="A4003" t="n">
        <v>10389</v>
      </c>
      <c r="B4003" t="inlineStr">
        <is>
          <t>J267</t>
        </is>
      </c>
      <c r="C4003" t="n">
        <v>1</v>
      </c>
      <c r="D4003" t="inlineStr">
        <is>
          <t>M</t>
        </is>
      </c>
      <c r="E4003" t="n">
        <v>9267001</v>
      </c>
      <c r="F4003" t="inlineStr">
        <is>
          <t xml:space="preserve">JOMAX-TARKUS J1314 HAL                            </t>
        </is>
      </c>
    </row>
    <row r="4004">
      <c r="A4004" t="n">
        <v>10390</v>
      </c>
      <c r="B4004" t="inlineStr">
        <is>
          <t>J267</t>
        </is>
      </c>
      <c r="C4004" t="n">
        <v>2</v>
      </c>
      <c r="D4004" t="inlineStr">
        <is>
          <t>H</t>
        </is>
      </c>
      <c r="F4004" t="inlineStr">
        <is>
          <t xml:space="preserve">j267002_tav5.000.HPG                              </t>
        </is>
      </c>
    </row>
    <row r="4005">
      <c r="A4005" t="n">
        <v>10391</v>
      </c>
      <c r="B4005" t="inlineStr">
        <is>
          <t>J267</t>
        </is>
      </c>
      <c r="C4005" t="n">
        <v>2</v>
      </c>
      <c r="D4005" t="inlineStr">
        <is>
          <t>H</t>
        </is>
      </c>
      <c r="F4005" t="inlineStr">
        <is>
          <t xml:space="preserve">j267002_tav5.000.dxf                              </t>
        </is>
      </c>
    </row>
    <row r="4006">
      <c r="A4006" t="n">
        <v>10392</v>
      </c>
      <c r="B4006" t="inlineStr">
        <is>
          <t>J267</t>
        </is>
      </c>
      <c r="C4006" t="n">
        <v>2</v>
      </c>
      <c r="D4006" t="inlineStr">
        <is>
          <t>H</t>
        </is>
      </c>
      <c r="F4006" t="inlineStr">
        <is>
          <t xml:space="preserve">j267002_tav4.000.HPG                              </t>
        </is>
      </c>
    </row>
    <row r="4007">
      <c r="A4007" t="n">
        <v>10393</v>
      </c>
      <c r="B4007" t="inlineStr">
        <is>
          <t>J267</t>
        </is>
      </c>
      <c r="C4007" t="n">
        <v>2</v>
      </c>
      <c r="D4007" t="inlineStr">
        <is>
          <t>H</t>
        </is>
      </c>
      <c r="F4007" t="inlineStr">
        <is>
          <t xml:space="preserve">j267002_tav4.000.dxf                              </t>
        </is>
      </c>
    </row>
    <row r="4008">
      <c r="A4008" t="n">
        <v>10394</v>
      </c>
      <c r="B4008" t="inlineStr">
        <is>
          <t>J267</t>
        </is>
      </c>
      <c r="C4008" t="n">
        <v>2</v>
      </c>
      <c r="D4008" t="inlineStr">
        <is>
          <t>H</t>
        </is>
      </c>
      <c r="F4008" t="inlineStr">
        <is>
          <t xml:space="preserve">j267002_tav3.000.HPG                              </t>
        </is>
      </c>
    </row>
    <row r="4009">
      <c r="A4009" t="n">
        <v>10395</v>
      </c>
      <c r="B4009" t="inlineStr">
        <is>
          <t>J267</t>
        </is>
      </c>
      <c r="C4009" t="n">
        <v>2</v>
      </c>
      <c r="D4009" t="inlineStr">
        <is>
          <t>H</t>
        </is>
      </c>
      <c r="F4009" t="inlineStr">
        <is>
          <t xml:space="preserve">j267002_tav3.000.dxf                              </t>
        </is>
      </c>
    </row>
    <row r="4010">
      <c r="A4010" t="n">
        <v>10396</v>
      </c>
      <c r="B4010" t="inlineStr">
        <is>
          <t>J267</t>
        </is>
      </c>
      <c r="C4010" t="n">
        <v>2</v>
      </c>
      <c r="D4010" t="inlineStr">
        <is>
          <t>H</t>
        </is>
      </c>
      <c r="F4010" t="inlineStr">
        <is>
          <t xml:space="preserve">j267002_tav2.000.HPG                              </t>
        </is>
      </c>
    </row>
    <row r="4011">
      <c r="A4011" t="n">
        <v>10397</v>
      </c>
      <c r="B4011" t="inlineStr">
        <is>
          <t>J267</t>
        </is>
      </c>
      <c r="C4011" t="n">
        <v>2</v>
      </c>
      <c r="D4011" t="inlineStr">
        <is>
          <t>H</t>
        </is>
      </c>
      <c r="F4011" t="inlineStr">
        <is>
          <t xml:space="preserve">j267002_tav2.000.dxf                              </t>
        </is>
      </c>
    </row>
    <row r="4012">
      <c r="A4012" t="n">
        <v>10398</v>
      </c>
      <c r="B4012" t="inlineStr">
        <is>
          <t>J267</t>
        </is>
      </c>
      <c r="C4012" t="n">
        <v>2</v>
      </c>
      <c r="D4012" t="inlineStr">
        <is>
          <t>H</t>
        </is>
      </c>
      <c r="F4012" t="inlineStr">
        <is>
          <t xml:space="preserve">j267002_tav1.000.HPG                              </t>
        </is>
      </c>
    </row>
    <row r="4013">
      <c r="A4013" t="n">
        <v>10399</v>
      </c>
      <c r="B4013" t="inlineStr">
        <is>
          <t>J267</t>
        </is>
      </c>
      <c r="C4013" t="n">
        <v>2</v>
      </c>
      <c r="D4013" t="inlineStr">
        <is>
          <t>H</t>
        </is>
      </c>
      <c r="F4013" t="inlineStr">
        <is>
          <t xml:space="preserve">j267002_tav1.000.dxf                              </t>
        </is>
      </c>
    </row>
    <row r="4014">
      <c r="A4014" t="n">
        <v>10400</v>
      </c>
      <c r="B4014" t="inlineStr">
        <is>
          <t>J267</t>
        </is>
      </c>
      <c r="C4014" t="n">
        <v>2</v>
      </c>
      <c r="D4014" t="inlineStr">
        <is>
          <t>G</t>
        </is>
      </c>
      <c r="E4014" t="n">
        <v>3009214</v>
      </c>
      <c r="F4014" t="inlineStr">
        <is>
          <t xml:space="preserve">ASSE Z=1000 VTE SPEC.JOKUS                        </t>
        </is>
      </c>
    </row>
    <row r="4015">
      <c r="A4015" t="n">
        <v>10401</v>
      </c>
      <c r="B4015" t="inlineStr">
        <is>
          <t>J267</t>
        </is>
      </c>
      <c r="C4015" t="n">
        <v>2</v>
      </c>
      <c r="D4015" t="inlineStr">
        <is>
          <t>G</t>
        </is>
      </c>
      <c r="E4015" t="n">
        <v>3007399</v>
      </c>
      <c r="F4015" t="inlineStr">
        <is>
          <t xml:space="preserve">ASSE Y=4300+1100 CRM SPEC.JOKUS                   </t>
        </is>
      </c>
    </row>
    <row r="4016">
      <c r="A4016" t="n">
        <v>10402</v>
      </c>
      <c r="B4016" t="inlineStr">
        <is>
          <t>J267</t>
        </is>
      </c>
      <c r="C4016" t="n">
        <v>2</v>
      </c>
      <c r="D4016" t="inlineStr">
        <is>
          <t>M</t>
        </is>
      </c>
      <c r="E4016" t="n">
        <v>9267001</v>
      </c>
      <c r="F4016" t="inlineStr">
        <is>
          <t xml:space="preserve">JOMAX-TARKUS J1314 HAL                            </t>
        </is>
      </c>
    </row>
    <row r="4017">
      <c r="A4017" t="n">
        <v>10403</v>
      </c>
      <c r="B4017" t="inlineStr">
        <is>
          <t>J267</t>
        </is>
      </c>
      <c r="C4017" t="n">
        <v>3</v>
      </c>
      <c r="D4017" t="inlineStr">
        <is>
          <t>H</t>
        </is>
      </c>
      <c r="F4017" t="inlineStr">
        <is>
          <t xml:space="preserve">j267003_tav2.000.HPG                              </t>
        </is>
      </c>
    </row>
    <row r="4018">
      <c r="A4018" t="n">
        <v>10404</v>
      </c>
      <c r="B4018" t="inlineStr">
        <is>
          <t>J267</t>
        </is>
      </c>
      <c r="C4018" t="n">
        <v>3</v>
      </c>
      <c r="D4018" t="inlineStr">
        <is>
          <t>H</t>
        </is>
      </c>
      <c r="F4018" t="inlineStr">
        <is>
          <t xml:space="preserve">j267003_tav2.000.dxf                              </t>
        </is>
      </c>
    </row>
    <row r="4019">
      <c r="A4019" t="n">
        <v>10405</v>
      </c>
      <c r="B4019" t="inlineStr">
        <is>
          <t>J267</t>
        </is>
      </c>
      <c r="C4019" t="n">
        <v>3</v>
      </c>
      <c r="D4019" t="inlineStr">
        <is>
          <t>H</t>
        </is>
      </c>
      <c r="F4019" t="inlineStr">
        <is>
          <t xml:space="preserve">j267003_tav1.000.HPG                              </t>
        </is>
      </c>
    </row>
    <row r="4020">
      <c r="A4020" t="n">
        <v>10406</v>
      </c>
      <c r="B4020" t="inlineStr">
        <is>
          <t>J267</t>
        </is>
      </c>
      <c r="C4020" t="n">
        <v>3</v>
      </c>
      <c r="D4020" t="inlineStr">
        <is>
          <t>H</t>
        </is>
      </c>
      <c r="F4020" t="inlineStr">
        <is>
          <t xml:space="preserve">j267003_tav1.000.dxf                              </t>
        </is>
      </c>
    </row>
    <row r="4021">
      <c r="A4021" t="n">
        <v>10407</v>
      </c>
      <c r="B4021" t="inlineStr">
        <is>
          <t>J267</t>
        </is>
      </c>
      <c r="C4021" t="n">
        <v>3</v>
      </c>
      <c r="D4021" t="inlineStr">
        <is>
          <t>G</t>
        </is>
      </c>
      <c r="E4021" t="n">
        <v>3009214</v>
      </c>
      <c r="F4021" t="inlineStr">
        <is>
          <t xml:space="preserve">ASSE Z=1000 VTE SPEC.JOKUS                        </t>
        </is>
      </c>
    </row>
    <row r="4022">
      <c r="A4022" t="n">
        <v>10408</v>
      </c>
      <c r="B4022" t="inlineStr">
        <is>
          <t>J267</t>
        </is>
      </c>
      <c r="C4022" t="n">
        <v>3</v>
      </c>
      <c r="D4022" t="inlineStr">
        <is>
          <t>M</t>
        </is>
      </c>
      <c r="E4022" t="n">
        <v>9267001</v>
      </c>
      <c r="F4022" t="inlineStr">
        <is>
          <t xml:space="preserve">JOMAX-TARKUS J1314 HAL                            </t>
        </is>
      </c>
    </row>
    <row r="4023">
      <c r="A4023" t="n">
        <v>10409</v>
      </c>
      <c r="B4023" t="inlineStr">
        <is>
          <t>J267</t>
        </is>
      </c>
      <c r="C4023" t="n">
        <v>4</v>
      </c>
      <c r="D4023" t="inlineStr">
        <is>
          <t>H</t>
        </is>
      </c>
      <c r="F4023" t="inlineStr">
        <is>
          <t xml:space="preserve">j267004_tav5.002.HPG                              </t>
        </is>
      </c>
    </row>
    <row r="4024">
      <c r="A4024" t="n">
        <v>10410</v>
      </c>
      <c r="B4024" t="inlineStr">
        <is>
          <t>J267</t>
        </is>
      </c>
      <c r="C4024" t="n">
        <v>4</v>
      </c>
      <c r="D4024" t="inlineStr">
        <is>
          <t>H</t>
        </is>
      </c>
      <c r="F4024" t="inlineStr">
        <is>
          <t xml:space="preserve">j267004_tav4.002.HPG                              </t>
        </is>
      </c>
    </row>
    <row r="4025">
      <c r="A4025" t="n">
        <v>10411</v>
      </c>
      <c r="B4025" t="inlineStr">
        <is>
          <t>J267</t>
        </is>
      </c>
      <c r="C4025" t="n">
        <v>4</v>
      </c>
      <c r="D4025" t="inlineStr">
        <is>
          <t>H</t>
        </is>
      </c>
      <c r="F4025" t="inlineStr">
        <is>
          <t xml:space="preserve">j267004_tav3.002.HPG                              </t>
        </is>
      </c>
    </row>
    <row r="4026">
      <c r="A4026" t="n">
        <v>10412</v>
      </c>
      <c r="B4026" t="inlineStr">
        <is>
          <t>J267</t>
        </is>
      </c>
      <c r="C4026" t="n">
        <v>4</v>
      </c>
      <c r="D4026" t="inlineStr">
        <is>
          <t>H</t>
        </is>
      </c>
      <c r="F4026" t="inlineStr">
        <is>
          <t xml:space="preserve">j267004_tav2.002.HPG                              </t>
        </is>
      </c>
    </row>
    <row r="4027">
      <c r="A4027" t="n">
        <v>10413</v>
      </c>
      <c r="B4027" t="inlineStr">
        <is>
          <t>J267</t>
        </is>
      </c>
      <c r="C4027" t="n">
        <v>4</v>
      </c>
      <c r="D4027" t="inlineStr">
        <is>
          <t>H</t>
        </is>
      </c>
      <c r="F4027" t="inlineStr">
        <is>
          <t xml:space="preserve">j267004_tav1.002.HPG                              </t>
        </is>
      </c>
    </row>
    <row r="4028">
      <c r="A4028" t="n">
        <v>10414</v>
      </c>
      <c r="B4028" t="inlineStr">
        <is>
          <t>J267</t>
        </is>
      </c>
      <c r="C4028" t="n">
        <v>4</v>
      </c>
      <c r="D4028" t="inlineStr">
        <is>
          <t>M</t>
        </is>
      </c>
      <c r="E4028" t="n">
        <v>9267001</v>
      </c>
      <c r="F4028" t="inlineStr">
        <is>
          <t xml:space="preserve">JOMAX-TARKUS J1314 HAL                            </t>
        </is>
      </c>
    </row>
    <row r="4029">
      <c r="A4029" t="n">
        <v>10415</v>
      </c>
      <c r="B4029" t="inlineStr">
        <is>
          <t>J267</t>
        </is>
      </c>
      <c r="C4029" t="n">
        <v>5</v>
      </c>
      <c r="D4029" t="inlineStr">
        <is>
          <t>H</t>
        </is>
      </c>
      <c r="F4029" t="inlineStr">
        <is>
          <t xml:space="preserve">j267005_tav3.000.HPG                              </t>
        </is>
      </c>
    </row>
    <row r="4030">
      <c r="A4030" t="n">
        <v>10416</v>
      </c>
      <c r="B4030" t="inlineStr">
        <is>
          <t>J267</t>
        </is>
      </c>
      <c r="C4030" t="n">
        <v>5</v>
      </c>
      <c r="D4030" t="inlineStr">
        <is>
          <t>H</t>
        </is>
      </c>
      <c r="F4030" t="inlineStr">
        <is>
          <t xml:space="preserve">j267005_tav3.000.dxf                              </t>
        </is>
      </c>
    </row>
    <row r="4031">
      <c r="A4031" t="n">
        <v>10417</v>
      </c>
      <c r="B4031" t="inlineStr">
        <is>
          <t>J267</t>
        </is>
      </c>
      <c r="C4031" t="n">
        <v>5</v>
      </c>
      <c r="D4031" t="inlineStr">
        <is>
          <t>H</t>
        </is>
      </c>
      <c r="F4031" t="inlineStr">
        <is>
          <t xml:space="preserve">j267005_tav2.000.HPG                              </t>
        </is>
      </c>
    </row>
    <row r="4032">
      <c r="A4032" t="n">
        <v>10418</v>
      </c>
      <c r="B4032" t="inlineStr">
        <is>
          <t>J267</t>
        </is>
      </c>
      <c r="C4032" t="n">
        <v>5</v>
      </c>
      <c r="D4032" t="inlineStr">
        <is>
          <t>H</t>
        </is>
      </c>
      <c r="F4032" t="inlineStr">
        <is>
          <t xml:space="preserve">j267005_tav2.000.dxf                              </t>
        </is>
      </c>
    </row>
    <row r="4033">
      <c r="A4033" t="n">
        <v>10419</v>
      </c>
      <c r="B4033" t="inlineStr">
        <is>
          <t>J267</t>
        </is>
      </c>
      <c r="C4033" t="n">
        <v>5</v>
      </c>
      <c r="D4033" t="inlineStr">
        <is>
          <t>H</t>
        </is>
      </c>
      <c r="F4033" t="inlineStr">
        <is>
          <t xml:space="preserve">j267005_tav1.000.HPG                              </t>
        </is>
      </c>
    </row>
    <row r="4034">
      <c r="A4034" t="n">
        <v>10420</v>
      </c>
      <c r="B4034" t="inlineStr">
        <is>
          <t>J267</t>
        </is>
      </c>
      <c r="C4034" t="n">
        <v>5</v>
      </c>
      <c r="D4034" t="inlineStr">
        <is>
          <t>H</t>
        </is>
      </c>
      <c r="F4034" t="inlineStr">
        <is>
          <t xml:space="preserve">j267005_tav1.000.dxf                              </t>
        </is>
      </c>
    </row>
    <row r="4035">
      <c r="A4035" t="n">
        <v>10421</v>
      </c>
      <c r="B4035" t="inlineStr">
        <is>
          <t>J267</t>
        </is>
      </c>
      <c r="C4035" t="n">
        <v>5</v>
      </c>
      <c r="D4035" t="inlineStr">
        <is>
          <t>M</t>
        </is>
      </c>
      <c r="E4035" t="n">
        <v>9267001</v>
      </c>
      <c r="F4035" t="inlineStr">
        <is>
          <t xml:space="preserve">JOMAX-TARKUS J1314 HAL                            </t>
        </is>
      </c>
    </row>
    <row r="4036">
      <c r="A4036" t="n">
        <v>10422</v>
      </c>
      <c r="B4036" t="inlineStr">
        <is>
          <t>J267</t>
        </is>
      </c>
      <c r="C4036" t="n">
        <v>6</v>
      </c>
      <c r="D4036" t="inlineStr">
        <is>
          <t>M</t>
        </is>
      </c>
      <c r="E4036" t="n">
        <v>9267001</v>
      </c>
      <c r="F4036" t="inlineStr">
        <is>
          <t xml:space="preserve">JOMAX-TARKUS J1314 HAL                            </t>
        </is>
      </c>
    </row>
    <row r="4037">
      <c r="A4037" t="n">
        <v>10423</v>
      </c>
      <c r="B4037" t="inlineStr">
        <is>
          <t>J267</t>
        </is>
      </c>
      <c r="C4037" t="n">
        <v>7</v>
      </c>
      <c r="D4037" t="inlineStr">
        <is>
          <t>M</t>
        </is>
      </c>
      <c r="E4037" t="n">
        <v>9267001</v>
      </c>
      <c r="F4037" t="inlineStr">
        <is>
          <t xml:space="preserve">JOMAX-TARKUS J1314 HAL                            </t>
        </is>
      </c>
    </row>
    <row r="4038">
      <c r="A4038" t="n">
        <v>10424</v>
      </c>
      <c r="B4038" t="inlineStr">
        <is>
          <t>J267</t>
        </is>
      </c>
      <c r="C4038" t="n">
        <v>8</v>
      </c>
      <c r="D4038" t="inlineStr">
        <is>
          <t>M</t>
        </is>
      </c>
      <c r="E4038" t="n">
        <v>9267001</v>
      </c>
      <c r="F4038" t="inlineStr">
        <is>
          <t xml:space="preserve">JOMAX-TARKUS J1314 HAL                            </t>
        </is>
      </c>
    </row>
    <row r="4039">
      <c r="A4039" t="n">
        <v>10425</v>
      </c>
      <c r="B4039" t="inlineStr">
        <is>
          <t>J267</t>
        </is>
      </c>
      <c r="C4039" t="n">
        <v>9</v>
      </c>
      <c r="D4039" t="inlineStr">
        <is>
          <t>M</t>
        </is>
      </c>
      <c r="E4039" t="n">
        <v>9267001</v>
      </c>
      <c r="F4039" t="inlineStr">
        <is>
          <t xml:space="preserve">JOMAX-TARKUS J1314 HAL                            </t>
        </is>
      </c>
    </row>
    <row r="4040">
      <c r="A4040" t="n">
        <v>10426</v>
      </c>
      <c r="B4040" t="inlineStr">
        <is>
          <t>J267</t>
        </is>
      </c>
      <c r="C4040" t="n">
        <v>10</v>
      </c>
      <c r="D4040" t="inlineStr">
        <is>
          <t>G</t>
        </is>
      </c>
      <c r="E4040" t="n">
        <v>3005512</v>
      </c>
      <c r="F4040" t="inlineStr">
        <is>
          <t xml:space="preserve">ASSE X=6000 SPEC.JOKUS                            </t>
        </is>
      </c>
    </row>
    <row r="4041">
      <c r="A4041" t="n">
        <v>10427</v>
      </c>
      <c r="B4041" t="inlineStr">
        <is>
          <t>J267</t>
        </is>
      </c>
      <c r="C4041" t="n">
        <v>10</v>
      </c>
      <c r="D4041" t="inlineStr">
        <is>
          <t>G</t>
        </is>
      </c>
      <c r="E4041" t="n">
        <v>3023205</v>
      </c>
      <c r="F4041" t="inlineStr">
        <is>
          <t xml:space="preserve">CARRO ASSE X=6000 CRM SPEC.JOKUS                  </t>
        </is>
      </c>
    </row>
    <row r="4042">
      <c r="A4042" t="n">
        <v>10428</v>
      </c>
      <c r="B4042" t="inlineStr">
        <is>
          <t>J267</t>
        </is>
      </c>
      <c r="C4042" t="n">
        <v>10</v>
      </c>
      <c r="D4042" t="inlineStr">
        <is>
          <t>M</t>
        </is>
      </c>
      <c r="E4042" t="n">
        <v>9267001</v>
      </c>
      <c r="F4042" t="inlineStr">
        <is>
          <t xml:space="preserve">JOMAX-TARKUS J1314 HAL                            </t>
        </is>
      </c>
    </row>
    <row r="4043">
      <c r="A4043" t="n">
        <v>10429</v>
      </c>
      <c r="B4043" t="inlineStr">
        <is>
          <t>J267</t>
        </is>
      </c>
      <c r="C4043" t="n">
        <v>11</v>
      </c>
      <c r="D4043" t="inlineStr">
        <is>
          <t>G</t>
        </is>
      </c>
      <c r="E4043" t="n">
        <v>3062212</v>
      </c>
      <c r="F4043" t="inlineStr">
        <is>
          <t xml:space="preserve">CABINA PROTEZ.SPEC.JOKUS J1314                    </t>
        </is>
      </c>
    </row>
    <row r="4044">
      <c r="A4044" t="n">
        <v>10430</v>
      </c>
      <c r="B4044" t="inlineStr">
        <is>
          <t>J267</t>
        </is>
      </c>
      <c r="C4044" t="n">
        <v>11</v>
      </c>
      <c r="D4044" t="inlineStr">
        <is>
          <t>M</t>
        </is>
      </c>
      <c r="E4044" t="n">
        <v>9267001</v>
      </c>
      <c r="F4044" t="inlineStr">
        <is>
          <t xml:space="preserve">JOMAX-TARKUS J1314 HAL                            </t>
        </is>
      </c>
    </row>
    <row r="4045">
      <c r="A4045" t="n">
        <v>10431</v>
      </c>
      <c r="B4045" t="inlineStr">
        <is>
          <t>J267</t>
        </is>
      </c>
      <c r="C4045" t="n">
        <v>12</v>
      </c>
      <c r="D4045" t="inlineStr">
        <is>
          <t>M</t>
        </is>
      </c>
      <c r="E4045" t="n">
        <v>9267001</v>
      </c>
      <c r="F4045" t="inlineStr">
        <is>
          <t xml:space="preserve">JOMAX-TARKUS J1314 HAL                            </t>
        </is>
      </c>
    </row>
    <row r="4046">
      <c r="A4046" t="n">
        <v>10432</v>
      </c>
      <c r="B4046" t="inlineStr">
        <is>
          <t>J255</t>
        </is>
      </c>
      <c r="C4046" t="n">
        <v>144</v>
      </c>
      <c r="D4046" t="inlineStr">
        <is>
          <t>H</t>
        </is>
      </c>
      <c r="F4046" t="inlineStr">
        <is>
          <t xml:space="preserve">j255144_tav6.001.HPG                              </t>
        </is>
      </c>
    </row>
    <row r="4047">
      <c r="A4047" t="n">
        <v>10433</v>
      </c>
      <c r="B4047" t="inlineStr">
        <is>
          <t>M115</t>
        </is>
      </c>
      <c r="C4047" t="n">
        <v>92</v>
      </c>
      <c r="D4047" t="inlineStr">
        <is>
          <t>G</t>
        </is>
      </c>
      <c r="E4047" t="n">
        <v>9115032</v>
      </c>
      <c r="F4047" t="inlineStr">
        <is>
          <t xml:space="preserve">THOR 100 J1341 SUSTA                              </t>
        </is>
      </c>
    </row>
    <row r="4048">
      <c r="A4048" t="n">
        <v>10434</v>
      </c>
      <c r="B4048" t="inlineStr">
        <is>
          <t>M115</t>
        </is>
      </c>
      <c r="C4048" t="n">
        <v>92</v>
      </c>
      <c r="D4048" t="inlineStr">
        <is>
          <t>M</t>
        </is>
      </c>
      <c r="E4048" t="n">
        <v>3005533</v>
      </c>
      <c r="F4048" t="inlineStr">
        <is>
          <t xml:space="preserve">ASSE X=8000 V14.1 THOR                            </t>
        </is>
      </c>
    </row>
    <row r="4049">
      <c r="A4049" t="n">
        <v>10435</v>
      </c>
      <c r="B4049" t="inlineStr">
        <is>
          <t>M115</t>
        </is>
      </c>
      <c r="C4049" t="n">
        <v>93</v>
      </c>
      <c r="D4049" t="inlineStr">
        <is>
          <t>H</t>
        </is>
      </c>
      <c r="F4049" t="inlineStr">
        <is>
          <t xml:space="preserve">m115093.002.HPG                                   </t>
        </is>
      </c>
    </row>
    <row r="4050">
      <c r="A4050" t="n">
        <v>10436</v>
      </c>
      <c r="B4050" t="inlineStr">
        <is>
          <t>M115</t>
        </is>
      </c>
      <c r="C4050" t="n">
        <v>93</v>
      </c>
      <c r="D4050" t="inlineStr">
        <is>
          <t>G</t>
        </is>
      </c>
      <c r="E4050" t="n">
        <v>3053483</v>
      </c>
      <c r="F4050" t="inlineStr">
        <is>
          <t xml:space="preserve">IMP.ALIM.X=8500 V14.1 THOR100                     </t>
        </is>
      </c>
    </row>
    <row r="4051">
      <c r="A4051" t="n">
        <v>10437</v>
      </c>
      <c r="B4051" t="inlineStr">
        <is>
          <t>J255</t>
        </is>
      </c>
      <c r="C4051" t="n">
        <v>175</v>
      </c>
      <c r="D4051" t="inlineStr">
        <is>
          <t>M</t>
        </is>
      </c>
      <c r="E4051" t="n">
        <v>9256014</v>
      </c>
      <c r="F4051" t="inlineStr">
        <is>
          <t xml:space="preserve">EVER 7/B J1333 BMW DINGOLFING 2                   </t>
        </is>
      </c>
    </row>
    <row r="4052">
      <c r="A4052" t="n">
        <v>10438</v>
      </c>
      <c r="B4052" t="inlineStr">
        <is>
          <t>LX40</t>
        </is>
      </c>
      <c r="C4052" t="n">
        <v>9</v>
      </c>
      <c r="D4052" t="inlineStr">
        <is>
          <t>H</t>
        </is>
      </c>
      <c r="F4052" t="inlineStr">
        <is>
          <t xml:space="preserve">lx40009.000.HPG                                   </t>
        </is>
      </c>
    </row>
    <row r="4053">
      <c r="A4053" t="n">
        <v>10439</v>
      </c>
      <c r="B4053" t="inlineStr">
        <is>
          <t>LX40</t>
        </is>
      </c>
      <c r="C4053" t="n">
        <v>9</v>
      </c>
      <c r="D4053" t="inlineStr">
        <is>
          <t>G</t>
        </is>
      </c>
      <c r="E4053" t="n">
        <v>3020792</v>
      </c>
      <c r="F4053" t="inlineStr">
        <is>
          <t xml:space="preserve">SUPP.CROCE 5A Z=1500 SPEC.LINX-40                 </t>
        </is>
      </c>
    </row>
    <row r="4054">
      <c r="A4054" t="n">
        <v>10440</v>
      </c>
      <c r="B4054" t="inlineStr">
        <is>
          <t>LX40</t>
        </is>
      </c>
      <c r="C4054" t="n">
        <v>9</v>
      </c>
      <c r="D4054" t="inlineStr">
        <is>
          <t>M</t>
        </is>
      </c>
      <c r="E4054" t="n">
        <v>9136147</v>
      </c>
      <c r="F4054" t="inlineStr">
        <is>
          <t xml:space="preserve">LINX-40 J1289 TIANJIN MOTOR                       </t>
        </is>
      </c>
    </row>
    <row r="4055">
      <c r="A4055" t="n">
        <v>10441</v>
      </c>
      <c r="B4055" t="inlineStr">
        <is>
          <t>J255</t>
        </is>
      </c>
      <c r="C4055" t="n">
        <v>170</v>
      </c>
      <c r="D4055" t="inlineStr">
        <is>
          <t>H</t>
        </is>
      </c>
      <c r="F4055" t="inlineStr">
        <is>
          <t xml:space="preserve">j255170_tav2.000.HPG                              </t>
        </is>
      </c>
    </row>
    <row r="4056">
      <c r="A4056" t="n">
        <v>10442</v>
      </c>
      <c r="B4056" t="inlineStr">
        <is>
          <t>J255</t>
        </is>
      </c>
      <c r="C4056" t="n">
        <v>170</v>
      </c>
      <c r="D4056" t="inlineStr">
        <is>
          <t>H</t>
        </is>
      </c>
      <c r="F4056" t="inlineStr">
        <is>
          <t xml:space="preserve">j255170_tav1.000.HPG                              </t>
        </is>
      </c>
    </row>
    <row r="4057">
      <c r="A4057" t="n">
        <v>10443</v>
      </c>
      <c r="B4057" t="inlineStr">
        <is>
          <t>J255</t>
        </is>
      </c>
      <c r="C4057" t="n">
        <v>170</v>
      </c>
      <c r="D4057" t="inlineStr">
        <is>
          <t>G</t>
        </is>
      </c>
      <c r="E4057" t="n">
        <v>3507865</v>
      </c>
      <c r="F4057" t="inlineStr">
        <is>
          <t xml:space="preserve">PROTEZ.ANTINF.X=7000 Y=4000 EVER 7*               </t>
        </is>
      </c>
    </row>
    <row r="4058">
      <c r="A4058" t="n">
        <v>10444</v>
      </c>
      <c r="B4058" t="inlineStr">
        <is>
          <t>J255</t>
        </is>
      </c>
      <c r="C4058" t="n">
        <v>170</v>
      </c>
      <c r="D4058" t="inlineStr">
        <is>
          <t>M</t>
        </is>
      </c>
      <c r="E4058" t="n">
        <v>9256015</v>
      </c>
      <c r="F4058" t="inlineStr">
        <is>
          <t xml:space="preserve">EVER 7/B J1339 ALLIED MECHANICAL                  </t>
        </is>
      </c>
    </row>
    <row r="4059">
      <c r="A4059" t="n">
        <v>10445</v>
      </c>
      <c r="B4059" t="inlineStr">
        <is>
          <t>J255</t>
        </is>
      </c>
      <c r="C4059" t="n">
        <v>144</v>
      </c>
      <c r="D4059" t="inlineStr">
        <is>
          <t>H</t>
        </is>
      </c>
      <c r="F4059" t="inlineStr">
        <is>
          <t xml:space="preserve">j255144_tav6.000.dxf                              </t>
        </is>
      </c>
    </row>
    <row r="4060">
      <c r="A4060" t="n">
        <v>10446</v>
      </c>
      <c r="B4060" t="inlineStr">
        <is>
          <t>J255</t>
        </is>
      </c>
      <c r="C4060" t="n">
        <v>144</v>
      </c>
      <c r="D4060" t="inlineStr">
        <is>
          <t>H</t>
        </is>
      </c>
      <c r="F4060" t="inlineStr">
        <is>
          <t xml:space="preserve">j255144_tav5.001.HPG                              </t>
        </is>
      </c>
    </row>
    <row r="4061">
      <c r="A4061" t="n">
        <v>10447</v>
      </c>
      <c r="B4061" t="inlineStr">
        <is>
          <t>J255</t>
        </is>
      </c>
      <c r="C4061" t="n">
        <v>144</v>
      </c>
      <c r="D4061" t="inlineStr">
        <is>
          <t>H</t>
        </is>
      </c>
      <c r="F4061" t="inlineStr">
        <is>
          <t xml:space="preserve">j255144_tav5.000.dxf                              </t>
        </is>
      </c>
    </row>
    <row r="4062">
      <c r="A4062" t="n">
        <v>10448</v>
      </c>
      <c r="B4062" t="inlineStr">
        <is>
          <t>J255</t>
        </is>
      </c>
      <c r="C4062" t="n">
        <v>144</v>
      </c>
      <c r="D4062" t="inlineStr">
        <is>
          <t>H</t>
        </is>
      </c>
      <c r="F4062" t="inlineStr">
        <is>
          <t xml:space="preserve">j255144_tav4.001.HPG                              </t>
        </is>
      </c>
    </row>
    <row r="4063">
      <c r="A4063" t="n">
        <v>10449</v>
      </c>
      <c r="B4063" t="inlineStr">
        <is>
          <t>J255</t>
        </is>
      </c>
      <c r="C4063" t="n">
        <v>144</v>
      </c>
      <c r="D4063" t="inlineStr">
        <is>
          <t>H</t>
        </is>
      </c>
      <c r="F4063" t="inlineStr">
        <is>
          <t xml:space="preserve">j255144_tav4.000.dxf                              </t>
        </is>
      </c>
    </row>
    <row r="4064">
      <c r="A4064" t="n">
        <v>10450</v>
      </c>
      <c r="B4064" t="inlineStr">
        <is>
          <t>J255</t>
        </is>
      </c>
      <c r="C4064" t="n">
        <v>144</v>
      </c>
      <c r="D4064" t="inlineStr">
        <is>
          <t>H</t>
        </is>
      </c>
      <c r="F4064" t="inlineStr">
        <is>
          <t xml:space="preserve">j255144_tav3.001.HPG                              </t>
        </is>
      </c>
    </row>
    <row r="4065">
      <c r="A4065" t="n">
        <v>10451</v>
      </c>
      <c r="B4065" t="inlineStr">
        <is>
          <t>J255</t>
        </is>
      </c>
      <c r="C4065" t="n">
        <v>144</v>
      </c>
      <c r="D4065" t="inlineStr">
        <is>
          <t>H</t>
        </is>
      </c>
      <c r="F4065" t="inlineStr">
        <is>
          <t xml:space="preserve">j255144_tav3.000.dxf                              </t>
        </is>
      </c>
    </row>
    <row r="4066">
      <c r="A4066" t="n">
        <v>10452</v>
      </c>
      <c r="B4066" t="inlineStr">
        <is>
          <t>J255</t>
        </is>
      </c>
      <c r="C4066" t="n">
        <v>144</v>
      </c>
      <c r="D4066" t="inlineStr">
        <is>
          <t>H</t>
        </is>
      </c>
      <c r="F4066" t="inlineStr">
        <is>
          <t xml:space="preserve">j255144_tav2.001.HPG                              </t>
        </is>
      </c>
    </row>
    <row r="4067">
      <c r="A4067" t="n">
        <v>10453</v>
      </c>
      <c r="B4067" t="inlineStr">
        <is>
          <t>J255</t>
        </is>
      </c>
      <c r="C4067" t="n">
        <v>144</v>
      </c>
      <c r="D4067" t="inlineStr">
        <is>
          <t>H</t>
        </is>
      </c>
      <c r="F4067" t="inlineStr">
        <is>
          <t xml:space="preserve">j255144_tav2.000.dxf                              </t>
        </is>
      </c>
    </row>
    <row r="4068">
      <c r="A4068" t="n">
        <v>10454</v>
      </c>
      <c r="B4068" t="inlineStr">
        <is>
          <t>J255</t>
        </is>
      </c>
      <c r="C4068" t="n">
        <v>144</v>
      </c>
      <c r="D4068" t="inlineStr">
        <is>
          <t>H</t>
        </is>
      </c>
      <c r="F4068" t="inlineStr">
        <is>
          <t xml:space="preserve">j255144_tav1.001.HPG                              </t>
        </is>
      </c>
    </row>
    <row r="4069">
      <c r="A4069" t="n">
        <v>10455</v>
      </c>
      <c r="B4069" t="inlineStr">
        <is>
          <t>J255</t>
        </is>
      </c>
      <c r="C4069" t="n">
        <v>144</v>
      </c>
      <c r="D4069" t="inlineStr">
        <is>
          <t>H</t>
        </is>
      </c>
      <c r="F4069" t="inlineStr">
        <is>
          <t xml:space="preserve">j255144_tav1.000.dxf                              </t>
        </is>
      </c>
    </row>
    <row r="4070">
      <c r="A4070" t="n">
        <v>10456</v>
      </c>
      <c r="B4070" t="inlineStr">
        <is>
          <t>J255</t>
        </is>
      </c>
      <c r="C4070" t="n">
        <v>144</v>
      </c>
      <c r="D4070" t="inlineStr">
        <is>
          <t>G</t>
        </is>
      </c>
      <c r="E4070" t="n">
        <v>3005517</v>
      </c>
      <c r="F4070" t="inlineStr">
        <is>
          <t xml:space="preserve">ASSE X=6000 CRM SPEC. EVER 7*                     </t>
        </is>
      </c>
    </row>
    <row r="4071">
      <c r="A4071" t="n">
        <v>10457</v>
      </c>
      <c r="B4071" t="inlineStr">
        <is>
          <t>J255</t>
        </is>
      </c>
      <c r="C4071" t="n">
        <v>144</v>
      </c>
      <c r="D4071" t="inlineStr">
        <is>
          <t>M</t>
        </is>
      </c>
      <c r="E4071" t="n">
        <v>9256012</v>
      </c>
      <c r="F4071" t="inlineStr">
        <is>
          <t xml:space="preserve">EVER 7/B J1324 BMW MONACO 1                       </t>
        </is>
      </c>
    </row>
    <row r="4072">
      <c r="A4072" t="n">
        <v>10458</v>
      </c>
      <c r="B4072" t="inlineStr">
        <is>
          <t>J255</t>
        </is>
      </c>
      <c r="C4072" t="n">
        <v>167</v>
      </c>
      <c r="D4072" t="inlineStr">
        <is>
          <t>H</t>
        </is>
      </c>
      <c r="F4072" t="inlineStr">
        <is>
          <t xml:space="preserve">j255167.006.HPG                                   </t>
        </is>
      </c>
    </row>
    <row r="4073">
      <c r="A4073" t="n">
        <v>10459</v>
      </c>
      <c r="B4073" t="inlineStr">
        <is>
          <t>J255</t>
        </is>
      </c>
      <c r="C4073" t="n">
        <v>167</v>
      </c>
      <c r="D4073" t="inlineStr">
        <is>
          <t>H</t>
        </is>
      </c>
      <c r="F4073" t="inlineStr">
        <is>
          <t xml:space="preserve">j255167.006.dxf                                   </t>
        </is>
      </c>
    </row>
    <row r="4074">
      <c r="A4074" t="n">
        <v>10460</v>
      </c>
      <c r="B4074" t="inlineStr">
        <is>
          <t>J255</t>
        </is>
      </c>
      <c r="C4074" t="n">
        <v>167</v>
      </c>
      <c r="D4074" t="inlineStr">
        <is>
          <t>G</t>
        </is>
      </c>
      <c r="E4074" t="n">
        <v>3023207</v>
      </c>
      <c r="F4074" t="inlineStr">
        <is>
          <t xml:space="preserve">|||CARRO ASSE X=15000 CRM SPEC.  *                </t>
        </is>
      </c>
    </row>
    <row r="4075">
      <c r="A4075" t="n">
        <v>10461</v>
      </c>
      <c r="B4075" t="inlineStr">
        <is>
          <t>J255</t>
        </is>
      </c>
      <c r="C4075" t="n">
        <v>167</v>
      </c>
      <c r="D4075" t="inlineStr">
        <is>
          <t>G</t>
        </is>
      </c>
      <c r="E4075" t="n">
        <v>3005526</v>
      </c>
      <c r="F4075" t="inlineStr">
        <is>
          <t xml:space="preserve">|||ASSE X=15000 CRM SPEC.EVER 1                   </t>
        </is>
      </c>
    </row>
    <row r="4076">
      <c r="A4076" t="n">
        <v>10462</v>
      </c>
      <c r="B4076" t="inlineStr">
        <is>
          <t>J255</t>
        </is>
      </c>
      <c r="C4076" t="n">
        <v>167</v>
      </c>
      <c r="D4076" t="inlineStr">
        <is>
          <t>M</t>
        </is>
      </c>
      <c r="E4076" t="n">
        <v>9251001</v>
      </c>
      <c r="F4076" t="inlineStr">
        <is>
          <t xml:space="preserve">EVER 1 J1340 SEROMA                               </t>
        </is>
      </c>
    </row>
    <row r="4077">
      <c r="A4077" t="n">
        <v>10463</v>
      </c>
      <c r="B4077" t="inlineStr">
        <is>
          <t>J255</t>
        </is>
      </c>
      <c r="C4077" t="n">
        <v>176</v>
      </c>
      <c r="D4077" t="inlineStr">
        <is>
          <t>M</t>
        </is>
      </c>
      <c r="E4077" t="n">
        <v>9256015</v>
      </c>
      <c r="F4077" t="inlineStr">
        <is>
          <t xml:space="preserve">EVER 7/B J1339 ALLIED MECHANICAL                  </t>
        </is>
      </c>
    </row>
    <row r="4078">
      <c r="A4078" t="n">
        <v>10464</v>
      </c>
      <c r="B4078" t="inlineStr">
        <is>
          <t>J247</t>
        </is>
      </c>
      <c r="C4078" t="n">
        <v>101</v>
      </c>
      <c r="D4078" t="inlineStr">
        <is>
          <t>G</t>
        </is>
      </c>
      <c r="E4078" t="n">
        <v>3005532</v>
      </c>
      <c r="F4078" t="inlineStr">
        <is>
          <t xml:space="preserve">|||ASSE X=4500 VTE V14.1 TARKUS                   </t>
        </is>
      </c>
    </row>
    <row r="4079">
      <c r="A4079" t="n">
        <v>10465</v>
      </c>
      <c r="B4079" t="inlineStr">
        <is>
          <t>J247</t>
        </is>
      </c>
      <c r="C4079" t="n">
        <v>101</v>
      </c>
      <c r="D4079" t="inlineStr">
        <is>
          <t>M</t>
        </is>
      </c>
      <c r="E4079" t="n">
        <v>9247013</v>
      </c>
      <c r="F4079" t="inlineStr">
        <is>
          <t xml:space="preserve">JOMACH 247 TARKUS J1344 AVIASTAR                  </t>
        </is>
      </c>
    </row>
    <row r="4080">
      <c r="A4080" t="n">
        <v>10466</v>
      </c>
      <c r="B4080" t="inlineStr">
        <is>
          <t>LX40</t>
        </is>
      </c>
      <c r="C4080" t="n">
        <v>15</v>
      </c>
      <c r="D4080" t="inlineStr">
        <is>
          <t>G</t>
        </is>
      </c>
      <c r="E4080" t="n">
        <v>3005534</v>
      </c>
      <c r="F4080" t="inlineStr">
        <is>
          <t xml:space="preserve">ASSE X=23200 MLN V14.1 LINX-N                     </t>
        </is>
      </c>
    </row>
    <row r="4081">
      <c r="A4081" t="n">
        <v>10467</v>
      </c>
      <c r="B4081" t="inlineStr">
        <is>
          <t>LX40</t>
        </is>
      </c>
      <c r="C4081" t="n">
        <v>15</v>
      </c>
      <c r="D4081" t="inlineStr">
        <is>
          <t>G</t>
        </is>
      </c>
      <c r="E4081" t="n">
        <v>2027205</v>
      </c>
      <c r="F4081" t="inlineStr">
        <is>
          <t xml:space="preserve">GUIDE INA RUE55 ASSE X=23200 UBPS                 </t>
        </is>
      </c>
    </row>
    <row r="4082">
      <c r="A4082" t="n">
        <v>10468</v>
      </c>
      <c r="B4082" t="inlineStr">
        <is>
          <t>LX40</t>
        </is>
      </c>
      <c r="C4082" t="n">
        <v>15</v>
      </c>
      <c r="D4082" t="inlineStr">
        <is>
          <t>G</t>
        </is>
      </c>
      <c r="E4082" t="n">
        <v>2022184</v>
      </c>
      <c r="F4082" t="inlineStr">
        <is>
          <t xml:space="preserve">MOT.LIN.SEC.X=23200 V14.1 LINX-N                  </t>
        </is>
      </c>
    </row>
    <row r="4083">
      <c r="A4083" t="n">
        <v>10469</v>
      </c>
      <c r="B4083" t="inlineStr">
        <is>
          <t>LX40</t>
        </is>
      </c>
      <c r="C4083" t="n">
        <v>15</v>
      </c>
      <c r="D4083" t="inlineStr">
        <is>
          <t>G</t>
        </is>
      </c>
      <c r="E4083" t="n">
        <v>3053484</v>
      </c>
      <c r="F4083" t="inlineStr">
        <is>
          <t xml:space="preserve">IMP.ALIMENT.X=23200 V14.1 LINX-N                  </t>
        </is>
      </c>
    </row>
    <row r="4084">
      <c r="A4084" t="n">
        <v>10470</v>
      </c>
      <c r="B4084" t="inlineStr">
        <is>
          <t>LX40</t>
        </is>
      </c>
      <c r="C4084" t="n">
        <v>15</v>
      </c>
      <c r="D4084" t="inlineStr">
        <is>
          <t>M</t>
        </is>
      </c>
      <c r="E4084" t="n">
        <v>9136165</v>
      </c>
      <c r="F4084" t="inlineStr">
        <is>
          <t xml:space="preserve">LINX-50 J1346 DASSAULT                            </t>
        </is>
      </c>
    </row>
    <row r="4085">
      <c r="A4085" t="n">
        <v>10471</v>
      </c>
      <c r="B4085" t="inlineStr">
        <is>
          <t>J247</t>
        </is>
      </c>
      <c r="C4085" t="n">
        <v>102</v>
      </c>
      <c r="D4085" t="inlineStr">
        <is>
          <t>H</t>
        </is>
      </c>
      <c r="F4085" t="inlineStr">
        <is>
          <t xml:space="preserve">j247102_tav2.000.HPG                              </t>
        </is>
      </c>
    </row>
    <row r="4086">
      <c r="A4086" t="n">
        <v>10472</v>
      </c>
      <c r="B4086" t="inlineStr">
        <is>
          <t>LX40</t>
        </is>
      </c>
      <c r="C4086" t="n">
        <v>16</v>
      </c>
      <c r="D4086" t="inlineStr">
        <is>
          <t>M</t>
        </is>
      </c>
      <c r="E4086" t="n">
        <v>9136165</v>
      </c>
      <c r="F4086" t="inlineStr">
        <is>
          <t xml:space="preserve">LINX-50 J1346 DASSAULT                            </t>
        </is>
      </c>
    </row>
    <row r="4087">
      <c r="A4087" t="n">
        <v>10473</v>
      </c>
      <c r="B4087" t="inlineStr">
        <is>
          <t>J247</t>
        </is>
      </c>
      <c r="C4087" t="n">
        <v>102</v>
      </c>
      <c r="D4087" t="inlineStr">
        <is>
          <t>H</t>
        </is>
      </c>
      <c r="F4087" t="inlineStr">
        <is>
          <t xml:space="preserve">j247102_tav1.000.HPG                              </t>
        </is>
      </c>
    </row>
    <row r="4088">
      <c r="A4088" t="n">
        <v>10474</v>
      </c>
      <c r="B4088" t="inlineStr">
        <is>
          <t>J247</t>
        </is>
      </c>
      <c r="C4088" t="n">
        <v>103</v>
      </c>
      <c r="D4088" t="inlineStr">
        <is>
          <t>G</t>
        </is>
      </c>
      <c r="E4088" t="n">
        <v>3007426</v>
      </c>
      <c r="F4088" t="inlineStr">
        <is>
          <t xml:space="preserve">|||ASSE Y=2100 V14.1 TARKUS                       </t>
        </is>
      </c>
    </row>
    <row r="4089">
      <c r="A4089" t="n">
        <v>10475</v>
      </c>
      <c r="B4089" t="inlineStr">
        <is>
          <t>J247</t>
        </is>
      </c>
      <c r="C4089" t="n">
        <v>103</v>
      </c>
      <c r="D4089" t="inlineStr">
        <is>
          <t>M</t>
        </is>
      </c>
      <c r="E4089" t="n">
        <v>9247013</v>
      </c>
      <c r="F4089" t="inlineStr">
        <is>
          <t xml:space="preserve">JOMACH 247 TARKUS J1344 AVIASTAR                  </t>
        </is>
      </c>
    </row>
    <row r="4090">
      <c r="A4090" t="n">
        <v>10476</v>
      </c>
      <c r="B4090" t="inlineStr">
        <is>
          <t>TUNI</t>
        </is>
      </c>
      <c r="C4090" t="n">
        <v>17</v>
      </c>
      <c r="D4090" t="inlineStr">
        <is>
          <t>H</t>
        </is>
      </c>
      <c r="F4090" t="inlineStr">
        <is>
          <t xml:space="preserve">tuni017_tav3.000.HPG                              </t>
        </is>
      </c>
    </row>
    <row r="4091">
      <c r="A4091" t="n">
        <v>10477</v>
      </c>
      <c r="B4091" t="inlineStr">
        <is>
          <t>TUNI</t>
        </is>
      </c>
      <c r="C4091" t="n">
        <v>17</v>
      </c>
      <c r="D4091" t="inlineStr">
        <is>
          <t>H</t>
        </is>
      </c>
      <c r="F4091" t="inlineStr">
        <is>
          <t xml:space="preserve">tuni017_tav2.002.HPG                              </t>
        </is>
      </c>
    </row>
    <row r="4092">
      <c r="A4092" t="n">
        <v>10478</v>
      </c>
      <c r="B4092" t="inlineStr">
        <is>
          <t>TUNI</t>
        </is>
      </c>
      <c r="C4092" t="n">
        <v>17</v>
      </c>
      <c r="D4092" t="inlineStr">
        <is>
          <t>H</t>
        </is>
      </c>
      <c r="F4092" t="inlineStr">
        <is>
          <t xml:space="preserve">tuni017_tav1.002.HPG                              </t>
        </is>
      </c>
    </row>
    <row r="4093">
      <c r="A4093" t="n">
        <v>10479</v>
      </c>
      <c r="B4093" t="inlineStr">
        <is>
          <t>TUNI</t>
        </is>
      </c>
      <c r="C4093" t="n">
        <v>17</v>
      </c>
      <c r="D4093" t="inlineStr">
        <is>
          <t>G</t>
        </is>
      </c>
      <c r="E4093" t="n">
        <v>3079171</v>
      </c>
      <c r="F4093" t="inlineStr">
        <is>
          <t xml:space="preserve">ASSE 1 (POST)BUSS V13.1 TU                        </t>
        </is>
      </c>
    </row>
    <row r="4094">
      <c r="A4094" t="n">
        <v>10480</v>
      </c>
      <c r="B4094" t="inlineStr">
        <is>
          <t>TUNI</t>
        </is>
      </c>
      <c r="C4094" t="n">
        <v>17</v>
      </c>
      <c r="D4094" t="inlineStr">
        <is>
          <t>G</t>
        </is>
      </c>
      <c r="E4094" t="n">
        <v>3085007</v>
      </c>
      <c r="F4094" t="inlineStr">
        <is>
          <t xml:space="preserve">ASSE 2 (ANT) V13.1 TU                             </t>
        </is>
      </c>
    </row>
    <row r="4095">
      <c r="A4095" t="n">
        <v>10481</v>
      </c>
      <c r="B4095" t="inlineStr">
        <is>
          <t>TUNI</t>
        </is>
      </c>
      <c r="C4095" t="n">
        <v>17</v>
      </c>
      <c r="D4095" t="inlineStr">
        <is>
          <t>G</t>
        </is>
      </c>
      <c r="E4095" t="n">
        <v>3021583</v>
      </c>
      <c r="F4095" t="inlineStr">
        <is>
          <t xml:space="preserve">MANDRINO HSK-A100 TIPO V13.2 TU                   </t>
        </is>
      </c>
    </row>
    <row r="4096">
      <c r="A4096" t="n">
        <v>10482</v>
      </c>
      <c r="B4096" t="inlineStr">
        <is>
          <t>TUNI</t>
        </is>
      </c>
      <c r="C4096" t="n">
        <v>17</v>
      </c>
      <c r="D4096" t="inlineStr">
        <is>
          <t>M</t>
        </is>
      </c>
      <c r="E4096" t="n">
        <v>9256012</v>
      </c>
      <c r="F4096" t="inlineStr">
        <is>
          <t xml:space="preserve">EVER 7/B J1324 BMW MONACO 1                       </t>
        </is>
      </c>
    </row>
    <row r="4097">
      <c r="A4097" t="n">
        <v>10483</v>
      </c>
      <c r="B4097" t="inlineStr">
        <is>
          <t>TUNI</t>
        </is>
      </c>
      <c r="C4097" t="n">
        <v>17</v>
      </c>
      <c r="D4097" t="inlineStr">
        <is>
          <t>M</t>
        </is>
      </c>
      <c r="E4097" t="n">
        <v>9256013</v>
      </c>
      <c r="F4097" t="inlineStr">
        <is>
          <t xml:space="preserve">EVER 7/B J1325 BMW DINGOLFING 1                   </t>
        </is>
      </c>
    </row>
    <row r="4098">
      <c r="A4098" t="n">
        <v>10484</v>
      </c>
      <c r="B4098" t="inlineStr">
        <is>
          <t>M115</t>
        </is>
      </c>
      <c r="C4098" t="n">
        <v>94</v>
      </c>
      <c r="D4098" t="inlineStr">
        <is>
          <t>H</t>
        </is>
      </c>
      <c r="F4098" t="inlineStr">
        <is>
          <t xml:space="preserve">m115094.000.HPG                                   </t>
        </is>
      </c>
    </row>
    <row r="4099">
      <c r="A4099" t="n">
        <v>10485</v>
      </c>
      <c r="B4099" t="inlineStr">
        <is>
          <t>M115</t>
        </is>
      </c>
      <c r="C4099" t="n">
        <v>94</v>
      </c>
      <c r="D4099" t="inlineStr">
        <is>
          <t>G</t>
        </is>
      </c>
      <c r="E4099" t="n">
        <v>3018202</v>
      </c>
      <c r="F4099" t="inlineStr">
        <is>
          <t xml:space="preserve">|||ASSE T 40PT ISO50 ATTEK THOR 100               </t>
        </is>
      </c>
    </row>
    <row r="4100">
      <c r="A4100" t="n">
        <v>10486</v>
      </c>
      <c r="B4100" t="inlineStr">
        <is>
          <t>J247</t>
        </is>
      </c>
      <c r="C4100" t="n">
        <v>104</v>
      </c>
      <c r="D4100" t="inlineStr">
        <is>
          <t>M</t>
        </is>
      </c>
      <c r="E4100" t="n">
        <v>9247013</v>
      </c>
      <c r="F4100" t="inlineStr">
        <is>
          <t xml:space="preserve">JOMACH 247 TARKUS J1344 AVIASTAR                  </t>
        </is>
      </c>
    </row>
    <row r="4101">
      <c r="A4101" t="n">
        <v>10487</v>
      </c>
      <c r="B4101" t="inlineStr">
        <is>
          <t>J247</t>
        </is>
      </c>
      <c r="C4101" t="n">
        <v>105</v>
      </c>
      <c r="D4101" t="inlineStr">
        <is>
          <t>M</t>
        </is>
      </c>
      <c r="E4101" t="n">
        <v>9247013</v>
      </c>
      <c r="F4101" t="inlineStr">
        <is>
          <t xml:space="preserve">JOMACH 247 TARKUS J1344 AVIASTAR                  </t>
        </is>
      </c>
    </row>
    <row r="4102">
      <c r="A4102" t="n">
        <v>10488</v>
      </c>
      <c r="B4102" t="inlineStr">
        <is>
          <t>T2D3</t>
        </is>
      </c>
      <c r="C4102" t="n">
        <v>4</v>
      </c>
      <c r="D4102" t="inlineStr">
        <is>
          <t>H</t>
        </is>
      </c>
      <c r="F4102" t="inlineStr">
        <is>
          <t xml:space="preserve">t2d3004_tav2.000.HPG                              </t>
        </is>
      </c>
    </row>
    <row r="4103">
      <c r="A4103" t="n">
        <v>10489</v>
      </c>
      <c r="B4103" t="inlineStr">
        <is>
          <t>T2D3</t>
        </is>
      </c>
      <c r="C4103" t="n">
        <v>4</v>
      </c>
      <c r="D4103" t="inlineStr">
        <is>
          <t>H</t>
        </is>
      </c>
      <c r="F4103" t="inlineStr">
        <is>
          <t xml:space="preserve">t2d3004_tav1.000.HPG                              </t>
        </is>
      </c>
    </row>
    <row r="4104">
      <c r="A4104" t="n">
        <v>10490</v>
      </c>
      <c r="B4104" t="inlineStr">
        <is>
          <t>T2D3</t>
        </is>
      </c>
      <c r="C4104" t="n">
        <v>4</v>
      </c>
      <c r="D4104" t="inlineStr">
        <is>
          <t>G</t>
        </is>
      </c>
      <c r="E4104" t="n">
        <v>3013514</v>
      </c>
      <c r="F4104" t="inlineStr">
        <is>
          <t xml:space="preserve">ASSE C CN V14.1 T2D-3 LINX                        </t>
        </is>
      </c>
    </row>
    <row r="4105">
      <c r="A4105" t="n">
        <v>10491</v>
      </c>
      <c r="B4105" t="inlineStr">
        <is>
          <t>M115</t>
        </is>
      </c>
      <c r="C4105" t="n">
        <v>95</v>
      </c>
      <c r="D4105" t="inlineStr">
        <is>
          <t>H</t>
        </is>
      </c>
      <c r="F4105" t="inlineStr">
        <is>
          <t xml:space="preserve">m115095_tav3.002.HPG                              </t>
        </is>
      </c>
    </row>
    <row r="4106">
      <c r="A4106" t="n">
        <v>10492</v>
      </c>
      <c r="B4106" t="inlineStr">
        <is>
          <t>J255</t>
        </is>
      </c>
      <c r="C4106" t="n">
        <v>177</v>
      </c>
      <c r="D4106" t="inlineStr">
        <is>
          <t>G</t>
        </is>
      </c>
      <c r="E4106" t="n">
        <v>3900244</v>
      </c>
      <c r="F4106" t="inlineStr">
        <is>
          <t xml:space="preserve">ATTREZZ.SMONTAGG.MOTORI ASSE Z EVER               </t>
        </is>
      </c>
    </row>
    <row r="4107">
      <c r="A4107" t="n">
        <v>10493</v>
      </c>
      <c r="B4107" t="inlineStr">
        <is>
          <t>J255</t>
        </is>
      </c>
      <c r="C4107" t="n">
        <v>177</v>
      </c>
      <c r="D4107" t="inlineStr">
        <is>
          <t>M</t>
        </is>
      </c>
      <c r="E4107" t="n">
        <v>9256012</v>
      </c>
      <c r="F4107" t="inlineStr">
        <is>
          <t xml:space="preserve">EVER 7/B J1324 BMW MONACO 1                       </t>
        </is>
      </c>
    </row>
    <row r="4108">
      <c r="A4108" t="n">
        <v>10494</v>
      </c>
      <c r="B4108" t="inlineStr">
        <is>
          <t>J255</t>
        </is>
      </c>
      <c r="C4108" t="n">
        <v>177</v>
      </c>
      <c r="D4108" t="inlineStr">
        <is>
          <t>M</t>
        </is>
      </c>
      <c r="E4108" t="n">
        <v>9256013</v>
      </c>
      <c r="F4108" t="inlineStr">
        <is>
          <t xml:space="preserve">EVER 7/B J1325 BMW DINGOLFING 1                   </t>
        </is>
      </c>
    </row>
    <row r="4109">
      <c r="A4109" t="n">
        <v>10495</v>
      </c>
      <c r="B4109" t="inlineStr">
        <is>
          <t>J255</t>
        </is>
      </c>
      <c r="C4109" t="n">
        <v>177</v>
      </c>
      <c r="D4109" t="inlineStr">
        <is>
          <t>M</t>
        </is>
      </c>
      <c r="E4109" t="n">
        <v>9256014</v>
      </c>
      <c r="F4109" t="inlineStr">
        <is>
          <t xml:space="preserve">EVER 7/B J1333 BMW DINGOLFING 2                   </t>
        </is>
      </c>
    </row>
    <row r="4110">
      <c r="A4110" t="n">
        <v>10496</v>
      </c>
      <c r="B4110" t="inlineStr">
        <is>
          <t>LX40</t>
        </is>
      </c>
      <c r="C4110" t="n">
        <v>17</v>
      </c>
      <c r="D4110" t="inlineStr">
        <is>
          <t>G</t>
        </is>
      </c>
      <c r="E4110" t="n">
        <v>3005538</v>
      </c>
      <c r="F4110" t="inlineStr">
        <is>
          <t xml:space="preserve">ASSE X INSTALLAZ.IN JOBS J1346                    </t>
        </is>
      </c>
    </row>
    <row r="4111">
      <c r="A4111" t="n">
        <v>10497</v>
      </c>
      <c r="B4111" t="inlineStr">
        <is>
          <t>LX40</t>
        </is>
      </c>
      <c r="C4111" t="n">
        <v>17</v>
      </c>
      <c r="D4111" t="inlineStr">
        <is>
          <t>M</t>
        </is>
      </c>
      <c r="E4111" t="n">
        <v>9136165</v>
      </c>
      <c r="F4111" t="inlineStr">
        <is>
          <t xml:space="preserve">LINX-50 J1346 DASSAULT                            </t>
        </is>
      </c>
    </row>
    <row r="4112">
      <c r="A4112" t="n">
        <v>10498</v>
      </c>
      <c r="B4112" t="inlineStr">
        <is>
          <t>M115</t>
        </is>
      </c>
      <c r="C4112" t="n">
        <v>94</v>
      </c>
      <c r="D4112" t="inlineStr">
        <is>
          <t>G</t>
        </is>
      </c>
      <c r="E4112" t="n">
        <v>2032259</v>
      </c>
      <c r="F4112" t="inlineStr">
        <is>
          <t xml:space="preserve">CARTERATURA M.U.40PT AITEK THOR 100               </t>
        </is>
      </c>
    </row>
    <row r="4113">
      <c r="A4113" t="n">
        <v>10499</v>
      </c>
      <c r="B4113" t="inlineStr">
        <is>
          <t>M115</t>
        </is>
      </c>
      <c r="C4113" t="n">
        <v>94</v>
      </c>
      <c r="D4113" t="inlineStr">
        <is>
          <t>M</t>
        </is>
      </c>
      <c r="E4113" t="n">
        <v>9115032</v>
      </c>
      <c r="F4113" t="inlineStr">
        <is>
          <t xml:space="preserve">THOR 100 J1341 SUSTA                              </t>
        </is>
      </c>
    </row>
    <row r="4114">
      <c r="A4114" t="n">
        <v>10500</v>
      </c>
      <c r="B4114" t="inlineStr">
        <is>
          <t>M115</t>
        </is>
      </c>
      <c r="C4114" t="n">
        <v>96</v>
      </c>
      <c r="D4114" t="inlineStr">
        <is>
          <t>G</t>
        </is>
      </c>
      <c r="E4114" t="n">
        <v>2019125</v>
      </c>
      <c r="F4114" t="inlineStr">
        <is>
          <t xml:space="preserve">CART.DI PROTEZ.POST.CANNOTTO                      </t>
        </is>
      </c>
    </row>
    <row r="4115">
      <c r="A4115" t="n">
        <v>10501</v>
      </c>
      <c r="B4115" t="inlineStr">
        <is>
          <t>M115</t>
        </is>
      </c>
      <c r="C4115" t="n">
        <v>96</v>
      </c>
      <c r="D4115" t="inlineStr">
        <is>
          <t>M</t>
        </is>
      </c>
      <c r="E4115" t="n">
        <v>9115032</v>
      </c>
      <c r="F4115" t="inlineStr">
        <is>
          <t xml:space="preserve">THOR 100 J1341 SUSTA                              </t>
        </is>
      </c>
    </row>
    <row r="4116">
      <c r="A4116" t="n">
        <v>10502</v>
      </c>
      <c r="B4116" t="inlineStr">
        <is>
          <t>MGUT</t>
        </is>
      </c>
      <c r="C4116" t="n">
        <v>39</v>
      </c>
      <c r="D4116" t="inlineStr">
        <is>
          <t>G</t>
        </is>
      </c>
      <c r="E4116" t="n">
        <v>3022403</v>
      </c>
      <c r="F4116" t="inlineStr">
        <is>
          <t xml:space="preserve">MAG.RACK 10PT HSK-A100 SPEC.*                     </t>
        </is>
      </c>
    </row>
    <row r="4117">
      <c r="A4117" t="n">
        <v>10503</v>
      </c>
      <c r="B4117" t="inlineStr">
        <is>
          <t>MGUT</t>
        </is>
      </c>
      <c r="C4117" t="n">
        <v>39</v>
      </c>
      <c r="D4117" t="inlineStr">
        <is>
          <t>M</t>
        </is>
      </c>
      <c r="E4117" t="n">
        <v>9136159</v>
      </c>
      <c r="F4117" t="inlineStr">
        <is>
          <t xml:space="preserve">LINX-D J1330 ALMAZ-ANTEY                          </t>
        </is>
      </c>
    </row>
    <row r="4118">
      <c r="A4118" t="n">
        <v>10504</v>
      </c>
      <c r="B4118" t="inlineStr">
        <is>
          <t>J146</t>
        </is>
      </c>
      <c r="C4118" t="n">
        <v>156</v>
      </c>
      <c r="D4118" t="inlineStr">
        <is>
          <t>G</t>
        </is>
      </c>
      <c r="E4118" t="n">
        <v>3007431</v>
      </c>
      <c r="F4118" t="inlineStr">
        <is>
          <t xml:space="preserve">|||ASSE Y=4500 CRM V14.1 GSPEED                   </t>
        </is>
      </c>
    </row>
    <row r="4119">
      <c r="A4119" t="n">
        <v>10505</v>
      </c>
      <c r="B4119" t="inlineStr">
        <is>
          <t>J146</t>
        </is>
      </c>
      <c r="C4119" t="n">
        <v>156</v>
      </c>
      <c r="D4119" t="inlineStr">
        <is>
          <t>M</t>
        </is>
      </c>
      <c r="E4119" t="n">
        <v>9146051</v>
      </c>
      <c r="F4119" t="inlineStr">
        <is>
          <t xml:space="preserve">GSPEED J1349 UPMT                                 </t>
        </is>
      </c>
    </row>
    <row r="4120">
      <c r="A4120" t="n">
        <v>10506</v>
      </c>
      <c r="B4120" t="inlineStr">
        <is>
          <t>M115</t>
        </is>
      </c>
      <c r="C4120" t="n">
        <v>97</v>
      </c>
      <c r="D4120" t="inlineStr">
        <is>
          <t>H</t>
        </is>
      </c>
      <c r="F4120" t="inlineStr">
        <is>
          <t xml:space="preserve">m115097.000.HPG                                   </t>
        </is>
      </c>
    </row>
    <row r="4121">
      <c r="A4121" t="n">
        <v>10507</v>
      </c>
      <c r="B4121" t="inlineStr">
        <is>
          <t>M115</t>
        </is>
      </c>
      <c r="C4121" t="n">
        <v>97</v>
      </c>
      <c r="D4121" t="inlineStr">
        <is>
          <t>G</t>
        </is>
      </c>
      <c r="E4121" t="n">
        <v>3005539</v>
      </c>
      <c r="F4121" t="inlineStr">
        <is>
          <t xml:space="preserve">ASSE X=11500 SPEC.THOR 100                        </t>
        </is>
      </c>
    </row>
    <row r="4122">
      <c r="A4122" t="n">
        <v>10508</v>
      </c>
      <c r="B4122" t="inlineStr">
        <is>
          <t>LX40</t>
        </is>
      </c>
      <c r="C4122" t="n">
        <v>18</v>
      </c>
      <c r="D4122" t="inlineStr">
        <is>
          <t>G</t>
        </is>
      </c>
      <c r="E4122" t="n">
        <v>3005538</v>
      </c>
      <c r="F4122" t="inlineStr">
        <is>
          <t xml:space="preserve">ASSE X INSTALLAZ.IN JOBS J1346                    </t>
        </is>
      </c>
    </row>
    <row r="4123">
      <c r="A4123" t="n">
        <v>10509</v>
      </c>
      <c r="B4123" t="inlineStr">
        <is>
          <t>LX40</t>
        </is>
      </c>
      <c r="C4123" t="n">
        <v>18</v>
      </c>
      <c r="D4123" t="inlineStr">
        <is>
          <t>M</t>
        </is>
      </c>
      <c r="E4123" t="n">
        <v>9136165</v>
      </c>
      <c r="F4123" t="inlineStr">
        <is>
          <t xml:space="preserve">LINX-50 J1346 DASSAULT                            </t>
        </is>
      </c>
    </row>
    <row r="4124">
      <c r="A4124" t="n">
        <v>10510</v>
      </c>
      <c r="B4124" t="inlineStr">
        <is>
          <t>M115</t>
        </is>
      </c>
      <c r="C4124" t="n">
        <v>98</v>
      </c>
      <c r="D4124" t="inlineStr">
        <is>
          <t>H</t>
        </is>
      </c>
      <c r="F4124" t="inlineStr">
        <is>
          <t xml:space="preserve">m115098.000.HPG                                   </t>
        </is>
      </c>
    </row>
    <row r="4125">
      <c r="A4125" t="n">
        <v>10511</v>
      </c>
      <c r="B4125" t="inlineStr">
        <is>
          <t>M115</t>
        </is>
      </c>
      <c r="C4125" t="n">
        <v>98</v>
      </c>
      <c r="D4125" t="inlineStr">
        <is>
          <t>G</t>
        </is>
      </c>
      <c r="E4125" t="n">
        <v>3053488</v>
      </c>
      <c r="F4125" t="inlineStr">
        <is>
          <t xml:space="preserve">IMP.ALIM.X=11500 V14.1 THOR100                    </t>
        </is>
      </c>
    </row>
    <row r="4126">
      <c r="A4126" t="n">
        <v>10512</v>
      </c>
      <c r="B4126" t="inlineStr">
        <is>
          <t>J255</t>
        </is>
      </c>
      <c r="C4126" t="n">
        <v>178</v>
      </c>
      <c r="D4126" t="inlineStr">
        <is>
          <t>G</t>
        </is>
      </c>
      <c r="E4126" t="n">
        <v>3053433</v>
      </c>
      <c r="F4126" t="inlineStr">
        <is>
          <t xml:space="preserve">IMP.ALIM.ASSE X=7000 EVER7                        </t>
        </is>
      </c>
    </row>
    <row r="4127">
      <c r="A4127" t="n">
        <v>10513</v>
      </c>
      <c r="B4127" t="inlineStr">
        <is>
          <t>J255</t>
        </is>
      </c>
      <c r="C4127" t="n">
        <v>178</v>
      </c>
      <c r="D4127" t="inlineStr">
        <is>
          <t>M</t>
        </is>
      </c>
      <c r="E4127" t="n">
        <v>9256006</v>
      </c>
      <c r="F4127" t="inlineStr">
        <is>
          <t xml:space="preserve">EVER 7/BUSS J1312 WESOBA 1                        </t>
        </is>
      </c>
    </row>
    <row r="4128">
      <c r="A4128" t="n">
        <v>10514</v>
      </c>
      <c r="B4128" t="inlineStr">
        <is>
          <t>J255</t>
        </is>
      </c>
      <c r="C4128" t="n">
        <v>178</v>
      </c>
      <c r="D4128" t="inlineStr">
        <is>
          <t>M</t>
        </is>
      </c>
      <c r="E4128" t="n">
        <v>9256007</v>
      </c>
      <c r="F4128" t="inlineStr">
        <is>
          <t xml:space="preserve">EVER 7/BUSS J1313 WESOBA 2                        </t>
        </is>
      </c>
    </row>
    <row r="4129">
      <c r="A4129" t="n">
        <v>10515</v>
      </c>
      <c r="B4129" t="inlineStr">
        <is>
          <t>LX40</t>
        </is>
      </c>
      <c r="C4129" t="n">
        <v>19</v>
      </c>
      <c r="D4129" t="inlineStr">
        <is>
          <t>G</t>
        </is>
      </c>
      <c r="E4129" t="n">
        <v>8137815</v>
      </c>
      <c r="F4129" t="inlineStr">
        <is>
          <t xml:space="preserve">GR.SIST.SORV.GSHQ J1331 NR.2 TELEC.               </t>
        </is>
      </c>
    </row>
    <row r="4130">
      <c r="A4130" t="n">
        <v>10516</v>
      </c>
      <c r="B4130" t="inlineStr">
        <is>
          <t>LX40</t>
        </is>
      </c>
      <c r="C4130" t="n">
        <v>19</v>
      </c>
      <c r="D4130" t="inlineStr">
        <is>
          <t>M</t>
        </is>
      </c>
      <c r="E4130" t="n">
        <v>9136160</v>
      </c>
      <c r="F4130" t="inlineStr">
        <is>
          <t xml:space="preserve">LINX-40 J1331 FACC                                </t>
        </is>
      </c>
    </row>
    <row r="4131">
      <c r="A4131" t="n">
        <v>10517</v>
      </c>
      <c r="B4131" t="inlineStr">
        <is>
          <t>M115</t>
        </is>
      </c>
      <c r="C4131" t="n">
        <v>99</v>
      </c>
      <c r="D4131" t="inlineStr">
        <is>
          <t>H</t>
        </is>
      </c>
      <c r="F4131" t="inlineStr">
        <is>
          <t xml:space="preserve">m115099.001.HPG                                   </t>
        </is>
      </c>
    </row>
    <row r="4132">
      <c r="A4132" t="n">
        <v>10518</v>
      </c>
      <c r="B4132" t="inlineStr">
        <is>
          <t>M115</t>
        </is>
      </c>
      <c r="C4132" t="n">
        <v>99</v>
      </c>
      <c r="D4132" t="inlineStr">
        <is>
          <t>G</t>
        </is>
      </c>
      <c r="E4132" t="n">
        <v>3072354</v>
      </c>
      <c r="F4132" t="inlineStr">
        <is>
          <t xml:space="preserve">ARMADIO SERV.B.M.T35 THOR JQ0100                  </t>
        </is>
      </c>
    </row>
    <row r="4133">
      <c r="A4133" t="n">
        <v>10519</v>
      </c>
      <c r="B4133" t="inlineStr">
        <is>
          <t>J247</t>
        </is>
      </c>
      <c r="C4133" t="n">
        <v>106</v>
      </c>
      <c r="D4133" t="inlineStr">
        <is>
          <t>G</t>
        </is>
      </c>
      <c r="E4133" t="n">
        <v>3062201</v>
      </c>
      <c r="F4133" t="inlineStr">
        <is>
          <t xml:space="preserve">CABINA PROTEZ.X=4500 V11.1 TARKUS                 </t>
        </is>
      </c>
    </row>
    <row r="4134">
      <c r="A4134" t="n">
        <v>10520</v>
      </c>
      <c r="B4134" t="inlineStr">
        <is>
          <t>J247</t>
        </is>
      </c>
      <c r="C4134" t="n">
        <v>106</v>
      </c>
      <c r="D4134" t="inlineStr">
        <is>
          <t>M</t>
        </is>
      </c>
      <c r="E4134" t="n">
        <v>9247011</v>
      </c>
      <c r="F4134" t="inlineStr">
        <is>
          <t xml:space="preserve">JOMACH 247 TARKUS J1260 TOPMICRON                 </t>
        </is>
      </c>
    </row>
    <row r="4135">
      <c r="A4135" t="n">
        <v>10521</v>
      </c>
      <c r="B4135" t="inlineStr">
        <is>
          <t>J247</t>
        </is>
      </c>
      <c r="C4135" t="n">
        <v>106</v>
      </c>
      <c r="D4135" t="inlineStr">
        <is>
          <t>M</t>
        </is>
      </c>
      <c r="E4135" t="n">
        <v>9247010</v>
      </c>
      <c r="F4135" t="inlineStr">
        <is>
          <t xml:space="preserve">JOMACH 247 TARKUS J1259 CREUZET                   </t>
        </is>
      </c>
    </row>
    <row r="4136">
      <c r="A4136" t="n">
        <v>10522</v>
      </c>
      <c r="B4136" t="inlineStr">
        <is>
          <t>J247</t>
        </is>
      </c>
      <c r="C4136" t="n">
        <v>106</v>
      </c>
      <c r="D4136" t="inlineStr">
        <is>
          <t>M</t>
        </is>
      </c>
      <c r="E4136" t="n">
        <v>9247012</v>
      </c>
      <c r="F4136" t="inlineStr">
        <is>
          <t xml:space="preserve">JOMACH 247 TARKUS J1286 CREUZET                   </t>
        </is>
      </c>
    </row>
    <row r="4137">
      <c r="A4137" t="n">
        <v>10523</v>
      </c>
      <c r="B4137" t="inlineStr">
        <is>
          <t>T35P</t>
        </is>
      </c>
      <c r="C4137" t="n">
        <v>71</v>
      </c>
      <c r="D4137" t="inlineStr">
        <is>
          <t>H</t>
        </is>
      </c>
      <c r="F4137" t="inlineStr">
        <is>
          <t xml:space="preserve">t35p071_tav5.003.HPG                              </t>
        </is>
      </c>
    </row>
    <row r="4138">
      <c r="A4138" t="n">
        <v>10524</v>
      </c>
      <c r="B4138" t="inlineStr">
        <is>
          <t>T35P</t>
        </is>
      </c>
      <c r="C4138" t="n">
        <v>71</v>
      </c>
      <c r="D4138" t="inlineStr">
        <is>
          <t>H</t>
        </is>
      </c>
      <c r="F4138" t="inlineStr">
        <is>
          <t xml:space="preserve">t35p071_tav4.003.HPG                              </t>
        </is>
      </c>
    </row>
    <row r="4139">
      <c r="A4139" t="n">
        <v>10527</v>
      </c>
      <c r="B4139" t="inlineStr">
        <is>
          <t>JTS0</t>
        </is>
      </c>
      <c r="C4139" t="n">
        <v>49</v>
      </c>
      <c r="D4139" t="inlineStr">
        <is>
          <t>G</t>
        </is>
      </c>
      <c r="E4139" t="n">
        <v>2049040</v>
      </c>
      <c r="F4139" t="inlineStr">
        <is>
          <t xml:space="preserve">KIT MODIFICA SUPP.VITE                            </t>
        </is>
      </c>
    </row>
    <row r="4140">
      <c r="A4140" t="n">
        <v>10528</v>
      </c>
      <c r="B4140" t="inlineStr">
        <is>
          <t>JTS0</t>
        </is>
      </c>
      <c r="C4140" t="n">
        <v>49</v>
      </c>
      <c r="D4140" t="inlineStr">
        <is>
          <t>M</t>
        </is>
      </c>
      <c r="E4140" t="n">
        <v>9202001</v>
      </c>
      <c r="F4140" t="inlineStr">
        <is>
          <t xml:space="preserve">JTS  E067                                         </t>
        </is>
      </c>
    </row>
    <row r="4141">
      <c r="A4141" t="n">
        <v>10529</v>
      </c>
      <c r="B4141" t="inlineStr">
        <is>
          <t>JTS0</t>
        </is>
      </c>
      <c r="C4141" t="n">
        <v>49</v>
      </c>
      <c r="D4141" t="inlineStr">
        <is>
          <t>M</t>
        </is>
      </c>
      <c r="E4141" t="n">
        <v>9202002</v>
      </c>
      <c r="F4141" t="inlineStr">
        <is>
          <t xml:space="preserve">JRTS  E068                                        </t>
        </is>
      </c>
    </row>
    <row r="4142">
      <c r="A4142" t="n">
        <v>10530</v>
      </c>
      <c r="B4142" t="inlineStr">
        <is>
          <t>J255</t>
        </is>
      </c>
      <c r="C4142" t="n">
        <v>179</v>
      </c>
      <c r="D4142" t="inlineStr">
        <is>
          <t>G</t>
        </is>
      </c>
      <c r="E4142" t="n">
        <v>3078043</v>
      </c>
      <c r="F4142" t="inlineStr">
        <is>
          <t xml:space="preserve">SISTEMA ANTICOLL.CON FOTOCELLULE                  </t>
        </is>
      </c>
    </row>
    <row r="4143">
      <c r="A4143" t="n">
        <v>10531</v>
      </c>
      <c r="B4143" t="inlineStr">
        <is>
          <t>J255</t>
        </is>
      </c>
      <c r="C4143" t="n">
        <v>179</v>
      </c>
      <c r="D4143" t="inlineStr">
        <is>
          <t>M</t>
        </is>
      </c>
      <c r="E4143" t="n">
        <v>9256008</v>
      </c>
      <c r="F4143" t="inlineStr">
        <is>
          <t xml:space="preserve">EVER 7 DUO J1317 JSC KAZAN                        </t>
        </is>
      </c>
    </row>
    <row r="4144">
      <c r="A4144" t="n">
        <v>10532</v>
      </c>
      <c r="B4144" t="inlineStr">
        <is>
          <t>J146</t>
        </is>
      </c>
      <c r="C4144" t="n">
        <v>157</v>
      </c>
      <c r="D4144" t="inlineStr">
        <is>
          <t>G</t>
        </is>
      </c>
      <c r="E4144" t="n">
        <v>3100947</v>
      </c>
      <c r="F4144" t="inlineStr">
        <is>
          <t xml:space="preserve">TASTAT.BLUM MICRO SPEC.GSPEED J1300               </t>
        </is>
      </c>
    </row>
    <row r="4145">
      <c r="A4145" t="n">
        <v>10533</v>
      </c>
      <c r="B4145" t="inlineStr">
        <is>
          <t>J146</t>
        </is>
      </c>
      <c r="C4145" t="n">
        <v>157</v>
      </c>
      <c r="D4145" t="inlineStr">
        <is>
          <t>M</t>
        </is>
      </c>
      <c r="E4145" t="n">
        <v>9146050</v>
      </c>
      <c r="F4145" t="inlineStr">
        <is>
          <t xml:space="preserve">GSPEED J1337 3 C N°2                              </t>
        </is>
      </c>
    </row>
    <row r="4146">
      <c r="A4146" t="n">
        <v>10534</v>
      </c>
      <c r="B4146" t="inlineStr">
        <is>
          <t>M115</t>
        </is>
      </c>
      <c r="C4146" t="n">
        <v>100</v>
      </c>
      <c r="D4146" t="inlineStr">
        <is>
          <t>H</t>
        </is>
      </c>
      <c r="F4146" t="inlineStr">
        <is>
          <t xml:space="preserve">m115100.000.HPG                                   </t>
        </is>
      </c>
    </row>
    <row r="4147">
      <c r="A4147" t="n">
        <v>10535</v>
      </c>
      <c r="B4147" t="inlineStr">
        <is>
          <t>M115</t>
        </is>
      </c>
      <c r="C4147" t="n">
        <v>100</v>
      </c>
      <c r="D4147" t="inlineStr">
        <is>
          <t>H</t>
        </is>
      </c>
      <c r="F4147" t="inlineStr">
        <is>
          <t xml:space="preserve">m115100.000.dxf                                   </t>
        </is>
      </c>
    </row>
    <row r="4148">
      <c r="A4148" t="n">
        <v>10536</v>
      </c>
      <c r="B4148" t="inlineStr">
        <is>
          <t>LX40</t>
        </is>
      </c>
      <c r="C4148" t="n">
        <v>20</v>
      </c>
      <c r="D4148" t="inlineStr">
        <is>
          <t>G</t>
        </is>
      </c>
      <c r="E4148" t="n">
        <v>3069408</v>
      </c>
      <c r="F4148" t="inlineStr">
        <is>
          <t xml:space="preserve">IMP.INT.CANN.Z=1500 V14.1 LINX-50                 </t>
        </is>
      </c>
    </row>
    <row r="4149">
      <c r="A4149" t="n">
        <v>10537</v>
      </c>
      <c r="B4149" t="inlineStr">
        <is>
          <t>J255</t>
        </is>
      </c>
      <c r="C4149" t="n">
        <v>180</v>
      </c>
      <c r="D4149" t="inlineStr">
        <is>
          <t>G</t>
        </is>
      </c>
      <c r="E4149" t="n">
        <v>3053489</v>
      </c>
      <c r="F4149" t="inlineStr">
        <is>
          <t xml:space="preserve">IMP.ALIM.X=10000 V14.1 EVER 5                     </t>
        </is>
      </c>
    </row>
    <row r="4150">
      <c r="A4150" t="n">
        <v>10538</v>
      </c>
      <c r="B4150" t="inlineStr">
        <is>
          <t>LX40</t>
        </is>
      </c>
      <c r="C4150" t="n">
        <v>20</v>
      </c>
      <c r="D4150" t="inlineStr">
        <is>
          <t>M</t>
        </is>
      </c>
      <c r="E4150" t="n">
        <v>9136165</v>
      </c>
      <c r="F4150" t="inlineStr">
        <is>
          <t xml:space="preserve">LINX-50 J1346 DASSAULT                            </t>
        </is>
      </c>
    </row>
    <row r="4151">
      <c r="A4151" t="n">
        <v>10539</v>
      </c>
      <c r="B4151" t="inlineStr">
        <is>
          <t>LNXN</t>
        </is>
      </c>
      <c r="C4151" t="n">
        <v>280</v>
      </c>
      <c r="D4151" t="inlineStr">
        <is>
          <t>G</t>
        </is>
      </c>
      <c r="E4151" t="n">
        <v>3507869</v>
      </c>
      <c r="F4151" t="inlineStr">
        <is>
          <t xml:space="preserve">PROTEZ.ANTINF.X=4000 Y=2950 LINX-30               </t>
        </is>
      </c>
    </row>
    <row r="4152">
      <c r="A4152" t="n">
        <v>10540</v>
      </c>
      <c r="B4152" t="inlineStr">
        <is>
          <t>LNXN</t>
        </is>
      </c>
      <c r="C4152" t="n">
        <v>280</v>
      </c>
      <c r="D4152" t="inlineStr">
        <is>
          <t>M</t>
        </is>
      </c>
      <c r="E4152" t="n">
        <v>9136164</v>
      </c>
      <c r="F4152" t="inlineStr">
        <is>
          <t xml:space="preserve">LINX-30 J1343 AVIASTAR                            </t>
        </is>
      </c>
    </row>
    <row r="4153">
      <c r="A4153" t="n">
        <v>10541</v>
      </c>
      <c r="B4153" t="inlineStr">
        <is>
          <t>M115</t>
        </is>
      </c>
      <c r="C4153" t="n">
        <v>79</v>
      </c>
      <c r="D4153" t="inlineStr">
        <is>
          <t>H</t>
        </is>
      </c>
      <c r="F4153" t="inlineStr">
        <is>
          <t xml:space="preserve">m115079.001.HPG                                   </t>
        </is>
      </c>
    </row>
    <row r="4154">
      <c r="A4154" t="n">
        <v>10542</v>
      </c>
      <c r="B4154" t="inlineStr">
        <is>
          <t>M115</t>
        </is>
      </c>
      <c r="C4154" t="n">
        <v>79</v>
      </c>
      <c r="D4154" t="inlineStr">
        <is>
          <t>G</t>
        </is>
      </c>
      <c r="E4154" t="n">
        <v>4069001</v>
      </c>
      <c r="F4154" t="inlineStr">
        <is>
          <t xml:space="preserve">PIATTAFORMA PER ISPEZIONE PEZZO                   </t>
        </is>
      </c>
    </row>
    <row r="4155">
      <c r="A4155" t="n">
        <v>10543</v>
      </c>
      <c r="B4155" t="inlineStr">
        <is>
          <t>M115</t>
        </is>
      </c>
      <c r="C4155" t="n">
        <v>79</v>
      </c>
      <c r="D4155" t="inlineStr">
        <is>
          <t>M</t>
        </is>
      </c>
      <c r="E4155" t="n">
        <v>9115028</v>
      </c>
      <c r="F4155" t="inlineStr">
        <is>
          <t xml:space="preserve">THOR 200 J1297 ALENIA 5                           </t>
        </is>
      </c>
    </row>
    <row r="4156">
      <c r="A4156" t="n">
        <v>10544</v>
      </c>
      <c r="B4156" t="inlineStr">
        <is>
          <t>LNXN</t>
        </is>
      </c>
      <c r="C4156" t="n">
        <v>281</v>
      </c>
      <c r="D4156" t="inlineStr">
        <is>
          <t>G</t>
        </is>
      </c>
      <c r="E4156" t="n">
        <v>3058956</v>
      </c>
      <c r="F4156" t="inlineStr">
        <is>
          <t xml:space="preserve">ASPIRAT.FUMI 400V 50HZ LINX-N*                    </t>
        </is>
      </c>
    </row>
    <row r="4157">
      <c r="A4157" t="n">
        <v>10545</v>
      </c>
      <c r="B4157" t="inlineStr">
        <is>
          <t>LNXN</t>
        </is>
      </c>
      <c r="C4157" t="n">
        <v>281</v>
      </c>
      <c r="D4157" t="inlineStr">
        <is>
          <t>M</t>
        </is>
      </c>
      <c r="E4157" t="n">
        <v>9136164</v>
      </c>
      <c r="F4157" t="inlineStr">
        <is>
          <t xml:space="preserve">LINX-30 J1343 AVIASTAR                            </t>
        </is>
      </c>
    </row>
    <row r="4158">
      <c r="A4158" t="n">
        <v>10546</v>
      </c>
      <c r="B4158" t="inlineStr">
        <is>
          <t>J255</t>
        </is>
      </c>
      <c r="C4158" t="n">
        <v>180</v>
      </c>
      <c r="D4158" t="inlineStr">
        <is>
          <t>M</t>
        </is>
      </c>
      <c r="E4158" t="n">
        <v>9255008</v>
      </c>
      <c r="F4158" t="inlineStr">
        <is>
          <t xml:space="preserve">EVER 5/B J1345 HEFEI                              </t>
        </is>
      </c>
    </row>
    <row r="4159">
      <c r="A4159" t="n">
        <v>10547</v>
      </c>
      <c r="B4159" t="inlineStr">
        <is>
          <t>J255</t>
        </is>
      </c>
      <c r="C4159" t="n">
        <v>182</v>
      </c>
      <c r="D4159" t="inlineStr">
        <is>
          <t>G</t>
        </is>
      </c>
      <c r="E4159" t="n">
        <v>3053489</v>
      </c>
      <c r="F4159" t="inlineStr">
        <is>
          <t xml:space="preserve">IMP.ALIM.X=10000 V14.1 EVER 5                     </t>
        </is>
      </c>
    </row>
    <row r="4160">
      <c r="A4160" t="n">
        <v>10549</v>
      </c>
      <c r="B4160" t="inlineStr">
        <is>
          <t>T35P</t>
        </is>
      </c>
      <c r="C4160" t="n">
        <v>71</v>
      </c>
      <c r="D4160" t="inlineStr">
        <is>
          <t>H</t>
        </is>
      </c>
      <c r="F4160" t="inlineStr">
        <is>
          <t xml:space="preserve">t35p071_tav3.003.HPG                              </t>
        </is>
      </c>
    </row>
    <row r="4161">
      <c r="A4161" t="n">
        <v>10550</v>
      </c>
      <c r="B4161" t="inlineStr">
        <is>
          <t>T3K2</t>
        </is>
      </c>
      <c r="C4161" t="n">
        <v>37</v>
      </c>
      <c r="D4161" t="inlineStr">
        <is>
          <t>G</t>
        </is>
      </c>
      <c r="E4161" t="n">
        <v>3013517</v>
      </c>
      <c r="F4161" t="inlineStr">
        <is>
          <t xml:space="preserve">ASSE C T3K-2 SPEC. ELM FISCHER                    </t>
        </is>
      </c>
    </row>
    <row r="4162">
      <c r="A4162" t="n">
        <v>10551</v>
      </c>
      <c r="B4162" t="inlineStr">
        <is>
          <t>T3K2</t>
        </is>
      </c>
      <c r="C4162" t="n">
        <v>37</v>
      </c>
      <c r="D4162" t="inlineStr">
        <is>
          <t>M</t>
        </is>
      </c>
      <c r="E4162" t="n">
        <v>9136078</v>
      </c>
      <c r="F4162" t="inlineStr">
        <is>
          <t xml:space="preserve">LINX-30S J1147 CHANGHE                            </t>
        </is>
      </c>
    </row>
    <row r="4163">
      <c r="A4163" t="n">
        <v>10555</v>
      </c>
      <c r="B4163" t="inlineStr">
        <is>
          <t>M115</t>
        </is>
      </c>
      <c r="C4163" t="n">
        <v>68</v>
      </c>
      <c r="D4163" t="inlineStr">
        <is>
          <t>G</t>
        </is>
      </c>
      <c r="E4163" t="n">
        <v>3009208</v>
      </c>
      <c r="F4163" t="inlineStr">
        <is>
          <t xml:space="preserve">ASSE Z=1200 VTE SPEC.THOR                         </t>
        </is>
      </c>
    </row>
    <row r="4164">
      <c r="A4164" t="n">
        <v>10556</v>
      </c>
      <c r="B4164" t="inlineStr">
        <is>
          <t>M115</t>
        </is>
      </c>
      <c r="C4164" t="n">
        <v>68</v>
      </c>
      <c r="D4164" t="inlineStr">
        <is>
          <t>M</t>
        </is>
      </c>
      <c r="E4164" t="n">
        <v>9115027</v>
      </c>
      <c r="F4164" t="inlineStr">
        <is>
          <t xml:space="preserve">THOR 100 J1295 SUSTA                              </t>
        </is>
      </c>
    </row>
    <row r="4165">
      <c r="A4165" t="n">
        <v>10557</v>
      </c>
      <c r="B4165" t="inlineStr">
        <is>
          <t>M115</t>
        </is>
      </c>
      <c r="C4165" t="n">
        <v>102</v>
      </c>
      <c r="D4165" t="inlineStr">
        <is>
          <t>M</t>
        </is>
      </c>
      <c r="E4165" t="n">
        <v>9115033</v>
      </c>
      <c r="F4165" t="inlineStr">
        <is>
          <t xml:space="preserve">THOR 100/B JQ0100 O.M.I.                          </t>
        </is>
      </c>
    </row>
    <row r="4166">
      <c r="A4166" t="n">
        <v>10558</v>
      </c>
      <c r="B4166" t="inlineStr">
        <is>
          <t>MGUT</t>
        </is>
      </c>
      <c r="C4166" t="n">
        <v>43</v>
      </c>
      <c r="D4166" t="inlineStr">
        <is>
          <t>H</t>
        </is>
      </c>
      <c r="F4166" t="inlineStr">
        <is>
          <t xml:space="preserve">mgut043.000.HPG                                   </t>
        </is>
      </c>
    </row>
    <row r="4167">
      <c r="A4167" t="n">
        <v>10559</v>
      </c>
      <c r="B4167" t="inlineStr">
        <is>
          <t>MGUT</t>
        </is>
      </c>
      <c r="C4167" t="n">
        <v>43</v>
      </c>
      <c r="D4167" t="inlineStr">
        <is>
          <t>G</t>
        </is>
      </c>
      <c r="E4167" t="n">
        <v>3018211</v>
      </c>
      <c r="F4167" t="inlineStr">
        <is>
          <t xml:space="preserve">SUPP.TRASL.ASSE T 40/32PU SPEC.*                  </t>
        </is>
      </c>
    </row>
    <row r="4168">
      <c r="A4168" t="n">
        <v>10560</v>
      </c>
      <c r="B4168" t="inlineStr">
        <is>
          <t>M115</t>
        </is>
      </c>
      <c r="C4168" t="n">
        <v>93</v>
      </c>
      <c r="D4168" t="inlineStr">
        <is>
          <t>M</t>
        </is>
      </c>
      <c r="E4168" t="n">
        <v>9115032</v>
      </c>
      <c r="F4168" t="inlineStr">
        <is>
          <t xml:space="preserve">THOR 100 J1341 SUSTA                              </t>
        </is>
      </c>
    </row>
    <row r="4169">
      <c r="A4169" t="n">
        <v>10561</v>
      </c>
      <c r="B4169" t="inlineStr">
        <is>
          <t>LNXD</t>
        </is>
      </c>
      <c r="C4169" t="n">
        <v>41</v>
      </c>
      <c r="D4169" t="inlineStr">
        <is>
          <t>M</t>
        </is>
      </c>
      <c r="E4169" t="n">
        <v>9136159</v>
      </c>
      <c r="F4169" t="inlineStr">
        <is>
          <t xml:space="preserve">LINX-D  J1330 ALMAZ-ANTEY                         </t>
        </is>
      </c>
    </row>
    <row r="4170">
      <c r="A4170" t="n">
        <v>10562</v>
      </c>
      <c r="B4170" t="inlineStr">
        <is>
          <t>J255</t>
        </is>
      </c>
      <c r="C4170" t="n">
        <v>38</v>
      </c>
      <c r="D4170" t="inlineStr">
        <is>
          <t>G</t>
        </is>
      </c>
      <c r="E4170" t="n">
        <v>3033259</v>
      </c>
      <c r="F4170" t="inlineStr">
        <is>
          <t xml:space="preserve">LINEA MANDRINO KOSMO J255                         </t>
        </is>
      </c>
    </row>
    <row r="4171">
      <c r="A4171" t="n">
        <v>10563</v>
      </c>
      <c r="B4171" t="inlineStr">
        <is>
          <t>J255</t>
        </is>
      </c>
      <c r="C4171" t="n">
        <v>38</v>
      </c>
      <c r="D4171" t="inlineStr">
        <is>
          <t>G</t>
        </is>
      </c>
      <c r="E4171" t="n">
        <v>3033267</v>
      </c>
      <c r="F4171" t="inlineStr">
        <is>
          <t xml:space="preserve">LINEA MANDRINO V11.1 EVER KOSMO                   </t>
        </is>
      </c>
    </row>
    <row r="4172">
      <c r="A4172" t="n">
        <v>10564</v>
      </c>
      <c r="B4172" t="inlineStr">
        <is>
          <t>J255</t>
        </is>
      </c>
      <c r="C4172" t="n">
        <v>38</v>
      </c>
      <c r="D4172" t="inlineStr">
        <is>
          <t>G</t>
        </is>
      </c>
      <c r="E4172" t="n">
        <v>3033270</v>
      </c>
      <c r="F4172" t="inlineStr">
        <is>
          <t xml:space="preserve">LINEA MANDRINO SPEC.EVER                          </t>
        </is>
      </c>
    </row>
    <row r="4173">
      <c r="A4173" t="n">
        <v>10565</v>
      </c>
      <c r="B4173" t="inlineStr">
        <is>
          <t>J255</t>
        </is>
      </c>
      <c r="C4173" t="n">
        <v>38</v>
      </c>
      <c r="D4173" t="inlineStr">
        <is>
          <t>M</t>
        </is>
      </c>
      <c r="E4173" t="n">
        <v>9255002</v>
      </c>
      <c r="F4173" t="inlineStr">
        <is>
          <t xml:space="preserve">JOMAX 255 J1245 RENAULT                           </t>
        </is>
      </c>
    </row>
    <row r="4174">
      <c r="A4174" t="n">
        <v>10566</v>
      </c>
      <c r="B4174" t="inlineStr">
        <is>
          <t>T35P</t>
        </is>
      </c>
      <c r="C4174" t="n">
        <v>74</v>
      </c>
      <c r="D4174" t="inlineStr">
        <is>
          <t>H</t>
        </is>
      </c>
      <c r="F4174" t="inlineStr">
        <is>
          <t xml:space="preserve">t35p074.001.HPG                                   </t>
        </is>
      </c>
    </row>
    <row r="4175">
      <c r="A4175" t="n">
        <v>10567</v>
      </c>
      <c r="B4175" t="inlineStr">
        <is>
          <t>T35P</t>
        </is>
      </c>
      <c r="C4175" t="n">
        <v>74</v>
      </c>
      <c r="D4175" t="inlineStr">
        <is>
          <t>G</t>
        </is>
      </c>
      <c r="E4175" t="n">
        <v>3021600</v>
      </c>
      <c r="F4175" t="inlineStr">
        <is>
          <t xml:space="preserve">|||MANDRINO HSK-A100 T35 (GRASSO)*                </t>
        </is>
      </c>
    </row>
    <row r="4176">
      <c r="A4176" t="n">
        <v>10568</v>
      </c>
      <c r="B4176" t="inlineStr">
        <is>
          <t>T35P</t>
        </is>
      </c>
      <c r="C4176" t="n">
        <v>74</v>
      </c>
      <c r="D4176" t="inlineStr">
        <is>
          <t>G</t>
        </is>
      </c>
      <c r="E4176" t="n">
        <v>3079181</v>
      </c>
      <c r="F4176" t="inlineStr">
        <is>
          <t xml:space="preserve">|||ASSE A BUSS T35(GRASSO) DX THOR*               </t>
        </is>
      </c>
    </row>
    <row r="4177">
      <c r="A4177" t="n">
        <v>10569</v>
      </c>
      <c r="B4177" t="inlineStr">
        <is>
          <t>J255</t>
        </is>
      </c>
      <c r="C4177" t="n">
        <v>181</v>
      </c>
      <c r="D4177" t="inlineStr">
        <is>
          <t>G</t>
        </is>
      </c>
      <c r="E4177" t="n">
        <v>3504598</v>
      </c>
      <c r="F4177" t="inlineStr">
        <is>
          <t xml:space="preserve">TAVOLA SPEC.X VUOTO J1317 KAZAN                   </t>
        </is>
      </c>
    </row>
    <row r="4178">
      <c r="A4178" t="n">
        <v>10570</v>
      </c>
      <c r="B4178" t="inlineStr">
        <is>
          <t>J255</t>
        </is>
      </c>
      <c r="C4178" t="n">
        <v>181</v>
      </c>
      <c r="D4178" t="inlineStr">
        <is>
          <t>M</t>
        </is>
      </c>
      <c r="E4178" t="n">
        <v>9256008</v>
      </c>
      <c r="F4178" t="inlineStr">
        <is>
          <t xml:space="preserve">EVER 7 DUO J1317 JSC KAZAN                        </t>
        </is>
      </c>
    </row>
    <row r="4179">
      <c r="A4179" t="n">
        <v>10571</v>
      </c>
      <c r="B4179" t="inlineStr">
        <is>
          <t>J255</t>
        </is>
      </c>
      <c r="C4179" t="n">
        <v>182</v>
      </c>
      <c r="D4179" t="inlineStr">
        <is>
          <t>G</t>
        </is>
      </c>
      <c r="E4179" t="n">
        <v>3068207</v>
      </c>
      <c r="F4179" t="inlineStr">
        <is>
          <t xml:space="preserve">COPERTURA X FOND.EVER 5 J1345                     </t>
        </is>
      </c>
    </row>
    <row r="4180">
      <c r="A4180" t="n">
        <v>10572</v>
      </c>
      <c r="B4180" t="inlineStr">
        <is>
          <t>J255</t>
        </is>
      </c>
      <c r="C4180" t="n">
        <v>182</v>
      </c>
      <c r="D4180" t="inlineStr">
        <is>
          <t>M</t>
        </is>
      </c>
      <c r="E4180" t="n">
        <v>9255008</v>
      </c>
      <c r="F4180" t="inlineStr">
        <is>
          <t xml:space="preserve">EVER 5/B J1345 HEFEI                              </t>
        </is>
      </c>
    </row>
    <row r="4181">
      <c r="A4181" t="n">
        <v>10573</v>
      </c>
      <c r="B4181" t="inlineStr">
        <is>
          <t>J255</t>
        </is>
      </c>
      <c r="C4181" t="n">
        <v>164</v>
      </c>
      <c r="D4181" t="inlineStr">
        <is>
          <t>H</t>
        </is>
      </c>
      <c r="F4181" t="inlineStr">
        <is>
          <t xml:space="preserve">j255164_tav2.000.HPG                              </t>
        </is>
      </c>
    </row>
    <row r="4182">
      <c r="A4182" t="n">
        <v>10574</v>
      </c>
      <c r="B4182" t="inlineStr">
        <is>
          <t>J255</t>
        </is>
      </c>
      <c r="C4182" t="n">
        <v>164</v>
      </c>
      <c r="D4182" t="inlineStr">
        <is>
          <t>H</t>
        </is>
      </c>
      <c r="F4182" t="inlineStr">
        <is>
          <t xml:space="preserve">j255164_tav1.000.HPG                              </t>
        </is>
      </c>
    </row>
    <row r="4183">
      <c r="A4183" t="n">
        <v>10575</v>
      </c>
      <c r="B4183" t="inlineStr">
        <is>
          <t>J255</t>
        </is>
      </c>
      <c r="C4183" t="n">
        <v>164</v>
      </c>
      <c r="D4183" t="inlineStr">
        <is>
          <t>G</t>
        </is>
      </c>
      <c r="E4183" t="n">
        <v>3507864</v>
      </c>
      <c r="F4183" t="inlineStr">
        <is>
          <t xml:space="preserve">PROTEZ.ANTINF.X=7000 Y=4000 EVER7                 </t>
        </is>
      </c>
    </row>
    <row r="4184">
      <c r="A4184" t="n">
        <v>10576</v>
      </c>
      <c r="B4184" t="inlineStr">
        <is>
          <t>J255</t>
        </is>
      </c>
      <c r="C4184" t="n">
        <v>164</v>
      </c>
      <c r="D4184" t="inlineStr">
        <is>
          <t>M</t>
        </is>
      </c>
      <c r="E4184" t="n">
        <v>9256013</v>
      </c>
      <c r="F4184" t="inlineStr">
        <is>
          <t xml:space="preserve">EVER 7/B J1325 BMW DINGOLFING 1                   </t>
        </is>
      </c>
    </row>
    <row r="4185">
      <c r="A4185" t="n">
        <v>10577</v>
      </c>
      <c r="B4185" t="inlineStr">
        <is>
          <t>J255</t>
        </is>
      </c>
      <c r="C4185" t="n">
        <v>165</v>
      </c>
      <c r="D4185" t="inlineStr">
        <is>
          <t>H</t>
        </is>
      </c>
      <c r="F4185" t="inlineStr">
        <is>
          <t xml:space="preserve">j255165.000.HPG                                   </t>
        </is>
      </c>
    </row>
    <row r="4186">
      <c r="A4186" t="n">
        <v>10578</v>
      </c>
      <c r="B4186" t="inlineStr">
        <is>
          <t>J255</t>
        </is>
      </c>
      <c r="C4186" t="n">
        <v>165</v>
      </c>
      <c r="D4186" t="inlineStr">
        <is>
          <t>G</t>
        </is>
      </c>
      <c r="E4186" t="n">
        <v>3507864</v>
      </c>
      <c r="F4186" t="inlineStr">
        <is>
          <t xml:space="preserve">PROTEZ.ANTINF.X=7000 Y=4000 EVER7                 </t>
        </is>
      </c>
    </row>
    <row r="4187">
      <c r="A4187" t="n">
        <v>10579</v>
      </c>
      <c r="B4187" t="inlineStr">
        <is>
          <t>J255</t>
        </is>
      </c>
      <c r="C4187" t="n">
        <v>165</v>
      </c>
      <c r="D4187" t="inlineStr">
        <is>
          <t>M</t>
        </is>
      </c>
      <c r="E4187" t="n">
        <v>9256013</v>
      </c>
      <c r="F4187" t="inlineStr">
        <is>
          <t xml:space="preserve">EVER 7/B J1325 BMW DINGOLFING 1                   </t>
        </is>
      </c>
    </row>
    <row r="4188">
      <c r="A4188" t="n">
        <v>10580</v>
      </c>
      <c r="B4188" t="inlineStr">
        <is>
          <t>J146</t>
        </is>
      </c>
      <c r="C4188" t="n">
        <v>158</v>
      </c>
      <c r="D4188" t="inlineStr">
        <is>
          <t>G</t>
        </is>
      </c>
      <c r="E4188" t="n">
        <v>3005543</v>
      </c>
      <c r="F4188" t="inlineStr">
        <is>
          <t xml:space="preserve">|||ASSE X=14000 CRM SPEC.GSPEED                   </t>
        </is>
      </c>
    </row>
    <row r="4189">
      <c r="A4189" t="n">
        <v>10581</v>
      </c>
      <c r="B4189" t="inlineStr">
        <is>
          <t>J146</t>
        </is>
      </c>
      <c r="C4189" t="n">
        <v>158</v>
      </c>
      <c r="D4189" t="inlineStr">
        <is>
          <t>G</t>
        </is>
      </c>
      <c r="E4189" t="n">
        <v>3053439</v>
      </c>
      <c r="F4189" t="inlineStr">
        <is>
          <t xml:space="preserve">IMP.ALIM.X=15000 SPEC.GSPEED J1311                </t>
        </is>
      </c>
    </row>
    <row r="4190">
      <c r="A4190" t="n">
        <v>10582</v>
      </c>
      <c r="B4190" t="inlineStr">
        <is>
          <t>J146</t>
        </is>
      </c>
      <c r="C4190" t="n">
        <v>158</v>
      </c>
      <c r="D4190" t="inlineStr">
        <is>
          <t>G</t>
        </is>
      </c>
      <c r="E4190" t="n">
        <v>3002198</v>
      </c>
      <c r="F4190" t="inlineStr">
        <is>
          <t xml:space="preserve">COLONNE X=15000 Z=2500 V13.1 GSPEED               </t>
        </is>
      </c>
    </row>
    <row r="4191">
      <c r="A4191" t="n">
        <v>10583</v>
      </c>
      <c r="B4191" t="inlineStr">
        <is>
          <t>J146</t>
        </is>
      </c>
      <c r="C4191" t="n">
        <v>158</v>
      </c>
      <c r="D4191" t="inlineStr">
        <is>
          <t>M</t>
        </is>
      </c>
      <c r="E4191" t="n">
        <v>9146051</v>
      </c>
      <c r="F4191" t="inlineStr">
        <is>
          <t xml:space="preserve">GSPEED J1349 UPMT                                 </t>
        </is>
      </c>
    </row>
    <row r="4192">
      <c r="A4192" t="n">
        <v>10584</v>
      </c>
      <c r="B4192" t="inlineStr">
        <is>
          <t>JTS0</t>
        </is>
      </c>
      <c r="C4192" t="n">
        <v>50</v>
      </c>
      <c r="D4192" t="inlineStr">
        <is>
          <t>H</t>
        </is>
      </c>
      <c r="F4192" t="inlineStr">
        <is>
          <t xml:space="preserve">jts0050.000.HPG                                   </t>
        </is>
      </c>
    </row>
    <row r="4193">
      <c r="A4193" t="n">
        <v>10585</v>
      </c>
      <c r="B4193" t="inlineStr">
        <is>
          <t>JTS0</t>
        </is>
      </c>
      <c r="C4193" t="n">
        <v>50</v>
      </c>
      <c r="D4193" t="inlineStr">
        <is>
          <t>G</t>
        </is>
      </c>
      <c r="E4193" t="n">
        <v>3100002</v>
      </c>
      <c r="F4193" t="inlineStr">
        <is>
          <t xml:space="preserve">PRESETTING RENISHAW NC4-F300                      </t>
        </is>
      </c>
    </row>
    <row r="4194">
      <c r="A4194" t="n">
        <v>10586</v>
      </c>
      <c r="B4194" t="inlineStr">
        <is>
          <t>J255</t>
        </is>
      </c>
      <c r="C4194" t="n">
        <v>183</v>
      </c>
      <c r="D4194" t="inlineStr">
        <is>
          <t>G</t>
        </is>
      </c>
      <c r="E4194" t="n">
        <v>3062216</v>
      </c>
      <c r="F4194" t="inlineStr">
        <is>
          <t xml:space="preserve">CABINA PROTEZ.SPEC.J1340 SEROMA                   </t>
        </is>
      </c>
    </row>
    <row r="4195">
      <c r="A4195" t="n">
        <v>10587</v>
      </c>
      <c r="B4195" t="inlineStr">
        <is>
          <t>J255</t>
        </is>
      </c>
      <c r="C4195" t="n">
        <v>183</v>
      </c>
      <c r="D4195" t="inlineStr">
        <is>
          <t>M</t>
        </is>
      </c>
      <c r="E4195" t="n">
        <v>9251001</v>
      </c>
      <c r="F4195" t="inlineStr">
        <is>
          <t xml:space="preserve">EVER 1 J1340 SEROMA                               </t>
        </is>
      </c>
    </row>
    <row r="4196">
      <c r="A4196" t="n">
        <v>10590</v>
      </c>
      <c r="B4196" t="inlineStr">
        <is>
          <t>LNXD</t>
        </is>
      </c>
      <c r="C4196" t="n">
        <v>43</v>
      </c>
      <c r="D4196" t="inlineStr">
        <is>
          <t>G</t>
        </is>
      </c>
      <c r="E4196" t="n">
        <v>3078062</v>
      </c>
      <c r="F4196" t="inlineStr">
        <is>
          <t xml:space="preserve">PARETE MOBILE SPEC.J1330 LINX-D T                 </t>
        </is>
      </c>
    </row>
    <row r="4197">
      <c r="A4197" t="n">
        <v>10591</v>
      </c>
      <c r="B4197" t="inlineStr">
        <is>
          <t>LNXD</t>
        </is>
      </c>
      <c r="C4197" t="n">
        <v>43</v>
      </c>
      <c r="D4197" t="inlineStr">
        <is>
          <t>M</t>
        </is>
      </c>
      <c r="E4197" t="n">
        <v>9136159</v>
      </c>
      <c r="F4197" t="inlineStr">
        <is>
          <t xml:space="preserve">LINX-D  J1330 ALMAZ-ANTEY                         </t>
        </is>
      </c>
    </row>
    <row r="4198">
      <c r="A4198" t="n">
        <v>10592</v>
      </c>
      <c r="B4198" t="inlineStr">
        <is>
          <t>J146</t>
        </is>
      </c>
      <c r="C4198" t="n">
        <v>159</v>
      </c>
      <c r="D4198" t="inlineStr">
        <is>
          <t>G</t>
        </is>
      </c>
      <c r="E4198" t="n">
        <v>3504620</v>
      </c>
      <c r="F4198" t="inlineStr">
        <is>
          <t xml:space="preserve">*** Articolo non trovato in anagrafica            </t>
        </is>
      </c>
    </row>
    <row r="4199">
      <c r="A4199" t="n">
        <v>10593</v>
      </c>
      <c r="B4199" t="inlineStr">
        <is>
          <t>J146</t>
        </is>
      </c>
      <c r="C4199" t="n">
        <v>159</v>
      </c>
      <c r="D4199" t="inlineStr">
        <is>
          <t>M</t>
        </is>
      </c>
      <c r="E4199" t="n">
        <v>9146051</v>
      </c>
      <c r="F4199" t="inlineStr">
        <is>
          <t xml:space="preserve">GSPEED J1349 UPM TEC                              </t>
        </is>
      </c>
    </row>
    <row r="4200">
      <c r="A4200" t="n">
        <v>10594</v>
      </c>
      <c r="B4200" t="inlineStr">
        <is>
          <t>J146</t>
        </is>
      </c>
      <c r="C4200" t="n">
        <v>160</v>
      </c>
      <c r="D4200" t="inlineStr">
        <is>
          <t>G</t>
        </is>
      </c>
      <c r="E4200" t="n">
        <v>3504620</v>
      </c>
      <c r="F4200" t="inlineStr">
        <is>
          <t xml:space="preserve">*** Articolo non trovato in anagrafica            </t>
        </is>
      </c>
    </row>
    <row r="4201">
      <c r="A4201" t="n">
        <v>10595</v>
      </c>
      <c r="B4201" t="inlineStr">
        <is>
          <t>J146</t>
        </is>
      </c>
      <c r="C4201" t="n">
        <v>160</v>
      </c>
      <c r="D4201" t="inlineStr">
        <is>
          <t>M</t>
        </is>
      </c>
      <c r="E4201" t="n">
        <v>9146051</v>
      </c>
      <c r="F4201" t="inlineStr">
        <is>
          <t xml:space="preserve">GSPEED J1349 UPM TEC                              </t>
        </is>
      </c>
    </row>
    <row r="4202">
      <c r="A4202" t="n">
        <v>10596</v>
      </c>
      <c r="B4202" t="inlineStr">
        <is>
          <t>J146</t>
        </is>
      </c>
      <c r="C4202" t="n">
        <v>154</v>
      </c>
      <c r="D4202" t="inlineStr">
        <is>
          <t>G</t>
        </is>
      </c>
      <c r="E4202" t="n">
        <v>3058915</v>
      </c>
      <c r="F4202" t="inlineStr">
        <is>
          <t xml:space="preserve">ASPIR.ILT UNIFIL 50HZ SPEC.GSPEED *               </t>
        </is>
      </c>
    </row>
    <row r="4203">
      <c r="A4203" t="n">
        <v>10597</v>
      </c>
      <c r="B4203" t="inlineStr">
        <is>
          <t>J146</t>
        </is>
      </c>
      <c r="C4203" t="n">
        <v>154</v>
      </c>
      <c r="D4203" t="inlineStr">
        <is>
          <t>M</t>
        </is>
      </c>
      <c r="E4203" t="n">
        <v>9146050</v>
      </c>
      <c r="F4203" t="inlineStr">
        <is>
          <t xml:space="preserve">GSPEED J1337 3 C N°2                              </t>
        </is>
      </c>
    </row>
    <row r="4204">
      <c r="A4204" t="n">
        <v>10598</v>
      </c>
      <c r="B4204" t="inlineStr">
        <is>
          <t>JTS0</t>
        </is>
      </c>
      <c r="C4204" t="n">
        <v>51</v>
      </c>
      <c r="D4204" t="inlineStr">
        <is>
          <t>M</t>
        </is>
      </c>
      <c r="E4204" t="n">
        <v>9202001</v>
      </c>
      <c r="F4204" t="inlineStr">
        <is>
          <t xml:space="preserve">JTS  E067                                         </t>
        </is>
      </c>
    </row>
    <row r="4205">
      <c r="A4205" t="n">
        <v>10599</v>
      </c>
      <c r="B4205" t="inlineStr">
        <is>
          <t>T2D2</t>
        </is>
      </c>
      <c r="C4205" t="n">
        <v>17</v>
      </c>
      <c r="D4205" t="inlineStr">
        <is>
          <t>M</t>
        </is>
      </c>
      <c r="E4205" t="n">
        <v>9146032</v>
      </c>
      <c r="F4205" t="inlineStr">
        <is>
          <t xml:space="preserve">JOMACH 146/L J1237 PZL                            </t>
        </is>
      </c>
    </row>
    <row r="4206">
      <c r="A4206" t="n">
        <v>10600</v>
      </c>
      <c r="B4206" t="inlineStr">
        <is>
          <t>J156</t>
        </is>
      </c>
      <c r="C4206" t="n">
        <v>29</v>
      </c>
      <c r="D4206" t="inlineStr">
        <is>
          <t>M</t>
        </is>
      </c>
      <c r="E4206" t="n">
        <v>9156007</v>
      </c>
      <c r="F4206" t="inlineStr">
        <is>
          <t xml:space="preserve">JOMACH 156 J1080 PZL SWIDNIK                      </t>
        </is>
      </c>
    </row>
    <row r="4207">
      <c r="A4207" t="n">
        <v>10601</v>
      </c>
      <c r="B4207" t="inlineStr">
        <is>
          <t>J255</t>
        </is>
      </c>
      <c r="C4207" t="n">
        <v>135</v>
      </c>
      <c r="D4207" t="inlineStr">
        <is>
          <t>M</t>
        </is>
      </c>
      <c r="E4207" t="n">
        <v>9256011</v>
      </c>
      <c r="F4207" t="inlineStr">
        <is>
          <t xml:space="preserve">EVER 7/B J1323 AVIO 2                             </t>
        </is>
      </c>
    </row>
    <row r="4208">
      <c r="A4208" t="n">
        <v>10602</v>
      </c>
      <c r="B4208" t="inlineStr">
        <is>
          <t>J247</t>
        </is>
      </c>
      <c r="C4208" t="n">
        <v>107</v>
      </c>
      <c r="D4208" t="inlineStr">
        <is>
          <t>M</t>
        </is>
      </c>
      <c r="E4208" t="n">
        <v>9247003</v>
      </c>
      <c r="F4208" t="inlineStr">
        <is>
          <t xml:space="preserve">JOMACH 247 TARKUS J1180 BMW                       </t>
        </is>
      </c>
    </row>
    <row r="4209">
      <c r="A4209" t="n">
        <v>10603</v>
      </c>
      <c r="B4209" t="inlineStr">
        <is>
          <t>MGTS</t>
        </is>
      </c>
      <c r="C4209" t="n">
        <v>6</v>
      </c>
      <c r="D4209" t="inlineStr">
        <is>
          <t>H</t>
        </is>
      </c>
      <c r="F4209" t="inlineStr">
        <is>
          <t xml:space="preserve">mgts006.000.HPG                                   </t>
        </is>
      </c>
    </row>
    <row r="4210">
      <c r="A4210" t="n">
        <v>10604</v>
      </c>
      <c r="B4210" t="inlineStr">
        <is>
          <t>J255</t>
        </is>
      </c>
      <c r="C4210" t="n">
        <v>184</v>
      </c>
      <c r="D4210" t="inlineStr">
        <is>
          <t>M</t>
        </is>
      </c>
      <c r="E4210" t="n">
        <v>9255008</v>
      </c>
      <c r="F4210" t="inlineStr">
        <is>
          <t xml:space="preserve">EVER 5/B J1345 HEFEI                              </t>
        </is>
      </c>
    </row>
    <row r="4211">
      <c r="A4211" t="n">
        <v>10605</v>
      </c>
      <c r="B4211" t="inlineStr">
        <is>
          <t>JTS0</t>
        </is>
      </c>
      <c r="C4211" t="n">
        <v>33</v>
      </c>
      <c r="D4211" t="inlineStr">
        <is>
          <t>H</t>
        </is>
      </c>
      <c r="F4211" t="inlineStr">
        <is>
          <t xml:space="preserve">jts0033.000.HPG                                   </t>
        </is>
      </c>
    </row>
    <row r="4212">
      <c r="A4212" t="n">
        <v>10606</v>
      </c>
      <c r="B4212" t="inlineStr">
        <is>
          <t>JTS0</t>
        </is>
      </c>
      <c r="C4212" t="n">
        <v>33</v>
      </c>
      <c r="D4212" t="inlineStr">
        <is>
          <t>M</t>
        </is>
      </c>
      <c r="E4212" t="n">
        <v>9202002</v>
      </c>
      <c r="F4212" t="inlineStr">
        <is>
          <t xml:space="preserve">JRTS  E068                                        </t>
        </is>
      </c>
    </row>
    <row r="4213">
      <c r="A4213" t="n">
        <v>10607</v>
      </c>
      <c r="B4213" t="inlineStr">
        <is>
          <t>MGTS</t>
        </is>
      </c>
      <c r="C4213" t="n">
        <v>6</v>
      </c>
      <c r="D4213" t="inlineStr">
        <is>
          <t>G</t>
        </is>
      </c>
      <c r="E4213" t="n">
        <v>3022375</v>
      </c>
      <c r="F4213" t="inlineStr">
        <is>
          <t xml:space="preserve">MAG.TESTE TRASL.2PT V12.1 EVER                    </t>
        </is>
      </c>
    </row>
    <row r="4214">
      <c r="A4214" t="n">
        <v>10608</v>
      </c>
      <c r="B4214" t="inlineStr">
        <is>
          <t>M115</t>
        </is>
      </c>
      <c r="C4214" t="n">
        <v>101</v>
      </c>
      <c r="D4214" t="inlineStr">
        <is>
          <t>G</t>
        </is>
      </c>
      <c r="E4214" t="n">
        <v>3022396</v>
      </c>
      <c r="F4214" t="inlineStr">
        <is>
          <t xml:space="preserve">MAG.TESTE FISSO 3PT SOVRAPP.THOR                  </t>
        </is>
      </c>
    </row>
    <row r="4215">
      <c r="A4215" t="n">
        <v>10609</v>
      </c>
      <c r="B4215" t="inlineStr">
        <is>
          <t>M115</t>
        </is>
      </c>
      <c r="C4215" t="n">
        <v>101</v>
      </c>
      <c r="D4215" t="inlineStr">
        <is>
          <t>M</t>
        </is>
      </c>
      <c r="E4215" t="n">
        <v>9115031</v>
      </c>
      <c r="F4215" t="inlineStr">
        <is>
          <t xml:space="preserve">THOR 100 J1334 BEIJING JINCHENG                   </t>
        </is>
      </c>
    </row>
    <row r="4216">
      <c r="A4216" t="n">
        <v>10610</v>
      </c>
      <c r="B4216" t="inlineStr">
        <is>
          <t>LNXD</t>
        </is>
      </c>
      <c r="C4216" t="n">
        <v>44</v>
      </c>
      <c r="D4216" t="inlineStr">
        <is>
          <t>G</t>
        </is>
      </c>
      <c r="E4216" t="n">
        <v>3100994</v>
      </c>
      <c r="F4216" t="inlineStr">
        <is>
          <t xml:space="preserve">TASTAT.BLUM MICRO SPEC.LINX-D J1330               </t>
        </is>
      </c>
    </row>
    <row r="4217">
      <c r="A4217" t="n">
        <v>10611</v>
      </c>
      <c r="B4217" t="inlineStr">
        <is>
          <t>LNXD</t>
        </is>
      </c>
      <c r="C4217" t="n">
        <v>44</v>
      </c>
      <c r="D4217" t="inlineStr">
        <is>
          <t>M</t>
        </is>
      </c>
      <c r="E4217" t="n">
        <v>9136159</v>
      </c>
      <c r="F4217" t="inlineStr">
        <is>
          <t xml:space="preserve">LINX-D  J1330 ALMAZ-ANTEY                         </t>
        </is>
      </c>
    </row>
    <row r="4218">
      <c r="A4218" t="n">
        <v>10612</v>
      </c>
      <c r="B4218" t="inlineStr">
        <is>
          <t>T35P</t>
        </is>
      </c>
      <c r="C4218" t="n">
        <v>72</v>
      </c>
      <c r="D4218" t="inlineStr">
        <is>
          <t>H</t>
        </is>
      </c>
      <c r="F4218" t="inlineStr">
        <is>
          <t xml:space="preserve">t35p072_tav3.000.HPG                              </t>
        </is>
      </c>
    </row>
    <row r="4219">
      <c r="A4219" t="n">
        <v>10613</v>
      </c>
      <c r="B4219" t="inlineStr">
        <is>
          <t>T35P</t>
        </is>
      </c>
      <c r="C4219" t="n">
        <v>72</v>
      </c>
      <c r="D4219" t="inlineStr">
        <is>
          <t>H</t>
        </is>
      </c>
      <c r="F4219" t="inlineStr">
        <is>
          <t xml:space="preserve">t35p072_tav2.001.HPG                              </t>
        </is>
      </c>
    </row>
    <row r="4220">
      <c r="A4220" t="n">
        <v>10620</v>
      </c>
      <c r="B4220" t="inlineStr">
        <is>
          <t>J265</t>
        </is>
      </c>
      <c r="C4220" t="n">
        <v>59</v>
      </c>
      <c r="D4220" t="inlineStr">
        <is>
          <t>H</t>
        </is>
      </c>
      <c r="F4220" t="inlineStr">
        <is>
          <t xml:space="preserve">j265059_tav2.007.HPG                              </t>
        </is>
      </c>
    </row>
    <row r="4221">
      <c r="A4221" t="n">
        <v>10621</v>
      </c>
      <c r="B4221" t="inlineStr">
        <is>
          <t>J265</t>
        </is>
      </c>
      <c r="C4221" t="n">
        <v>59</v>
      </c>
      <c r="D4221" t="inlineStr">
        <is>
          <t>H</t>
        </is>
      </c>
      <c r="F4221" t="inlineStr">
        <is>
          <t xml:space="preserve">j265059_tav2.007.dxf                              </t>
        </is>
      </c>
    </row>
    <row r="4222">
      <c r="A4222" t="n">
        <v>10622</v>
      </c>
      <c r="B4222" t="inlineStr">
        <is>
          <t>J265</t>
        </is>
      </c>
      <c r="C4222" t="n">
        <v>59</v>
      </c>
      <c r="D4222" t="inlineStr">
        <is>
          <t>H</t>
        </is>
      </c>
      <c r="F4222" t="inlineStr">
        <is>
          <t xml:space="preserve">j265059_tav1.007.HPG                              </t>
        </is>
      </c>
    </row>
    <row r="4223">
      <c r="A4223" t="n">
        <v>10623</v>
      </c>
      <c r="B4223" t="inlineStr">
        <is>
          <t>J265</t>
        </is>
      </c>
      <c r="C4223" t="n">
        <v>59</v>
      </c>
      <c r="D4223" t="inlineStr">
        <is>
          <t>H</t>
        </is>
      </c>
      <c r="F4223" t="inlineStr">
        <is>
          <t xml:space="preserve">j265059_tav1.007.dxf                              </t>
        </is>
      </c>
    </row>
    <row r="4224">
      <c r="A4224" t="n">
        <v>10624</v>
      </c>
      <c r="B4224" t="inlineStr">
        <is>
          <t>J265</t>
        </is>
      </c>
      <c r="C4224" t="n">
        <v>59</v>
      </c>
      <c r="D4224" t="inlineStr">
        <is>
          <t>G</t>
        </is>
      </c>
      <c r="E4224" t="n">
        <v>3053442</v>
      </c>
      <c r="F4224" t="inlineStr">
        <is>
          <t xml:space="preserve">IMP.ALIM.X=26000 SPEC.J265 J1320                  </t>
        </is>
      </c>
    </row>
    <row r="4225">
      <c r="A4225" t="n">
        <v>10625</v>
      </c>
      <c r="B4225" t="inlineStr">
        <is>
          <t>J265</t>
        </is>
      </c>
      <c r="C4225" t="n">
        <v>59</v>
      </c>
      <c r="D4225" t="inlineStr">
        <is>
          <t>G</t>
        </is>
      </c>
      <c r="E4225" t="n">
        <v>3064379</v>
      </c>
      <c r="F4225" t="inlineStr">
        <is>
          <t xml:space="preserve">TRASP.TRUC.L=31656 SPEC. 400V 50HZ                </t>
        </is>
      </c>
    </row>
    <row r="4226">
      <c r="A4226" t="n">
        <v>10626</v>
      </c>
      <c r="B4226" t="inlineStr">
        <is>
          <t>J265</t>
        </is>
      </c>
      <c r="C4226" t="n">
        <v>59</v>
      </c>
      <c r="D4226" t="inlineStr">
        <is>
          <t>G</t>
        </is>
      </c>
      <c r="E4226" t="n">
        <v>3504594</v>
      </c>
      <c r="F4226" t="inlineStr">
        <is>
          <t xml:space="preserve">TAVOLA FISSA 25000X5000X300 T28                   </t>
        </is>
      </c>
    </row>
    <row r="4227">
      <c r="A4227" t="n">
        <v>10627</v>
      </c>
      <c r="B4227" t="inlineStr">
        <is>
          <t>J265</t>
        </is>
      </c>
      <c r="C4227" t="n">
        <v>59</v>
      </c>
      <c r="D4227" t="inlineStr">
        <is>
          <t>M</t>
        </is>
      </c>
      <c r="E4227" t="n">
        <v>9265013</v>
      </c>
      <c r="F4227" t="inlineStr">
        <is>
          <t xml:space="preserve">JOMAX 265W J1320 MECFOND                          </t>
        </is>
      </c>
    </row>
    <row r="4228">
      <c r="A4228" t="n">
        <v>10629</v>
      </c>
      <c r="B4228" t="inlineStr">
        <is>
          <t>J146</t>
        </is>
      </c>
      <c r="C4228" t="n">
        <v>152</v>
      </c>
      <c r="D4228" t="inlineStr">
        <is>
          <t>H</t>
        </is>
      </c>
      <c r="F4228" t="inlineStr">
        <is>
          <t xml:space="preserve">j146152.000.HPG                                   </t>
        </is>
      </c>
    </row>
    <row r="4229">
      <c r="A4229" t="n">
        <v>10630</v>
      </c>
      <c r="B4229" t="inlineStr">
        <is>
          <t>J146</t>
        </is>
      </c>
      <c r="C4229" t="n">
        <v>152</v>
      </c>
      <c r="D4229" t="inlineStr">
        <is>
          <t>G</t>
        </is>
      </c>
      <c r="E4229" t="n">
        <v>3005468</v>
      </c>
      <c r="F4229" t="inlineStr">
        <is>
          <t xml:space="preserve">ASSE X=7500 CRM V11.1 GSPEED                      </t>
        </is>
      </c>
    </row>
    <row r="4230">
      <c r="A4230" t="n">
        <v>10631</v>
      </c>
      <c r="B4230" t="inlineStr">
        <is>
          <t>J146</t>
        </is>
      </c>
      <c r="C4230" t="n">
        <v>152</v>
      </c>
      <c r="D4230" t="inlineStr">
        <is>
          <t>M</t>
        </is>
      </c>
      <c r="E4230" t="n">
        <v>9146049</v>
      </c>
      <c r="F4230" t="inlineStr">
        <is>
          <t xml:space="preserve">GSPEED J1329 STRATA                               </t>
        </is>
      </c>
    </row>
    <row r="4231">
      <c r="A4231" t="n">
        <v>10632</v>
      </c>
      <c r="B4231" t="inlineStr">
        <is>
          <t>MGUT</t>
        </is>
      </c>
      <c r="C4231" t="n">
        <v>43</v>
      </c>
      <c r="D4231" t="inlineStr">
        <is>
          <t>M</t>
        </is>
      </c>
      <c r="E4231" t="n">
        <v>9136159</v>
      </c>
      <c r="F4231" t="inlineStr">
        <is>
          <t xml:space="preserve">LINX-D  J1330 ALMAZ-ANTEY                         </t>
        </is>
      </c>
    </row>
    <row r="4232">
      <c r="A4232" t="n">
        <v>10633</v>
      </c>
      <c r="B4232" t="inlineStr">
        <is>
          <t>J146</t>
        </is>
      </c>
      <c r="C4232" t="n">
        <v>161</v>
      </c>
      <c r="D4232" t="inlineStr">
        <is>
          <t>G</t>
        </is>
      </c>
      <c r="E4232" t="n">
        <v>3078075</v>
      </c>
      <c r="F4232" t="inlineStr">
        <is>
          <t xml:space="preserve">*** Articolo non trovato in anagrafica            </t>
        </is>
      </c>
    </row>
    <row r="4233">
      <c r="A4233" t="n">
        <v>10634</v>
      </c>
      <c r="B4233" t="inlineStr">
        <is>
          <t>J146</t>
        </is>
      </c>
      <c r="C4233" t="n">
        <v>161</v>
      </c>
      <c r="D4233" t="inlineStr">
        <is>
          <t>M</t>
        </is>
      </c>
      <c r="E4233" t="n">
        <v>9146051</v>
      </c>
      <c r="F4233" t="inlineStr">
        <is>
          <t xml:space="preserve">GSPEED J1349 UPM TEC                              </t>
        </is>
      </c>
    </row>
    <row r="4234">
      <c r="A4234" t="n">
        <v>10635</v>
      </c>
      <c r="B4234" t="inlineStr">
        <is>
          <t>M115</t>
        </is>
      </c>
      <c r="C4234" t="n">
        <v>104</v>
      </c>
      <c r="D4234" t="inlineStr">
        <is>
          <t>G</t>
        </is>
      </c>
      <c r="E4234" t="n">
        <v>3018195</v>
      </c>
      <c r="F4234" t="inlineStr">
        <is>
          <t xml:space="preserve">ASSE T 60PT ISO50 SPC.THOR J1334                  </t>
        </is>
      </c>
    </row>
    <row r="4235">
      <c r="A4235" t="n">
        <v>10636</v>
      </c>
      <c r="B4235" t="inlineStr">
        <is>
          <t>M115</t>
        </is>
      </c>
      <c r="C4235" t="n">
        <v>104</v>
      </c>
      <c r="D4235" t="inlineStr">
        <is>
          <t>M</t>
        </is>
      </c>
      <c r="E4235" t="n">
        <v>9115031</v>
      </c>
      <c r="F4235" t="inlineStr">
        <is>
          <t xml:space="preserve">THOR 100 J1334 BEIJING JINCHENG                   </t>
        </is>
      </c>
    </row>
    <row r="4236">
      <c r="A4236" t="n">
        <v>10637</v>
      </c>
      <c r="B4236" t="inlineStr">
        <is>
          <t>J255</t>
        </is>
      </c>
      <c r="C4236" t="n">
        <v>168</v>
      </c>
      <c r="D4236" t="inlineStr">
        <is>
          <t>G</t>
        </is>
      </c>
      <c r="E4236" t="n">
        <v>2032270</v>
      </c>
      <c r="F4236" t="inlineStr">
        <is>
          <t xml:space="preserve">BASE X BANCHETTI PORTA TESTE                      </t>
        </is>
      </c>
    </row>
    <row r="4237">
      <c r="A4237" t="n">
        <v>10638</v>
      </c>
      <c r="B4237" t="inlineStr">
        <is>
          <t>J255</t>
        </is>
      </c>
      <c r="C4237" t="n">
        <v>168</v>
      </c>
      <c r="D4237" t="inlineStr">
        <is>
          <t>M</t>
        </is>
      </c>
      <c r="E4237" t="n">
        <v>9256015</v>
      </c>
      <c r="F4237" t="inlineStr">
        <is>
          <t xml:space="preserve">EVER 7/B J1339 ALLIED MECHANICAL                  </t>
        </is>
      </c>
    </row>
    <row r="4238">
      <c r="A4238" t="n">
        <v>10639</v>
      </c>
      <c r="B4238" t="inlineStr">
        <is>
          <t>LNXN</t>
        </is>
      </c>
      <c r="C4238" t="n">
        <v>284</v>
      </c>
      <c r="D4238" t="inlineStr">
        <is>
          <t>G</t>
        </is>
      </c>
      <c r="E4238" t="n">
        <v>3002199</v>
      </c>
      <c r="F4238" t="inlineStr">
        <is>
          <t xml:space="preserve">*** Articolo non trovato in anagrafica            </t>
        </is>
      </c>
    </row>
    <row r="4239">
      <c r="A4239" t="n">
        <v>10640</v>
      </c>
      <c r="B4239" t="inlineStr">
        <is>
          <t>LNXN</t>
        </is>
      </c>
      <c r="C4239" t="n">
        <v>284</v>
      </c>
      <c r="D4239" t="inlineStr">
        <is>
          <t>M</t>
        </is>
      </c>
      <c r="E4239" t="n">
        <v>9136166</v>
      </c>
      <c r="F4239" t="inlineStr">
        <is>
          <t xml:space="preserve">LINX-40 J1348 MT MISSLBECK                        </t>
        </is>
      </c>
    </row>
    <row r="4240">
      <c r="A4240" t="n">
        <v>10641</v>
      </c>
      <c r="B4240" t="inlineStr">
        <is>
          <t>M115</t>
        </is>
      </c>
      <c r="C4240" t="n">
        <v>49</v>
      </c>
      <c r="D4240" t="inlineStr">
        <is>
          <t>G</t>
        </is>
      </c>
      <c r="E4240" t="n">
        <v>3051762</v>
      </c>
      <c r="F4240" t="inlineStr">
        <is>
          <t xml:space="preserve">IMP.CONTRAPP.Y=2500 DIRETTO THOR100               </t>
        </is>
      </c>
    </row>
    <row r="4241">
      <c r="A4241" t="n">
        <v>10642</v>
      </c>
      <c r="B4241" t="inlineStr">
        <is>
          <t>M115</t>
        </is>
      </c>
      <c r="C4241" t="n">
        <v>49</v>
      </c>
      <c r="D4241" t="inlineStr">
        <is>
          <t>M</t>
        </is>
      </c>
      <c r="E4241" t="n">
        <v>9115025</v>
      </c>
      <c r="F4241" t="inlineStr">
        <is>
          <t xml:space="preserve">THOR J1274 D.D.                                   </t>
        </is>
      </c>
    </row>
    <row r="4242">
      <c r="A4242" t="n">
        <v>10643</v>
      </c>
      <c r="B4242" t="inlineStr">
        <is>
          <t>M115</t>
        </is>
      </c>
      <c r="C4242" t="n">
        <v>49</v>
      </c>
      <c r="D4242" t="inlineStr">
        <is>
          <t>M</t>
        </is>
      </c>
      <c r="E4242" t="n">
        <v>9115031</v>
      </c>
      <c r="F4242" t="inlineStr">
        <is>
          <t xml:space="preserve">THOR 100 J1334 BEIJING JINCHENG                   </t>
        </is>
      </c>
    </row>
    <row r="4243">
      <c r="A4243" t="n">
        <v>10644</v>
      </c>
      <c r="B4243" t="inlineStr">
        <is>
          <t>J255</t>
        </is>
      </c>
      <c r="C4243" t="n">
        <v>188</v>
      </c>
      <c r="D4243" t="inlineStr">
        <is>
          <t>H</t>
        </is>
      </c>
      <c r="F4243" t="inlineStr">
        <is>
          <t xml:space="preserve">j255188.000.HPG                                   </t>
        </is>
      </c>
    </row>
    <row r="4244">
      <c r="A4244" t="n">
        <v>10645</v>
      </c>
      <c r="B4244" t="inlineStr">
        <is>
          <t>J255</t>
        </is>
      </c>
      <c r="C4244" t="n">
        <v>188</v>
      </c>
      <c r="D4244" t="inlineStr">
        <is>
          <t>G</t>
        </is>
      </c>
      <c r="E4244" t="n">
        <v>3002191</v>
      </c>
      <c r="F4244" t="inlineStr">
        <is>
          <t xml:space="preserve">COLONNE X=6000 Z=1500 EVER 7                      </t>
        </is>
      </c>
    </row>
    <row r="4245">
      <c r="A4245" t="n">
        <v>10646</v>
      </c>
      <c r="B4245" t="inlineStr">
        <is>
          <t>LNXN</t>
        </is>
      </c>
      <c r="C4245" t="n">
        <v>283</v>
      </c>
      <c r="D4245" t="inlineStr">
        <is>
          <t>M</t>
        </is>
      </c>
      <c r="E4245" t="n">
        <v>9136166</v>
      </c>
      <c r="F4245" t="inlineStr">
        <is>
          <t xml:space="preserve">LINX-40 J1348 MT MISSLBECK                        </t>
        </is>
      </c>
    </row>
    <row r="4246">
      <c r="A4246" t="n">
        <v>10647</v>
      </c>
      <c r="B4246" t="inlineStr">
        <is>
          <t>J146</t>
        </is>
      </c>
      <c r="C4246" t="n">
        <v>162</v>
      </c>
      <c r="D4246" t="inlineStr">
        <is>
          <t>G</t>
        </is>
      </c>
      <c r="E4246" t="n">
        <v>2019129</v>
      </c>
      <c r="F4246" t="inlineStr">
        <is>
          <t xml:space="preserve">*** Articolo non trovato in anagrafica            </t>
        </is>
      </c>
    </row>
    <row r="4247">
      <c r="A4247" t="n">
        <v>10648</v>
      </c>
      <c r="B4247" t="inlineStr">
        <is>
          <t>J146</t>
        </is>
      </c>
      <c r="C4247" t="n">
        <v>162</v>
      </c>
      <c r="D4247" t="inlineStr">
        <is>
          <t>M</t>
        </is>
      </c>
      <c r="E4247" t="n">
        <v>9146050</v>
      </c>
      <c r="F4247" t="inlineStr">
        <is>
          <t xml:space="preserve">GSPEED J1337 3 C N°2                              </t>
        </is>
      </c>
    </row>
    <row r="4248">
      <c r="A4248" t="n">
        <v>10649</v>
      </c>
      <c r="B4248" t="inlineStr">
        <is>
          <t>LNXN</t>
        </is>
      </c>
      <c r="C4248" t="n">
        <v>285</v>
      </c>
      <c r="D4248" t="inlineStr">
        <is>
          <t>G</t>
        </is>
      </c>
      <c r="E4248" t="n">
        <v>3069415</v>
      </c>
      <c r="F4248" t="inlineStr">
        <is>
          <t xml:space="preserve">PROTEZ.TENDINA ASSE Y=3650 LINX-40*               </t>
        </is>
      </c>
    </row>
    <row r="4249">
      <c r="A4249" t="n">
        <v>10650</v>
      </c>
      <c r="B4249" t="inlineStr">
        <is>
          <t>LNXN</t>
        </is>
      </c>
      <c r="C4249" t="n">
        <v>285</v>
      </c>
      <c r="D4249" t="inlineStr">
        <is>
          <t>M</t>
        </is>
      </c>
      <c r="E4249" t="n">
        <v>9136166</v>
      </c>
      <c r="F4249" t="inlineStr">
        <is>
          <t xml:space="preserve">LINX-40 J1348 MT MISSLBECK                        </t>
        </is>
      </c>
    </row>
    <row r="4250">
      <c r="A4250" t="n">
        <v>10651</v>
      </c>
      <c r="B4250" t="inlineStr">
        <is>
          <t>LX40</t>
        </is>
      </c>
      <c r="C4250" t="n">
        <v>21</v>
      </c>
      <c r="D4250" t="inlineStr">
        <is>
          <t>H</t>
        </is>
      </c>
      <c r="F4250" t="inlineStr">
        <is>
          <t xml:space="preserve">lx40021.000.HPG                                   </t>
        </is>
      </c>
    </row>
    <row r="4251">
      <c r="A4251" t="n">
        <v>10652</v>
      </c>
      <c r="B4251" t="inlineStr">
        <is>
          <t>LX40</t>
        </is>
      </c>
      <c r="C4251" t="n">
        <v>21</v>
      </c>
      <c r="D4251" t="inlineStr">
        <is>
          <t>G</t>
        </is>
      </c>
      <c r="E4251" t="n">
        <v>2027207</v>
      </c>
      <c r="F4251" t="inlineStr">
        <is>
          <t xml:space="preserve">GUIDE INA RUE55 ASSE Z=1500 KBH                   </t>
        </is>
      </c>
    </row>
    <row r="4252">
      <c r="A4252" t="n">
        <v>10653</v>
      </c>
      <c r="B4252" t="inlineStr">
        <is>
          <t>LX40</t>
        </is>
      </c>
      <c r="C4252" t="n">
        <v>21</v>
      </c>
      <c r="D4252" t="inlineStr">
        <is>
          <t>G</t>
        </is>
      </c>
      <c r="E4252" t="n">
        <v>2027219</v>
      </c>
      <c r="F4252" t="inlineStr">
        <is>
          <t xml:space="preserve">GUIDE SCHN MRS55 ASSE Z=1500 KBH                  </t>
        </is>
      </c>
    </row>
    <row r="4253">
      <c r="A4253" t="n">
        <v>10654</v>
      </c>
      <c r="B4253" t="inlineStr">
        <is>
          <t>LX40</t>
        </is>
      </c>
      <c r="C4253" t="n">
        <v>21</v>
      </c>
      <c r="D4253" t="inlineStr">
        <is>
          <t>G</t>
        </is>
      </c>
      <c r="E4253" t="n">
        <v>3009229</v>
      </c>
      <c r="F4253" t="inlineStr">
        <is>
          <t xml:space="preserve">ASSE Z=1200 VTE SPEC.THOR 100 J1334               </t>
        </is>
      </c>
    </row>
    <row r="4254">
      <c r="A4254" t="n">
        <v>10655</v>
      </c>
      <c r="B4254" t="inlineStr">
        <is>
          <t>LX40</t>
        </is>
      </c>
      <c r="C4254" t="n">
        <v>22</v>
      </c>
      <c r="D4254" t="inlineStr">
        <is>
          <t>G</t>
        </is>
      </c>
      <c r="E4254" t="n">
        <v>3020816</v>
      </c>
      <c r="F4254" t="inlineStr">
        <is>
          <t xml:space="preserve">SUPP.CROCE 5A Z=1500 SPEC.LINX40                  </t>
        </is>
      </c>
    </row>
    <row r="4255">
      <c r="A4255" t="n">
        <v>10656</v>
      </c>
      <c r="B4255" t="inlineStr">
        <is>
          <t>LX40</t>
        </is>
      </c>
      <c r="C4255" t="n">
        <v>22</v>
      </c>
      <c r="D4255" t="inlineStr">
        <is>
          <t>M</t>
        </is>
      </c>
      <c r="E4255" t="n">
        <v>9136165</v>
      </c>
      <c r="F4255" t="inlineStr">
        <is>
          <t xml:space="preserve">LINX-50 J1346 DASSAULT                            </t>
        </is>
      </c>
    </row>
    <row r="4256">
      <c r="A4256" t="n">
        <v>10657</v>
      </c>
      <c r="B4256" t="inlineStr">
        <is>
          <t>LX40</t>
        </is>
      </c>
      <c r="C4256" t="n">
        <v>21</v>
      </c>
      <c r="D4256" t="inlineStr">
        <is>
          <t>M</t>
        </is>
      </c>
      <c r="E4256" t="n">
        <v>9136165</v>
      </c>
      <c r="F4256" t="inlineStr">
        <is>
          <t xml:space="preserve">LINX-50 J1346 DASSAULT                            </t>
        </is>
      </c>
    </row>
    <row r="4257">
      <c r="A4257" t="n">
        <v>10658</v>
      </c>
      <c r="B4257" t="inlineStr">
        <is>
          <t>LX40</t>
        </is>
      </c>
      <c r="C4257" t="n">
        <v>24</v>
      </c>
      <c r="D4257" t="inlineStr">
        <is>
          <t>G</t>
        </is>
      </c>
      <c r="E4257" t="n">
        <v>3020816</v>
      </c>
      <c r="F4257" t="inlineStr">
        <is>
          <t xml:space="preserve">SUPP.CROCE 5A Z=1500 SPEC.LINX40                  </t>
        </is>
      </c>
    </row>
    <row r="4258">
      <c r="A4258" t="n">
        <v>10659</v>
      </c>
      <c r="B4258" t="inlineStr">
        <is>
          <t>LX40</t>
        </is>
      </c>
      <c r="C4258" t="n">
        <v>24</v>
      </c>
      <c r="D4258" t="inlineStr">
        <is>
          <t>G</t>
        </is>
      </c>
      <c r="E4258" t="n">
        <v>3007427</v>
      </c>
      <c r="F4258" t="inlineStr">
        <is>
          <t xml:space="preserve">ASSE Y=4500 V14.1 LINX-40                         </t>
        </is>
      </c>
    </row>
    <row r="4259">
      <c r="A4259" t="n">
        <v>10660</v>
      </c>
      <c r="B4259" t="inlineStr">
        <is>
          <t>LX40</t>
        </is>
      </c>
      <c r="C4259" t="n">
        <v>24</v>
      </c>
      <c r="D4259" t="inlineStr">
        <is>
          <t>G</t>
        </is>
      </c>
      <c r="E4259" t="n">
        <v>3009237</v>
      </c>
      <c r="F4259" t="inlineStr">
        <is>
          <t xml:space="preserve">ASSE Z=1500 MLN SPEC.LINX-50                      </t>
        </is>
      </c>
    </row>
    <row r="4260">
      <c r="A4260" t="n">
        <v>10661</v>
      </c>
      <c r="B4260" t="inlineStr">
        <is>
          <t>LX40</t>
        </is>
      </c>
      <c r="C4260" t="n">
        <v>24</v>
      </c>
      <c r="D4260" t="inlineStr">
        <is>
          <t>M</t>
        </is>
      </c>
      <c r="E4260" t="n">
        <v>9136165</v>
      </c>
      <c r="F4260" t="inlineStr">
        <is>
          <t xml:space="preserve">LINX-50 J1346 DASSAULT                            </t>
        </is>
      </c>
    </row>
    <row r="4261">
      <c r="A4261" t="n">
        <v>10662</v>
      </c>
      <c r="B4261" t="inlineStr">
        <is>
          <t>LX40</t>
        </is>
      </c>
      <c r="C4261" t="n">
        <v>25</v>
      </c>
      <c r="D4261" t="inlineStr">
        <is>
          <t>G</t>
        </is>
      </c>
      <c r="E4261" t="n">
        <v>3053494</v>
      </c>
      <c r="F4261" t="inlineStr">
        <is>
          <t xml:space="preserve">CANALE COLL.ALIM.SPEC.LINX-50 J1346               </t>
        </is>
      </c>
    </row>
    <row r="4262">
      <c r="A4262" t="n">
        <v>10663</v>
      </c>
      <c r="B4262" t="inlineStr">
        <is>
          <t>LX40</t>
        </is>
      </c>
      <c r="C4262" t="n">
        <v>25</v>
      </c>
      <c r="D4262" t="inlineStr">
        <is>
          <t>M</t>
        </is>
      </c>
      <c r="E4262" t="n">
        <v>9136165</v>
      </c>
      <c r="F4262" t="inlineStr">
        <is>
          <t xml:space="preserve">LINX-50 J1346 DASSAULT                            </t>
        </is>
      </c>
    </row>
    <row r="4263">
      <c r="A4263" t="n">
        <v>10667</v>
      </c>
      <c r="B4263" t="inlineStr">
        <is>
          <t>M115</t>
        </is>
      </c>
      <c r="C4263" t="n">
        <v>105</v>
      </c>
      <c r="D4263" t="inlineStr">
        <is>
          <t>G</t>
        </is>
      </c>
      <c r="E4263" t="n">
        <v>3069417</v>
      </c>
      <c r="F4263" t="inlineStr">
        <is>
          <t xml:space="preserve">IMP.INT.CANNOTTO Z=1500 T35 BUSS/DX               </t>
        </is>
      </c>
    </row>
    <row r="4264">
      <c r="A4264" t="n">
        <v>10668</v>
      </c>
      <c r="B4264" t="inlineStr">
        <is>
          <t>M115</t>
        </is>
      </c>
      <c r="C4264" t="n">
        <v>105</v>
      </c>
      <c r="D4264" t="inlineStr">
        <is>
          <t>M</t>
        </is>
      </c>
      <c r="E4264" t="n">
        <v>9115033</v>
      </c>
      <c r="F4264" t="inlineStr">
        <is>
          <t xml:space="preserve">THOR 100/B JQ0100 O.M.I.                          </t>
        </is>
      </c>
    </row>
    <row r="4265">
      <c r="A4265" t="n">
        <v>10669</v>
      </c>
      <c r="B4265" t="inlineStr">
        <is>
          <t>LNXN</t>
        </is>
      </c>
      <c r="C4265" t="n">
        <v>286</v>
      </c>
      <c r="D4265" t="inlineStr">
        <is>
          <t>G</t>
        </is>
      </c>
      <c r="E4265" t="n">
        <v>3069416</v>
      </c>
      <c r="F4265" t="inlineStr">
        <is>
          <t xml:space="preserve">PROTEZ.SUP.X=6200 Y=3650 LINX40                   </t>
        </is>
      </c>
    </row>
    <row r="4266">
      <c r="A4266" t="n">
        <v>10670</v>
      </c>
      <c r="B4266" t="inlineStr">
        <is>
          <t>LNXN</t>
        </is>
      </c>
      <c r="C4266" t="n">
        <v>286</v>
      </c>
      <c r="D4266" t="inlineStr">
        <is>
          <t>M</t>
        </is>
      </c>
      <c r="E4266" t="n">
        <v>9136166</v>
      </c>
      <c r="F4266" t="inlineStr">
        <is>
          <t xml:space="preserve">LINX-40 J1348 MT MISSLBECK                        </t>
        </is>
      </c>
    </row>
    <row r="4267">
      <c r="A4267" t="n">
        <v>10671</v>
      </c>
      <c r="B4267" t="inlineStr">
        <is>
          <t>LNXN</t>
        </is>
      </c>
      <c r="C4267" t="n">
        <v>287</v>
      </c>
      <c r="D4267" t="inlineStr">
        <is>
          <t>G</t>
        </is>
      </c>
      <c r="E4267" t="n">
        <v>2000848</v>
      </c>
      <c r="F4267" t="inlineStr">
        <is>
          <t xml:space="preserve">PROTEZ.ANTINF.X=6200 SPEC.LINX-40*                </t>
        </is>
      </c>
    </row>
    <row r="4268">
      <c r="A4268" t="n">
        <v>10672</v>
      </c>
      <c r="B4268" t="inlineStr">
        <is>
          <t>LNXN</t>
        </is>
      </c>
      <c r="C4268" t="n">
        <v>287</v>
      </c>
      <c r="D4268" t="inlineStr">
        <is>
          <t>G</t>
        </is>
      </c>
      <c r="E4268" t="n">
        <v>3507871</v>
      </c>
      <c r="F4268" t="inlineStr">
        <is>
          <t xml:space="preserve">PROTEZ.ANTINF.X=6200 Y=3650 LINX-40               </t>
        </is>
      </c>
    </row>
    <row r="4269">
      <c r="A4269" t="n">
        <v>10673</v>
      </c>
      <c r="B4269" t="inlineStr">
        <is>
          <t>LNXN</t>
        </is>
      </c>
      <c r="C4269" t="n">
        <v>287</v>
      </c>
      <c r="D4269" t="inlineStr">
        <is>
          <t>G</t>
        </is>
      </c>
      <c r="E4269" t="n">
        <v>3053496</v>
      </c>
      <c r="F4269" t="inlineStr">
        <is>
          <t xml:space="preserve">DISPONIBILE                                       </t>
        </is>
      </c>
    </row>
    <row r="4270">
      <c r="A4270" t="n">
        <v>10674</v>
      </c>
      <c r="B4270" t="inlineStr">
        <is>
          <t>LX40</t>
        </is>
      </c>
      <c r="C4270" t="n">
        <v>26</v>
      </c>
      <c r="D4270" t="inlineStr">
        <is>
          <t>G</t>
        </is>
      </c>
      <c r="E4270" t="n">
        <v>3059258</v>
      </c>
      <c r="F4270" t="inlineStr">
        <is>
          <t xml:space="preserve">|||CENTR.NEBULIZZ.VITEC SKF                       </t>
        </is>
      </c>
    </row>
    <row r="4271">
      <c r="A4271" t="n">
        <v>10675</v>
      </c>
      <c r="B4271" t="inlineStr">
        <is>
          <t>LX40</t>
        </is>
      </c>
      <c r="C4271" t="n">
        <v>26</v>
      </c>
      <c r="D4271" t="inlineStr">
        <is>
          <t>M</t>
        </is>
      </c>
      <c r="E4271" t="n">
        <v>9136165</v>
      </c>
      <c r="F4271" t="inlineStr">
        <is>
          <t xml:space="preserve">LINX-50 J1346 DASSAULT                            </t>
        </is>
      </c>
    </row>
    <row r="4272">
      <c r="A4272" t="n">
        <v>10676</v>
      </c>
      <c r="B4272" t="inlineStr">
        <is>
          <t>J255</t>
        </is>
      </c>
      <c r="C4272" t="n">
        <v>190</v>
      </c>
      <c r="D4272" t="inlineStr">
        <is>
          <t>G</t>
        </is>
      </c>
      <c r="E4272" t="n">
        <v>3100004</v>
      </c>
      <c r="F4272" t="inlineStr">
        <is>
          <t xml:space="preserve">TAST.BLUM-MICRO SPEC.TRASL.C=50                   </t>
        </is>
      </c>
    </row>
    <row r="4273">
      <c r="A4273" t="n">
        <v>10677</v>
      </c>
      <c r="B4273" t="inlineStr">
        <is>
          <t>J255</t>
        </is>
      </c>
      <c r="C4273" t="n">
        <v>190</v>
      </c>
      <c r="D4273" t="inlineStr">
        <is>
          <t>M</t>
        </is>
      </c>
      <c r="E4273" t="n">
        <v>9251001</v>
      </c>
      <c r="F4273" t="inlineStr">
        <is>
          <t xml:space="preserve">EVER 1 J1340 SEROMA                               </t>
        </is>
      </c>
    </row>
    <row r="4274">
      <c r="A4274" t="n">
        <v>10678</v>
      </c>
      <c r="B4274" t="inlineStr">
        <is>
          <t>J255</t>
        </is>
      </c>
      <c r="C4274" t="n">
        <v>186</v>
      </c>
      <c r="D4274" t="inlineStr">
        <is>
          <t>G</t>
        </is>
      </c>
      <c r="E4274" t="n">
        <v>3007434</v>
      </c>
      <c r="F4274" t="inlineStr">
        <is>
          <t xml:space="preserve">ASSE Y=3500 CRM V14.1 EVER 7M                     </t>
        </is>
      </c>
    </row>
    <row r="4275">
      <c r="A4275" t="n">
        <v>10679</v>
      </c>
      <c r="B4275" t="inlineStr">
        <is>
          <t>J255</t>
        </is>
      </c>
      <c r="C4275" t="n">
        <v>186</v>
      </c>
      <c r="D4275" t="inlineStr">
        <is>
          <t>G</t>
        </is>
      </c>
      <c r="E4275" t="n">
        <v>3070689</v>
      </c>
      <c r="F4275" t="inlineStr">
        <is>
          <t xml:space="preserve">PEDANA X MANUTENZ.Y=3500 EVER 7M                  </t>
        </is>
      </c>
    </row>
    <row r="4276">
      <c r="A4276" t="n">
        <v>10680</v>
      </c>
      <c r="B4276" t="inlineStr">
        <is>
          <t>J255</t>
        </is>
      </c>
      <c r="C4276" t="n">
        <v>186</v>
      </c>
      <c r="D4276" t="inlineStr">
        <is>
          <t>G</t>
        </is>
      </c>
      <c r="E4276" t="n">
        <v>3053495</v>
      </c>
      <c r="F4276" t="inlineStr">
        <is>
          <t xml:space="preserve">IMP.ALIMENT.X=6000 V14.1 EVER 7M                  </t>
        </is>
      </c>
    </row>
    <row r="4277">
      <c r="A4277" t="n">
        <v>10681</v>
      </c>
      <c r="B4277" t="inlineStr">
        <is>
          <t>J255</t>
        </is>
      </c>
      <c r="C4277" t="n">
        <v>186</v>
      </c>
      <c r="D4277" t="inlineStr">
        <is>
          <t>G</t>
        </is>
      </c>
      <c r="E4277" t="n">
        <v>3078077</v>
      </c>
      <c r="F4277" t="inlineStr">
        <is>
          <t xml:space="preserve">PROTEZ.LINEA DI VITA Y=3500 EVER 7                </t>
        </is>
      </c>
    </row>
    <row r="4278">
      <c r="A4278" t="n">
        <v>10682</v>
      </c>
      <c r="B4278" t="inlineStr">
        <is>
          <t>J255</t>
        </is>
      </c>
      <c r="C4278" t="n">
        <v>186</v>
      </c>
      <c r="D4278" t="inlineStr">
        <is>
          <t>M</t>
        </is>
      </c>
      <c r="E4278" t="n">
        <v>9256018</v>
      </c>
      <c r="F4278" t="inlineStr">
        <is>
          <t xml:space="preserve">EVER 7/B J1352 EURODIES ITALIA                    </t>
        </is>
      </c>
    </row>
    <row r="4279">
      <c r="A4279" t="n">
        <v>10683</v>
      </c>
      <c r="B4279" t="inlineStr">
        <is>
          <t>J255</t>
        </is>
      </c>
      <c r="C4279" t="n">
        <v>189</v>
      </c>
      <c r="D4279" t="inlineStr">
        <is>
          <t>G</t>
        </is>
      </c>
      <c r="E4279" t="n">
        <v>3009246</v>
      </c>
      <c r="F4279" t="inlineStr">
        <is>
          <t xml:space="preserve">|||ASSE Z=1250 CRM V14.1 EVER BUSS                </t>
        </is>
      </c>
    </row>
    <row r="4280">
      <c r="A4280" t="n">
        <v>10684</v>
      </c>
      <c r="B4280" t="inlineStr">
        <is>
          <t>J255</t>
        </is>
      </c>
      <c r="C4280" t="n">
        <v>189</v>
      </c>
      <c r="D4280" t="inlineStr">
        <is>
          <t>M</t>
        </is>
      </c>
      <c r="E4280" t="n">
        <v>9256018</v>
      </c>
      <c r="F4280" t="inlineStr">
        <is>
          <t xml:space="preserve">EVER 7/B J1352 EURODIES ITALIA                    </t>
        </is>
      </c>
    </row>
    <row r="4281">
      <c r="A4281" t="n">
        <v>10685</v>
      </c>
      <c r="B4281" t="inlineStr">
        <is>
          <t>J247</t>
        </is>
      </c>
      <c r="C4281" t="n">
        <v>81</v>
      </c>
      <c r="D4281" t="inlineStr">
        <is>
          <t>M</t>
        </is>
      </c>
      <c r="E4281" t="n">
        <v>9247005</v>
      </c>
      <c r="F4281" t="inlineStr">
        <is>
          <t xml:space="preserve">JOMACH 247 TARKUS J1209 FRITZMEIER                </t>
        </is>
      </c>
    </row>
    <row r="4282">
      <c r="A4282" t="n">
        <v>10686</v>
      </c>
      <c r="B4282" t="inlineStr">
        <is>
          <t>J247</t>
        </is>
      </c>
      <c r="C4282" t="n">
        <v>81</v>
      </c>
      <c r="D4282" t="inlineStr">
        <is>
          <t>M</t>
        </is>
      </c>
      <c r="E4282" t="n">
        <v>9247014</v>
      </c>
      <c r="F4282" t="inlineStr">
        <is>
          <t xml:space="preserve">JOMACH 247 TARKUS J1350 MECFOND                   </t>
        </is>
      </c>
    </row>
    <row r="4283">
      <c r="A4283" t="n">
        <v>10687</v>
      </c>
      <c r="B4283" t="inlineStr">
        <is>
          <t>LNXD</t>
        </is>
      </c>
      <c r="C4283" t="n">
        <v>36</v>
      </c>
      <c r="D4283" t="inlineStr">
        <is>
          <t>H</t>
        </is>
      </c>
      <c r="F4283" t="inlineStr">
        <is>
          <t xml:space="preserve">lnxd036_tav2.000.HPG                              </t>
        </is>
      </c>
    </row>
    <row r="4284">
      <c r="A4284" t="n">
        <v>10688</v>
      </c>
      <c r="B4284" t="inlineStr">
        <is>
          <t>LNXD</t>
        </is>
      </c>
      <c r="C4284" t="n">
        <v>36</v>
      </c>
      <c r="D4284" t="inlineStr">
        <is>
          <t>H</t>
        </is>
      </c>
      <c r="F4284" t="inlineStr">
        <is>
          <t xml:space="preserve">lnxd036_tav1.000.HPG                              </t>
        </is>
      </c>
    </row>
    <row r="4285">
      <c r="A4285" t="n">
        <v>10689</v>
      </c>
      <c r="B4285" t="inlineStr">
        <is>
          <t>LNXD</t>
        </is>
      </c>
      <c r="C4285" t="n">
        <v>36</v>
      </c>
      <c r="D4285" t="inlineStr">
        <is>
          <t>G</t>
        </is>
      </c>
      <c r="E4285" t="n">
        <v>3005524</v>
      </c>
      <c r="F4285" t="inlineStr">
        <is>
          <t xml:space="preserve">ASSE X=9000 MLNV14.1 LINX-D-T                     </t>
        </is>
      </c>
    </row>
    <row r="4286">
      <c r="A4286" t="n">
        <v>10690</v>
      </c>
      <c r="B4286" t="inlineStr">
        <is>
          <t>LNXD</t>
        </is>
      </c>
      <c r="C4286" t="n">
        <v>36</v>
      </c>
      <c r="D4286" t="inlineStr">
        <is>
          <t>M</t>
        </is>
      </c>
      <c r="E4286" t="n">
        <v>9136159</v>
      </c>
      <c r="F4286" t="inlineStr">
        <is>
          <t xml:space="preserve">LINX-D J1330 ALMAZ-ANTEY                          </t>
        </is>
      </c>
    </row>
    <row r="4287">
      <c r="A4287" t="n">
        <v>10691</v>
      </c>
      <c r="B4287" t="inlineStr">
        <is>
          <t>LX40</t>
        </is>
      </c>
      <c r="C4287" t="n">
        <v>23</v>
      </c>
      <c r="D4287" t="inlineStr">
        <is>
          <t>H</t>
        </is>
      </c>
      <c r="F4287" t="inlineStr">
        <is>
          <t xml:space="preserve">lx40023_tav5.003.HPG                              </t>
        </is>
      </c>
    </row>
    <row r="4288">
      <c r="A4288" t="n">
        <v>10692</v>
      </c>
      <c r="B4288" t="inlineStr">
        <is>
          <t>LX40</t>
        </is>
      </c>
      <c r="C4288" t="n">
        <v>23</v>
      </c>
      <c r="D4288" t="inlineStr">
        <is>
          <t>H</t>
        </is>
      </c>
      <c r="F4288" t="inlineStr">
        <is>
          <t xml:space="preserve">lx40023_tav4.003.HPG                              </t>
        </is>
      </c>
    </row>
    <row r="4289">
      <c r="A4289" t="n">
        <v>10693</v>
      </c>
      <c r="B4289" t="inlineStr">
        <is>
          <t>LX40</t>
        </is>
      </c>
      <c r="C4289" t="n">
        <v>23</v>
      </c>
      <c r="D4289" t="inlineStr">
        <is>
          <t>H</t>
        </is>
      </c>
      <c r="F4289" t="inlineStr">
        <is>
          <t xml:space="preserve">lx40023_tav3.003.HPG                              </t>
        </is>
      </c>
    </row>
    <row r="4290">
      <c r="A4290" t="n">
        <v>10694</v>
      </c>
      <c r="B4290" t="inlineStr">
        <is>
          <t>J255</t>
        </is>
      </c>
      <c r="C4290" t="n">
        <v>191</v>
      </c>
      <c r="D4290" t="inlineStr">
        <is>
          <t>H</t>
        </is>
      </c>
      <c r="F4290" t="inlineStr">
        <is>
          <t xml:space="preserve">j255191_tav2.001.HPG                              </t>
        </is>
      </c>
    </row>
    <row r="4291">
      <c r="A4291" t="n">
        <v>10695</v>
      </c>
      <c r="B4291" t="inlineStr">
        <is>
          <t>J255</t>
        </is>
      </c>
      <c r="C4291" t="n">
        <v>191</v>
      </c>
      <c r="D4291" t="inlineStr">
        <is>
          <t>H</t>
        </is>
      </c>
      <c r="F4291" t="inlineStr">
        <is>
          <t xml:space="preserve">j255191_tav2.001.dxf                              </t>
        </is>
      </c>
    </row>
    <row r="4292">
      <c r="A4292" t="n">
        <v>10696</v>
      </c>
      <c r="B4292" t="inlineStr">
        <is>
          <t>MGUT</t>
        </is>
      </c>
      <c r="C4292" t="n">
        <v>44</v>
      </c>
      <c r="D4292" t="inlineStr">
        <is>
          <t>G</t>
        </is>
      </c>
      <c r="E4292" t="n">
        <v>3018064</v>
      </c>
      <c r="F4292" t="inlineStr">
        <is>
          <t xml:space="preserve">ASSE T 40PT HSK-A63 V05.1                         </t>
        </is>
      </c>
    </row>
    <row r="4293">
      <c r="A4293" t="n">
        <v>10697</v>
      </c>
      <c r="B4293" t="inlineStr">
        <is>
          <t>MGUT</t>
        </is>
      </c>
      <c r="C4293" t="n">
        <v>44</v>
      </c>
      <c r="D4293" t="inlineStr">
        <is>
          <t>G</t>
        </is>
      </c>
      <c r="E4293" t="n">
        <v>3018129</v>
      </c>
      <c r="F4293" t="inlineStr">
        <is>
          <t xml:space="preserve">SUPP+CARTER.MU32/40PT V09.1 A TERRA               </t>
        </is>
      </c>
    </row>
    <row r="4294">
      <c r="A4294" t="n">
        <v>10698</v>
      </c>
      <c r="B4294" t="inlineStr">
        <is>
          <t>MGUT</t>
        </is>
      </c>
      <c r="C4294" t="n">
        <v>44</v>
      </c>
      <c r="D4294" t="inlineStr">
        <is>
          <t>G</t>
        </is>
      </c>
      <c r="E4294" t="n">
        <v>3018143</v>
      </c>
      <c r="F4294" t="inlineStr">
        <is>
          <t xml:space="preserve">SUPP.TRASL.ASSE T 40/32PU V10.1*                  </t>
        </is>
      </c>
    </row>
    <row r="4295">
      <c r="A4295" t="n">
        <v>10699</v>
      </c>
      <c r="B4295" t="inlineStr">
        <is>
          <t>MGUT</t>
        </is>
      </c>
      <c r="C4295" t="n">
        <v>44</v>
      </c>
      <c r="D4295" t="inlineStr">
        <is>
          <t>M</t>
        </is>
      </c>
      <c r="E4295" t="n">
        <v>9136166</v>
      </c>
      <c r="F4295" t="inlineStr">
        <is>
          <t xml:space="preserve">LINX-40 J1348 MT MISSLBECK                        </t>
        </is>
      </c>
    </row>
    <row r="4296">
      <c r="A4296" t="n">
        <v>10700</v>
      </c>
      <c r="B4296" t="inlineStr">
        <is>
          <t>J255</t>
        </is>
      </c>
      <c r="C4296" t="n">
        <v>192</v>
      </c>
      <c r="D4296" t="inlineStr">
        <is>
          <t>G</t>
        </is>
      </c>
      <c r="E4296" t="n">
        <v>3507870</v>
      </c>
      <c r="F4296" t="inlineStr">
        <is>
          <t xml:space="preserve">PROTEZ.ANTINF.X=6000 EVER7 J1342                  </t>
        </is>
      </c>
    </row>
    <row r="4297">
      <c r="A4297" t="n">
        <v>10701</v>
      </c>
      <c r="B4297" t="inlineStr">
        <is>
          <t>J255</t>
        </is>
      </c>
      <c r="C4297" t="n">
        <v>192</v>
      </c>
      <c r="D4297" t="inlineStr">
        <is>
          <t>G</t>
        </is>
      </c>
      <c r="E4297" t="n">
        <v>3100001</v>
      </c>
      <c r="F4297" t="inlineStr">
        <is>
          <t xml:space="preserve">TAST.BLUM MICRO SPEC.TRASL.C=50                   </t>
        </is>
      </c>
    </row>
    <row r="4298">
      <c r="A4298" t="n">
        <v>10702</v>
      </c>
      <c r="B4298" t="inlineStr">
        <is>
          <t>M115</t>
        </is>
      </c>
      <c r="C4298" t="n">
        <v>107</v>
      </c>
      <c r="D4298" t="inlineStr">
        <is>
          <t>G</t>
        </is>
      </c>
      <c r="E4298" t="n">
        <v>3078079</v>
      </c>
      <c r="F4298" t="inlineStr">
        <is>
          <t xml:space="preserve">PROTEZ.BUMPER SU CANNOTTO THOR 100                </t>
        </is>
      </c>
    </row>
    <row r="4299">
      <c r="A4299" t="n">
        <v>10703</v>
      </c>
      <c r="B4299" t="inlineStr">
        <is>
          <t>J255</t>
        </is>
      </c>
      <c r="C4299" t="n">
        <v>192</v>
      </c>
      <c r="D4299" t="inlineStr">
        <is>
          <t>M</t>
        </is>
      </c>
      <c r="E4299" t="n">
        <v>9256016</v>
      </c>
      <c r="F4299" t="inlineStr">
        <is>
          <t xml:space="preserve">EVER 7/B J1342 NUOVA STAME                        </t>
        </is>
      </c>
    </row>
    <row r="4300">
      <c r="A4300" t="n">
        <v>10704</v>
      </c>
      <c r="B4300" t="inlineStr">
        <is>
          <t>M115</t>
        </is>
      </c>
      <c r="C4300" t="n">
        <v>107</v>
      </c>
      <c r="D4300" t="inlineStr">
        <is>
          <t>G</t>
        </is>
      </c>
      <c r="E4300" t="n">
        <v>3078081</v>
      </c>
      <c r="F4300" t="inlineStr">
        <is>
          <t xml:space="preserve">PROTEZ.BUMPER SU PEDANA OPERATORE*                </t>
        </is>
      </c>
    </row>
    <row r="4301">
      <c r="A4301" t="n">
        <v>10705</v>
      </c>
      <c r="B4301" t="inlineStr">
        <is>
          <t>J146</t>
        </is>
      </c>
      <c r="C4301" t="n">
        <v>83</v>
      </c>
      <c r="D4301" t="inlineStr">
        <is>
          <t>H</t>
        </is>
      </c>
      <c r="F4301" t="inlineStr">
        <is>
          <t xml:space="preserve">j146083_tav4.001.dxf                              </t>
        </is>
      </c>
    </row>
    <row r="4302">
      <c r="A4302" t="n">
        <v>10706</v>
      </c>
      <c r="B4302" t="inlineStr">
        <is>
          <t>J146</t>
        </is>
      </c>
      <c r="C4302" t="n">
        <v>83</v>
      </c>
      <c r="D4302" t="inlineStr">
        <is>
          <t>H</t>
        </is>
      </c>
      <c r="F4302" t="inlineStr">
        <is>
          <t xml:space="preserve">j146083_tav3.001.HPG                              </t>
        </is>
      </c>
    </row>
    <row r="4303">
      <c r="A4303" t="n">
        <v>10707</v>
      </c>
      <c r="B4303" t="inlineStr">
        <is>
          <t>J146</t>
        </is>
      </c>
      <c r="C4303" t="n">
        <v>83</v>
      </c>
      <c r="D4303" t="inlineStr">
        <is>
          <t>H</t>
        </is>
      </c>
      <c r="F4303" t="inlineStr">
        <is>
          <t xml:space="preserve">j146083_tav3.001.dxf                              </t>
        </is>
      </c>
    </row>
    <row r="4304">
      <c r="A4304" t="n">
        <v>10708</v>
      </c>
      <c r="B4304" t="inlineStr">
        <is>
          <t>J146</t>
        </is>
      </c>
      <c r="C4304" t="n">
        <v>83</v>
      </c>
      <c r="D4304" t="inlineStr">
        <is>
          <t>H</t>
        </is>
      </c>
      <c r="F4304" t="inlineStr">
        <is>
          <t xml:space="preserve">j146083_tav2.001.HPG                              </t>
        </is>
      </c>
    </row>
    <row r="4305">
      <c r="A4305" t="n">
        <v>10709</v>
      </c>
      <c r="B4305" t="inlineStr">
        <is>
          <t>J146</t>
        </is>
      </c>
      <c r="C4305" t="n">
        <v>83</v>
      </c>
      <c r="D4305" t="inlineStr">
        <is>
          <t>H</t>
        </is>
      </c>
      <c r="F4305" t="inlineStr">
        <is>
          <t xml:space="preserve">j146083_tav2.001.dxf                              </t>
        </is>
      </c>
    </row>
    <row r="4306">
      <c r="A4306" t="n">
        <v>10710</v>
      </c>
      <c r="B4306" t="inlineStr">
        <is>
          <t>J146</t>
        </is>
      </c>
      <c r="C4306" t="n">
        <v>83</v>
      </c>
      <c r="D4306" t="inlineStr">
        <is>
          <t>H</t>
        </is>
      </c>
      <c r="F4306" t="inlineStr">
        <is>
          <t xml:space="preserve">j146083_tav1.001.HPG                              </t>
        </is>
      </c>
    </row>
    <row r="4307">
      <c r="A4307" t="n">
        <v>10711</v>
      </c>
      <c r="B4307" t="inlineStr">
        <is>
          <t>J146</t>
        </is>
      </c>
      <c r="C4307" t="n">
        <v>83</v>
      </c>
      <c r="D4307" t="inlineStr">
        <is>
          <t>H</t>
        </is>
      </c>
      <c r="F4307" t="inlineStr">
        <is>
          <t xml:space="preserve">j146083_tav1.001.dxf                              </t>
        </is>
      </c>
    </row>
    <row r="4308">
      <c r="A4308" t="n">
        <v>10712</v>
      </c>
      <c r="B4308" t="inlineStr">
        <is>
          <t>J146</t>
        </is>
      </c>
      <c r="C4308" t="n">
        <v>83</v>
      </c>
      <c r="D4308" t="inlineStr">
        <is>
          <t>G</t>
        </is>
      </c>
      <c r="E4308" t="n">
        <v>3007393</v>
      </c>
      <c r="F4308" t="inlineStr">
        <is>
          <t xml:space="preserve">ASSE Y=2000 CRM V12.1 SPEEDER                     </t>
        </is>
      </c>
    </row>
    <row r="4309">
      <c r="A4309" t="n">
        <v>10713</v>
      </c>
      <c r="B4309" t="inlineStr">
        <is>
          <t>J146</t>
        </is>
      </c>
      <c r="C4309" t="n">
        <v>83</v>
      </c>
      <c r="D4309" t="inlineStr">
        <is>
          <t>G</t>
        </is>
      </c>
      <c r="E4309" t="n">
        <v>3009207</v>
      </c>
      <c r="F4309" t="inlineStr">
        <is>
          <t xml:space="preserve">ASSE Z=900 CRMV12.1 SPEEDER                       </t>
        </is>
      </c>
    </row>
    <row r="4310">
      <c r="A4310" t="n">
        <v>10714</v>
      </c>
      <c r="B4310" t="inlineStr">
        <is>
          <t>J146</t>
        </is>
      </c>
      <c r="C4310" t="n">
        <v>83</v>
      </c>
      <c r="D4310" t="inlineStr">
        <is>
          <t>G</t>
        </is>
      </c>
      <c r="E4310" t="n">
        <v>3020795</v>
      </c>
      <c r="F4310" t="inlineStr">
        <is>
          <t xml:space="preserve">SUPP.CROCE 5A Z=900 V12.1 SPEED                   </t>
        </is>
      </c>
    </row>
    <row r="4311">
      <c r="A4311" t="n">
        <v>10715</v>
      </c>
      <c r="B4311" t="inlineStr">
        <is>
          <t>J146</t>
        </is>
      </c>
      <c r="C4311" t="n">
        <v>83</v>
      </c>
      <c r="D4311" t="inlineStr">
        <is>
          <t>G</t>
        </is>
      </c>
      <c r="E4311" t="n">
        <v>3021547</v>
      </c>
      <c r="F4311" t="inlineStr">
        <is>
          <t xml:space="preserve">EL.MANDR.HSK-A63 FISCHER T2D-04  *                </t>
        </is>
      </c>
    </row>
    <row r="4312">
      <c r="A4312" t="n">
        <v>10716</v>
      </c>
      <c r="B4312" t="inlineStr">
        <is>
          <t>J146</t>
        </is>
      </c>
      <c r="C4312" t="n">
        <v>83</v>
      </c>
      <c r="D4312" t="inlineStr">
        <is>
          <t>G</t>
        </is>
      </c>
      <c r="E4312" t="n">
        <v>3021567</v>
      </c>
      <c r="F4312" t="inlineStr">
        <is>
          <t xml:space="preserve">CORPO MANDRINO X VERSIONE 3 ASSI                  </t>
        </is>
      </c>
    </row>
    <row r="4313">
      <c r="A4313" t="n">
        <v>10717</v>
      </c>
      <c r="B4313" t="inlineStr">
        <is>
          <t>J146</t>
        </is>
      </c>
      <c r="C4313" t="n">
        <v>83</v>
      </c>
      <c r="D4313" t="inlineStr">
        <is>
          <t>M</t>
        </is>
      </c>
      <c r="E4313" t="n">
        <v>9146043</v>
      </c>
      <c r="F4313" t="inlineStr">
        <is>
          <t xml:space="preserve">SPEEDER J1305 TARA                                </t>
        </is>
      </c>
    </row>
    <row r="4314">
      <c r="A4314" t="n">
        <v>10718</v>
      </c>
      <c r="B4314" t="inlineStr">
        <is>
          <t>JTS0</t>
        </is>
      </c>
      <c r="C4314" t="n">
        <v>47</v>
      </c>
      <c r="D4314" t="inlineStr">
        <is>
          <t>H</t>
        </is>
      </c>
      <c r="F4314" t="inlineStr">
        <is>
          <t xml:space="preserve">jts0047_tav5.000.HPG                              </t>
        </is>
      </c>
    </row>
    <row r="4315">
      <c r="A4315" t="n">
        <v>10719</v>
      </c>
      <c r="B4315" t="inlineStr">
        <is>
          <t>JTS0</t>
        </is>
      </c>
      <c r="C4315" t="n">
        <v>47</v>
      </c>
      <c r="D4315" t="inlineStr">
        <is>
          <t>H</t>
        </is>
      </c>
      <c r="F4315" t="inlineStr">
        <is>
          <t xml:space="preserve">jts0047_tav4.000.HPG                              </t>
        </is>
      </c>
    </row>
    <row r="4316">
      <c r="A4316" t="n">
        <v>10720</v>
      </c>
      <c r="B4316" t="inlineStr">
        <is>
          <t>JTS0</t>
        </is>
      </c>
      <c r="C4316" t="n">
        <v>47</v>
      </c>
      <c r="D4316" t="inlineStr">
        <is>
          <t>H</t>
        </is>
      </c>
      <c r="F4316" t="inlineStr">
        <is>
          <t xml:space="preserve">jts0047_tav3.001.HPG                              </t>
        </is>
      </c>
    </row>
    <row r="4317">
      <c r="A4317" t="n">
        <v>10721</v>
      </c>
      <c r="B4317" t="inlineStr">
        <is>
          <t>JTS0</t>
        </is>
      </c>
      <c r="C4317" t="n">
        <v>47</v>
      </c>
      <c r="D4317" t="inlineStr">
        <is>
          <t>H</t>
        </is>
      </c>
      <c r="F4317" t="inlineStr">
        <is>
          <t xml:space="preserve">jts0047_tav2.001.HPG                              </t>
        </is>
      </c>
    </row>
    <row r="4318">
      <c r="A4318" t="n">
        <v>10722</v>
      </c>
      <c r="B4318" t="inlineStr">
        <is>
          <t>JTS0</t>
        </is>
      </c>
      <c r="C4318" t="n">
        <v>47</v>
      </c>
      <c r="D4318" t="inlineStr">
        <is>
          <t>H</t>
        </is>
      </c>
      <c r="F4318" t="inlineStr">
        <is>
          <t xml:space="preserve">jts0047_tav1.001.HPG                              </t>
        </is>
      </c>
    </row>
    <row r="4319">
      <c r="A4319" t="n">
        <v>10723</v>
      </c>
      <c r="B4319" t="inlineStr">
        <is>
          <t>JTS0</t>
        </is>
      </c>
      <c r="C4319" t="n">
        <v>38</v>
      </c>
      <c r="D4319" t="inlineStr">
        <is>
          <t>H</t>
        </is>
      </c>
      <c r="F4319" t="inlineStr">
        <is>
          <t xml:space="preserve">jts0038.000.HPG                                   </t>
        </is>
      </c>
    </row>
    <row r="4320">
      <c r="A4320" t="n">
        <v>10724</v>
      </c>
      <c r="B4320" t="inlineStr">
        <is>
          <t>JTS0</t>
        </is>
      </c>
      <c r="C4320" t="n">
        <v>38</v>
      </c>
      <c r="D4320" t="inlineStr">
        <is>
          <t>G</t>
        </is>
      </c>
      <c r="E4320" t="n">
        <v>3005492</v>
      </c>
      <c r="F4320" t="inlineStr">
        <is>
          <t xml:space="preserve">ASSE X=2500 CRM V12.1 THORA                       </t>
        </is>
      </c>
    </row>
    <row r="4321">
      <c r="A4321" t="n">
        <v>10725</v>
      </c>
      <c r="B4321" t="inlineStr">
        <is>
          <t>JTS0</t>
        </is>
      </c>
      <c r="C4321" t="n">
        <v>38</v>
      </c>
      <c r="D4321" t="inlineStr">
        <is>
          <t>G</t>
        </is>
      </c>
      <c r="E4321" t="n">
        <v>3023203</v>
      </c>
      <c r="F4321" t="inlineStr">
        <is>
          <t xml:space="preserve">CARRO ASSE X=2500 CRM V12.1 THORA                 </t>
        </is>
      </c>
    </row>
    <row r="4322">
      <c r="A4322" t="n">
        <v>10726</v>
      </c>
      <c r="B4322" t="inlineStr">
        <is>
          <t>JTS0</t>
        </is>
      </c>
      <c r="C4322" t="n">
        <v>32</v>
      </c>
      <c r="D4322" t="inlineStr">
        <is>
          <t>H</t>
        </is>
      </c>
      <c r="F4322" t="inlineStr">
        <is>
          <t xml:space="preserve">jts0032_tav4.000.HPG                              </t>
        </is>
      </c>
    </row>
    <row r="4323">
      <c r="A4323" t="n">
        <v>10727</v>
      </c>
      <c r="B4323" t="inlineStr">
        <is>
          <t>JTS0</t>
        </is>
      </c>
      <c r="C4323" t="n">
        <v>32</v>
      </c>
      <c r="D4323" t="inlineStr">
        <is>
          <t>H</t>
        </is>
      </c>
      <c r="F4323" t="inlineStr">
        <is>
          <t xml:space="preserve">jts0032_tav3.001.HPG                              </t>
        </is>
      </c>
    </row>
    <row r="4324">
      <c r="A4324" t="n">
        <v>10728</v>
      </c>
      <c r="B4324" t="inlineStr">
        <is>
          <t>JTS0</t>
        </is>
      </c>
      <c r="C4324" t="n">
        <v>32</v>
      </c>
      <c r="D4324" t="inlineStr">
        <is>
          <t>H</t>
        </is>
      </c>
      <c r="F4324" t="inlineStr">
        <is>
          <t xml:space="preserve">jts0032_tav2.001.HPG                              </t>
        </is>
      </c>
    </row>
    <row r="4325">
      <c r="A4325" t="n">
        <v>10729</v>
      </c>
      <c r="B4325" t="inlineStr">
        <is>
          <t>JTS0</t>
        </is>
      </c>
      <c r="C4325" t="n">
        <v>32</v>
      </c>
      <c r="D4325" t="inlineStr">
        <is>
          <t>H</t>
        </is>
      </c>
      <c r="F4325" t="inlineStr">
        <is>
          <t xml:space="preserve">jts0032_tav1.001.HPG                              </t>
        </is>
      </c>
    </row>
    <row r="4326">
      <c r="A4326" t="n">
        <v>10730</v>
      </c>
      <c r="B4326" t="inlineStr">
        <is>
          <t>JTS0</t>
        </is>
      </c>
      <c r="C4326" t="n">
        <v>32</v>
      </c>
      <c r="D4326" t="inlineStr">
        <is>
          <t>H</t>
        </is>
      </c>
      <c r="F4326" t="inlineStr">
        <is>
          <t xml:space="preserve">jts0032.000.HPG                                   </t>
        </is>
      </c>
    </row>
    <row r="4327">
      <c r="A4327" t="n">
        <v>10731</v>
      </c>
      <c r="B4327" t="inlineStr">
        <is>
          <t>JTS0</t>
        </is>
      </c>
      <c r="C4327" t="n">
        <v>32</v>
      </c>
      <c r="D4327" t="inlineStr">
        <is>
          <t>G</t>
        </is>
      </c>
      <c r="E4327" t="n">
        <v>3005492</v>
      </c>
      <c r="F4327" t="inlineStr">
        <is>
          <t xml:space="preserve">ASSE X=2500 CRM V12.1 THORA                       </t>
        </is>
      </c>
    </row>
    <row r="4328">
      <c r="A4328" t="n">
        <v>10732</v>
      </c>
      <c r="B4328" t="inlineStr">
        <is>
          <t>JTS0</t>
        </is>
      </c>
      <c r="C4328" t="n">
        <v>32</v>
      </c>
      <c r="D4328" t="inlineStr">
        <is>
          <t>G</t>
        </is>
      </c>
      <c r="E4328" t="n">
        <v>3023203</v>
      </c>
      <c r="F4328" t="inlineStr">
        <is>
          <t xml:space="preserve">CARRO ASSE X=2500 CRM V12.1 THORA                 </t>
        </is>
      </c>
    </row>
    <row r="4329">
      <c r="A4329" t="n">
        <v>10733</v>
      </c>
      <c r="B4329" t="inlineStr">
        <is>
          <t>JTS0</t>
        </is>
      </c>
      <c r="C4329" t="n">
        <v>32</v>
      </c>
      <c r="D4329" t="inlineStr">
        <is>
          <t>G</t>
        </is>
      </c>
      <c r="E4329" t="n">
        <v>2027151</v>
      </c>
      <c r="F4329" t="inlineStr">
        <is>
          <t xml:space="preserve">GUIDE SCHN RSRS55 ASSE X=2500                     </t>
        </is>
      </c>
    </row>
    <row r="4330">
      <c r="A4330" t="n">
        <v>10734</v>
      </c>
      <c r="B4330" t="inlineStr">
        <is>
          <t>JTS0</t>
        </is>
      </c>
      <c r="C4330" t="n">
        <v>32</v>
      </c>
      <c r="D4330" t="inlineStr">
        <is>
          <t>G</t>
        </is>
      </c>
      <c r="E4330" t="n">
        <v>2022163</v>
      </c>
      <c r="F4330" t="inlineStr">
        <is>
          <t xml:space="preserve">|||MOTORIZZ.ASSE X 24MT/1` THORA                  </t>
        </is>
      </c>
    </row>
    <row r="4331">
      <c r="A4331" t="n">
        <v>10735</v>
      </c>
      <c r="B4331" t="inlineStr">
        <is>
          <t>JTS0</t>
        </is>
      </c>
      <c r="C4331" t="n">
        <v>38</v>
      </c>
      <c r="D4331" t="inlineStr">
        <is>
          <t>G</t>
        </is>
      </c>
      <c r="E4331" t="n">
        <v>2027151</v>
      </c>
      <c r="F4331" t="inlineStr">
        <is>
          <t xml:space="preserve">GUIDE SCHN RSRS55 ASSE X=2500                     </t>
        </is>
      </c>
    </row>
    <row r="4332">
      <c r="A4332" t="n">
        <v>10736</v>
      </c>
      <c r="B4332" t="inlineStr">
        <is>
          <t>JTS0</t>
        </is>
      </c>
      <c r="C4332" t="n">
        <v>38</v>
      </c>
      <c r="D4332" t="inlineStr">
        <is>
          <t>G</t>
        </is>
      </c>
      <c r="E4332" t="n">
        <v>2022163</v>
      </c>
      <c r="F4332" t="inlineStr">
        <is>
          <t xml:space="preserve">|||MOTORIZZ.ASSE X 24MT/1` THORA                  </t>
        </is>
      </c>
    </row>
    <row r="4333">
      <c r="A4333" t="n">
        <v>10737</v>
      </c>
      <c r="B4333" t="inlineStr">
        <is>
          <t>JTS0</t>
        </is>
      </c>
      <c r="C4333" t="n">
        <v>30</v>
      </c>
      <c r="D4333" t="inlineStr">
        <is>
          <t>G</t>
        </is>
      </c>
      <c r="E4333" t="n">
        <v>3023202</v>
      </c>
      <c r="F4333" t="inlineStr">
        <is>
          <t xml:space="preserve">*** Articolo non trovato in anagrafica            </t>
        </is>
      </c>
    </row>
    <row r="4334">
      <c r="A4334" t="n">
        <v>10738</v>
      </c>
      <c r="B4334" t="inlineStr">
        <is>
          <t>JTS0</t>
        </is>
      </c>
      <c r="C4334" t="n">
        <v>30</v>
      </c>
      <c r="D4334" t="inlineStr">
        <is>
          <t>M</t>
        </is>
      </c>
      <c r="E4334" t="n">
        <v>9202003</v>
      </c>
      <c r="F4334" t="inlineStr">
        <is>
          <t xml:space="preserve">THORA E??? PROTOTIPO                              </t>
        </is>
      </c>
    </row>
    <row r="4335">
      <c r="A4335" t="n">
        <v>10739</v>
      </c>
      <c r="B4335" t="inlineStr">
        <is>
          <t>JTS0</t>
        </is>
      </c>
      <c r="C4335" t="n">
        <v>52</v>
      </c>
      <c r="D4335" t="inlineStr">
        <is>
          <t>G</t>
        </is>
      </c>
      <c r="E4335" t="n">
        <v>2019131</v>
      </c>
      <c r="F4335" t="inlineStr">
        <is>
          <t xml:space="preserve">KIT  PROTEZ.LASER NC4                             </t>
        </is>
      </c>
    </row>
    <row r="4336">
      <c r="A4336" t="n">
        <v>10740</v>
      </c>
      <c r="B4336" t="inlineStr">
        <is>
          <t>JTS0</t>
        </is>
      </c>
      <c r="C4336" t="n">
        <v>47</v>
      </c>
      <c r="D4336" t="inlineStr">
        <is>
          <t>G</t>
        </is>
      </c>
      <c r="E4336" t="n">
        <v>2027202</v>
      </c>
      <c r="F4336" t="inlineStr">
        <is>
          <t xml:space="preserve">GUIDE SCHN RSRS55 ASSE X=2000                     </t>
        </is>
      </c>
    </row>
    <row r="4337">
      <c r="A4337" t="n">
        <v>10741</v>
      </c>
      <c r="B4337" t="inlineStr">
        <is>
          <t>J255</t>
        </is>
      </c>
      <c r="C4337" t="n">
        <v>193</v>
      </c>
      <c r="D4337" t="inlineStr">
        <is>
          <t>M</t>
        </is>
      </c>
      <c r="E4337" t="n">
        <v>9256016</v>
      </c>
      <c r="F4337" t="inlineStr">
        <is>
          <t xml:space="preserve">EVER 7/B J1342 NUOVA STAME                        </t>
        </is>
      </c>
    </row>
    <row r="4338">
      <c r="A4338" t="n">
        <v>10742</v>
      </c>
      <c r="B4338" t="inlineStr">
        <is>
          <t>LNXN</t>
        </is>
      </c>
      <c r="C4338" t="n">
        <v>288</v>
      </c>
      <c r="D4338" t="inlineStr">
        <is>
          <t>H</t>
        </is>
      </c>
      <c r="F4338" t="inlineStr">
        <is>
          <t xml:space="preserve">lnxn288_tav2.000.HPG                              </t>
        </is>
      </c>
    </row>
    <row r="4339">
      <c r="A4339" t="n">
        <v>10743</v>
      </c>
      <c r="B4339" t="inlineStr">
        <is>
          <t>LNXN</t>
        </is>
      </c>
      <c r="C4339" t="n">
        <v>288</v>
      </c>
      <c r="D4339" t="inlineStr">
        <is>
          <t>H</t>
        </is>
      </c>
      <c r="F4339" t="inlineStr">
        <is>
          <t xml:space="preserve">lnxn288_tav2.000.dxf                              </t>
        </is>
      </c>
    </row>
    <row r="4340">
      <c r="A4340" t="n">
        <v>10744</v>
      </c>
      <c r="B4340" t="inlineStr">
        <is>
          <t>LNXN</t>
        </is>
      </c>
      <c r="C4340" t="n">
        <v>288</v>
      </c>
      <c r="D4340" t="inlineStr">
        <is>
          <t>H</t>
        </is>
      </c>
      <c r="F4340" t="inlineStr">
        <is>
          <t xml:space="preserve">lnxn288_tav1.000.HPG                              </t>
        </is>
      </c>
    </row>
    <row r="4341">
      <c r="A4341" t="n">
        <v>10745</v>
      </c>
      <c r="B4341" t="inlineStr">
        <is>
          <t>LNXN</t>
        </is>
      </c>
      <c r="C4341" t="n">
        <v>288</v>
      </c>
      <c r="D4341" t="inlineStr">
        <is>
          <t>H</t>
        </is>
      </c>
      <c r="F4341" t="inlineStr">
        <is>
          <t xml:space="preserve">lnxn288_tav1.000.dxf                              </t>
        </is>
      </c>
    </row>
    <row r="4342">
      <c r="A4342" t="n">
        <v>10746</v>
      </c>
      <c r="B4342" t="inlineStr">
        <is>
          <t>LNXN</t>
        </is>
      </c>
      <c r="C4342" t="n">
        <v>288</v>
      </c>
      <c r="D4342" t="inlineStr">
        <is>
          <t>G</t>
        </is>
      </c>
      <c r="E4342" t="n">
        <v>3005546</v>
      </c>
      <c r="F4342" t="inlineStr">
        <is>
          <t xml:space="preserve">|||ASSE X=6200 MLN V14.1 LINX-N                   </t>
        </is>
      </c>
    </row>
    <row r="4343">
      <c r="A4343" t="n">
        <v>10747</v>
      </c>
      <c r="B4343" t="inlineStr">
        <is>
          <t>LNXN</t>
        </is>
      </c>
      <c r="C4343" t="n">
        <v>288</v>
      </c>
      <c r="D4343" t="inlineStr">
        <is>
          <t>G</t>
        </is>
      </c>
      <c r="E4343" t="n">
        <v>3007435</v>
      </c>
      <c r="F4343" t="inlineStr">
        <is>
          <t xml:space="preserve">|||ASSE Y=2950 MLN V14.1 LINX-30                  </t>
        </is>
      </c>
    </row>
    <row r="4344">
      <c r="A4344" t="n">
        <v>10748</v>
      </c>
      <c r="B4344" t="inlineStr">
        <is>
          <t>LNXN</t>
        </is>
      </c>
      <c r="C4344" t="n">
        <v>288</v>
      </c>
      <c r="D4344" t="inlineStr">
        <is>
          <t>G</t>
        </is>
      </c>
      <c r="E4344" t="n">
        <v>3009245</v>
      </c>
      <c r="F4344" t="inlineStr">
        <is>
          <t xml:space="preserve">|||ASSE Z=1250 MLN V14.1 LINX-N                   </t>
        </is>
      </c>
    </row>
    <row r="4345">
      <c r="A4345" t="n">
        <v>10749</v>
      </c>
      <c r="B4345" t="inlineStr">
        <is>
          <t>LNXN</t>
        </is>
      </c>
      <c r="C4345" t="n">
        <v>288</v>
      </c>
      <c r="D4345" t="inlineStr">
        <is>
          <t>G</t>
        </is>
      </c>
      <c r="E4345" t="n">
        <v>3020817</v>
      </c>
      <c r="F4345" t="inlineStr">
        <is>
          <t xml:space="preserve">|||SUPP.CROCE Z=1250 V14.1 LINX-N                 </t>
        </is>
      </c>
    </row>
    <row r="4346">
      <c r="A4346" t="n">
        <v>10750</v>
      </c>
      <c r="B4346" t="inlineStr">
        <is>
          <t>LNXN</t>
        </is>
      </c>
      <c r="C4346" t="n">
        <v>288</v>
      </c>
      <c r="D4346" t="inlineStr">
        <is>
          <t>M</t>
        </is>
      </c>
      <c r="E4346" t="n">
        <v>9136167</v>
      </c>
      <c r="F4346" t="inlineStr">
        <is>
          <t xml:space="preserve">LINX-30 J1351 EURODIES ITALIA                     </t>
        </is>
      </c>
    </row>
    <row r="4347">
      <c r="A4347" t="n">
        <v>10751</v>
      </c>
      <c r="B4347" t="inlineStr">
        <is>
          <t>M115</t>
        </is>
      </c>
      <c r="C4347" t="n">
        <v>107</v>
      </c>
      <c r="D4347" t="inlineStr">
        <is>
          <t>M</t>
        </is>
      </c>
      <c r="E4347" t="n">
        <v>9115032</v>
      </c>
      <c r="F4347" t="inlineStr">
        <is>
          <t xml:space="preserve">THOR 100 J1341 SUSTA                              </t>
        </is>
      </c>
    </row>
    <row r="4348">
      <c r="A4348" t="n">
        <v>10752</v>
      </c>
      <c r="B4348" t="inlineStr">
        <is>
          <t>J255</t>
        </is>
      </c>
      <c r="C4348" t="n">
        <v>194</v>
      </c>
      <c r="D4348" t="inlineStr">
        <is>
          <t>G</t>
        </is>
      </c>
      <c r="E4348" t="n">
        <v>3005526</v>
      </c>
      <c r="F4348" t="inlineStr">
        <is>
          <t xml:space="preserve">ASSE X=15000 CRM SPEC.EVER 1                      </t>
        </is>
      </c>
    </row>
    <row r="4349">
      <c r="A4349" t="n">
        <v>10753</v>
      </c>
      <c r="B4349" t="inlineStr">
        <is>
          <t>J255</t>
        </is>
      </c>
      <c r="C4349" t="n">
        <v>194</v>
      </c>
      <c r="D4349" t="inlineStr">
        <is>
          <t>G</t>
        </is>
      </c>
      <c r="E4349" t="n">
        <v>2010117</v>
      </c>
      <c r="F4349" t="inlineStr">
        <is>
          <t xml:space="preserve">ATTREZZ.ALLINEAM. COLONNE/BASAM.                  </t>
        </is>
      </c>
    </row>
    <row r="4350">
      <c r="A4350" t="n">
        <v>10754</v>
      </c>
      <c r="B4350" t="inlineStr">
        <is>
          <t>J255</t>
        </is>
      </c>
      <c r="C4350" t="n">
        <v>194</v>
      </c>
      <c r="D4350" t="inlineStr">
        <is>
          <t>G</t>
        </is>
      </c>
      <c r="E4350" t="n">
        <v>3023206</v>
      </c>
      <c r="F4350" t="inlineStr">
        <is>
          <t xml:space="preserve">COLONNA SPEC.Z=1500 EVER 1                        </t>
        </is>
      </c>
    </row>
    <row r="4351">
      <c r="A4351" t="n">
        <v>10755</v>
      </c>
      <c r="B4351" t="inlineStr">
        <is>
          <t>J255</t>
        </is>
      </c>
      <c r="C4351" t="n">
        <v>194</v>
      </c>
      <c r="D4351" t="inlineStr">
        <is>
          <t>M</t>
        </is>
      </c>
      <c r="E4351" t="n">
        <v>9251001</v>
      </c>
      <c r="F4351" t="inlineStr">
        <is>
          <t xml:space="preserve">EVER 1 J1340 SEROMA                               </t>
        </is>
      </c>
    </row>
    <row r="4352">
      <c r="A4352" t="n">
        <v>10756</v>
      </c>
      <c r="B4352" t="inlineStr">
        <is>
          <t>LNXN</t>
        </is>
      </c>
      <c r="C4352" t="n">
        <v>287</v>
      </c>
      <c r="D4352" t="inlineStr">
        <is>
          <t>M</t>
        </is>
      </c>
      <c r="E4352" t="n">
        <v>9136166</v>
      </c>
      <c r="F4352" t="inlineStr">
        <is>
          <t xml:space="preserve">LINX-40 J1348 MT MISSLBECK                        </t>
        </is>
      </c>
    </row>
    <row r="4353">
      <c r="A4353" t="n">
        <v>10757</v>
      </c>
      <c r="B4353" t="inlineStr">
        <is>
          <t>TUNI</t>
        </is>
      </c>
      <c r="C4353" t="n">
        <v>24</v>
      </c>
      <c r="D4353" t="inlineStr">
        <is>
          <t>M</t>
        </is>
      </c>
      <c r="E4353" t="n">
        <v>9255001</v>
      </c>
      <c r="F4353" t="inlineStr">
        <is>
          <t xml:space="preserve">JOMACH 255 PRECISA E062 (PROTOTIPO)               </t>
        </is>
      </c>
    </row>
    <row r="4354">
      <c r="A4354" t="n">
        <v>10758</v>
      </c>
      <c r="B4354" t="inlineStr">
        <is>
          <t>J255</t>
        </is>
      </c>
      <c r="C4354" t="n">
        <v>195</v>
      </c>
      <c r="D4354" t="inlineStr">
        <is>
          <t>M</t>
        </is>
      </c>
      <c r="E4354" t="n">
        <v>9255001</v>
      </c>
      <c r="F4354" t="inlineStr">
        <is>
          <t xml:space="preserve">JOMACH 255 PRECISA E062 (PROTOTIPO)               </t>
        </is>
      </c>
    </row>
    <row r="4355">
      <c r="A4355" t="n">
        <v>10759</v>
      </c>
      <c r="B4355" t="inlineStr">
        <is>
          <t>LX40</t>
        </is>
      </c>
      <c r="C4355" t="n">
        <v>27</v>
      </c>
      <c r="D4355" t="inlineStr">
        <is>
          <t>G</t>
        </is>
      </c>
      <c r="E4355" t="n">
        <v>3507876</v>
      </c>
      <c r="F4355" t="inlineStr">
        <is>
          <t xml:space="preserve">PROTEZ.ANTINF.X=23200 LINX 50 J1346               </t>
        </is>
      </c>
    </row>
    <row r="4356">
      <c r="A4356" t="n">
        <v>10760</v>
      </c>
      <c r="B4356" t="inlineStr">
        <is>
          <t>LX40</t>
        </is>
      </c>
      <c r="C4356" t="n">
        <v>27</v>
      </c>
      <c r="D4356" t="inlineStr">
        <is>
          <t>M</t>
        </is>
      </c>
      <c r="E4356" t="n">
        <v>9136165</v>
      </c>
      <c r="F4356" t="inlineStr">
        <is>
          <t xml:space="preserve">LINX-50 J1346 DASSAULT                            </t>
        </is>
      </c>
    </row>
    <row r="4357">
      <c r="A4357" t="n">
        <v>10761</v>
      </c>
      <c r="B4357" t="inlineStr">
        <is>
          <t>LNXN</t>
        </is>
      </c>
      <c r="C4357" t="n">
        <v>290</v>
      </c>
      <c r="D4357" t="inlineStr">
        <is>
          <t>G</t>
        </is>
      </c>
      <c r="E4357" t="n">
        <v>3100949</v>
      </c>
      <c r="F4357" t="inlineStr">
        <is>
          <t xml:space="preserve">TASTAT.BLUM MICRO V11.1 LINX-40*                  </t>
        </is>
      </c>
    </row>
    <row r="4358">
      <c r="A4358" t="n">
        <v>10762</v>
      </c>
      <c r="B4358" t="inlineStr">
        <is>
          <t>LNXN</t>
        </is>
      </c>
      <c r="C4358" t="n">
        <v>290</v>
      </c>
      <c r="D4358" t="inlineStr">
        <is>
          <t>G</t>
        </is>
      </c>
      <c r="E4358" t="n">
        <v>3100951</v>
      </c>
      <c r="F4358" t="inlineStr">
        <is>
          <t xml:space="preserve">ANELLO DI AZZER.X RENISHAW LINX*                  </t>
        </is>
      </c>
    </row>
    <row r="4359">
      <c r="A4359" t="n">
        <v>10763</v>
      </c>
      <c r="B4359" t="inlineStr">
        <is>
          <t>LNXN</t>
        </is>
      </c>
      <c r="C4359" t="n">
        <v>290</v>
      </c>
      <c r="D4359" t="inlineStr">
        <is>
          <t>M</t>
        </is>
      </c>
      <c r="E4359" t="n">
        <v>9136166</v>
      </c>
      <c r="F4359" t="inlineStr">
        <is>
          <t xml:space="preserve">LINX-40 J1348 MT MISSLBECK                        </t>
        </is>
      </c>
    </row>
    <row r="4360">
      <c r="A4360" t="n">
        <v>10764</v>
      </c>
      <c r="B4360" t="inlineStr">
        <is>
          <t>J247</t>
        </is>
      </c>
      <c r="C4360" t="n">
        <v>98</v>
      </c>
      <c r="D4360" t="inlineStr">
        <is>
          <t>M</t>
        </is>
      </c>
      <c r="E4360" t="n">
        <v>9247009</v>
      </c>
      <c r="F4360" t="inlineStr">
        <is>
          <t xml:space="preserve">JOMACH 247 TARKUS J1258 SEVA                      </t>
        </is>
      </c>
    </row>
    <row r="4361">
      <c r="A4361" t="n">
        <v>10765</v>
      </c>
      <c r="B4361" t="inlineStr">
        <is>
          <t>J247</t>
        </is>
      </c>
      <c r="C4361" t="n">
        <v>98</v>
      </c>
      <c r="D4361" t="inlineStr">
        <is>
          <t>M</t>
        </is>
      </c>
      <c r="E4361" t="n">
        <v>9247013</v>
      </c>
      <c r="F4361" t="inlineStr">
        <is>
          <t xml:space="preserve">JOMACH 247 TARKUS J1344 AVIASTAR                  </t>
        </is>
      </c>
    </row>
    <row r="4362">
      <c r="A4362" t="n">
        <v>10766</v>
      </c>
      <c r="B4362" t="inlineStr">
        <is>
          <t>JTS0</t>
        </is>
      </c>
      <c r="C4362" t="n">
        <v>52</v>
      </c>
      <c r="D4362" t="inlineStr">
        <is>
          <t>M</t>
        </is>
      </c>
      <c r="E4362" t="n">
        <v>9202007</v>
      </c>
      <c r="F4362" t="inlineStr">
        <is>
          <t xml:space="preserve">THORA RT JQ0099 TECNOSTYLE                        </t>
        </is>
      </c>
    </row>
    <row r="4363">
      <c r="A4363" t="n">
        <v>10767</v>
      </c>
      <c r="B4363" t="inlineStr">
        <is>
          <t>J146</t>
        </is>
      </c>
      <c r="C4363" t="n">
        <v>163</v>
      </c>
      <c r="D4363" t="inlineStr">
        <is>
          <t>G</t>
        </is>
      </c>
      <c r="E4363" t="n">
        <v>3507872</v>
      </c>
      <c r="F4363" t="inlineStr">
        <is>
          <t xml:space="preserve">PROTEZ.ANTINF.X=14000 Y=5000 GSPEED               </t>
        </is>
      </c>
    </row>
    <row r="4364">
      <c r="A4364" t="n">
        <v>10768</v>
      </c>
      <c r="B4364" t="inlineStr">
        <is>
          <t>J146</t>
        </is>
      </c>
      <c r="C4364" t="n">
        <v>163</v>
      </c>
      <c r="D4364" t="inlineStr">
        <is>
          <t>M</t>
        </is>
      </c>
      <c r="E4364" t="n">
        <v>9146051</v>
      </c>
      <c r="F4364" t="inlineStr">
        <is>
          <t xml:space="preserve">GSPEED J1349 UPM TEC                              </t>
        </is>
      </c>
    </row>
    <row r="4365">
      <c r="A4365" t="n">
        <v>10769</v>
      </c>
      <c r="B4365" t="inlineStr">
        <is>
          <t>T2D4</t>
        </is>
      </c>
      <c r="C4365" t="n">
        <v>7</v>
      </c>
      <c r="D4365" t="inlineStr">
        <is>
          <t>G</t>
        </is>
      </c>
      <c r="E4365" t="n">
        <v>3400173</v>
      </c>
      <c r="F4365" t="inlineStr">
        <is>
          <t xml:space="preserve">BLOCC.INTERF.UT.SPEC.J1336                        </t>
        </is>
      </c>
    </row>
    <row r="4366">
      <c r="A4366" t="n">
        <v>10770</v>
      </c>
      <c r="B4366" t="inlineStr">
        <is>
          <t>T2D4</t>
        </is>
      </c>
      <c r="C4366" t="n">
        <v>7</v>
      </c>
      <c r="D4366" t="inlineStr">
        <is>
          <t>M</t>
        </is>
      </c>
      <c r="E4366" t="n">
        <v>9146052</v>
      </c>
      <c r="F4366" t="inlineStr">
        <is>
          <t xml:space="preserve">GSPEED J1336 DUQUEINE 2                           </t>
        </is>
      </c>
    </row>
    <row r="4367">
      <c r="A4367" t="n">
        <v>10771</v>
      </c>
      <c r="B4367" t="inlineStr">
        <is>
          <t>J255</t>
        </is>
      </c>
      <c r="C4367" t="n">
        <v>196</v>
      </c>
      <c r="D4367" t="inlineStr">
        <is>
          <t>G</t>
        </is>
      </c>
      <c r="E4367" t="n">
        <v>3062219</v>
      </c>
      <c r="F4367" t="inlineStr">
        <is>
          <t xml:space="preserve">|||CABINA CONTEN.TRUCIOLI SPEC.EVER               </t>
        </is>
      </c>
    </row>
    <row r="4368">
      <c r="A4368" t="n">
        <v>10772</v>
      </c>
      <c r="B4368" t="inlineStr">
        <is>
          <t>J255</t>
        </is>
      </c>
      <c r="C4368" t="n">
        <v>196</v>
      </c>
      <c r="D4368" t="inlineStr">
        <is>
          <t>M</t>
        </is>
      </c>
      <c r="E4368" t="n">
        <v>9255008</v>
      </c>
      <c r="F4368" t="inlineStr">
        <is>
          <t xml:space="preserve">EVER 5/B J1345 HEFEI                              </t>
        </is>
      </c>
    </row>
    <row r="4369">
      <c r="A4369" t="n">
        <v>10773</v>
      </c>
      <c r="B4369" t="inlineStr">
        <is>
          <t>J146</t>
        </is>
      </c>
      <c r="C4369" t="n">
        <v>165</v>
      </c>
      <c r="D4369" t="inlineStr">
        <is>
          <t>H</t>
        </is>
      </c>
      <c r="F4369" t="inlineStr">
        <is>
          <t xml:space="preserve">j146165.000.HPG                                   </t>
        </is>
      </c>
    </row>
    <row r="4370">
      <c r="A4370" t="n">
        <v>10774</v>
      </c>
      <c r="B4370" t="inlineStr">
        <is>
          <t>J146</t>
        </is>
      </c>
      <c r="C4370" t="n">
        <v>165</v>
      </c>
      <c r="D4370" t="inlineStr">
        <is>
          <t>G</t>
        </is>
      </c>
      <c r="E4370" t="n">
        <v>3002186</v>
      </c>
      <c r="F4370" t="inlineStr">
        <is>
          <t xml:space="preserve">COLONNE X=15000 Z=2000 SPEC.GSPEED                </t>
        </is>
      </c>
    </row>
    <row r="4371">
      <c r="A4371" t="n">
        <v>10775</v>
      </c>
      <c r="B4371" t="inlineStr">
        <is>
          <t>J146</t>
        </is>
      </c>
      <c r="C4371" t="n">
        <v>165</v>
      </c>
      <c r="D4371" t="inlineStr">
        <is>
          <t>G</t>
        </is>
      </c>
      <c r="E4371" t="n">
        <v>3053439</v>
      </c>
      <c r="F4371" t="inlineStr">
        <is>
          <t xml:space="preserve">IMP.ALIM.X=15000 SPEC.GSPEED J1311                </t>
        </is>
      </c>
    </row>
    <row r="4372">
      <c r="A4372" t="n">
        <v>10776</v>
      </c>
      <c r="B4372" t="inlineStr">
        <is>
          <t>J146</t>
        </is>
      </c>
      <c r="C4372" t="n">
        <v>165</v>
      </c>
      <c r="D4372" t="inlineStr">
        <is>
          <t>G</t>
        </is>
      </c>
      <c r="E4372" t="n">
        <v>3005548</v>
      </c>
      <c r="F4372" t="inlineStr">
        <is>
          <t xml:space="preserve">ASSE X=15000 CRM SPEC.SX GSPEED                   </t>
        </is>
      </c>
    </row>
    <row r="4373">
      <c r="A4373" t="n">
        <v>10777</v>
      </c>
      <c r="B4373" t="inlineStr">
        <is>
          <t>J146</t>
        </is>
      </c>
      <c r="C4373" t="n">
        <v>106</v>
      </c>
      <c r="D4373" t="inlineStr">
        <is>
          <t>G</t>
        </is>
      </c>
      <c r="E4373" t="n">
        <v>3053438</v>
      </c>
      <c r="F4373" t="inlineStr">
        <is>
          <t xml:space="preserve">IMP.ALIM.B.M.Y=3500 SX V13.1 GSPEED               </t>
        </is>
      </c>
    </row>
    <row r="4374">
      <c r="A4374" t="n">
        <v>10778</v>
      </c>
      <c r="B4374" t="inlineStr">
        <is>
          <t>J146</t>
        </is>
      </c>
      <c r="C4374" t="n">
        <v>106</v>
      </c>
      <c r="D4374" t="inlineStr">
        <is>
          <t>G</t>
        </is>
      </c>
      <c r="E4374" t="n">
        <v>3078005</v>
      </c>
      <c r="F4374" t="inlineStr">
        <is>
          <t xml:space="preserve">PROTEZ.LINEA DI VITA Y=3500 GSPEED                </t>
        </is>
      </c>
    </row>
    <row r="4375">
      <c r="A4375" t="n">
        <v>10779</v>
      </c>
      <c r="B4375" t="inlineStr">
        <is>
          <t>J146</t>
        </is>
      </c>
      <c r="C4375" t="n">
        <v>106</v>
      </c>
      <c r="D4375" t="inlineStr">
        <is>
          <t>M</t>
        </is>
      </c>
      <c r="E4375" t="n">
        <v>9146046</v>
      </c>
      <c r="F4375" t="inlineStr">
        <is>
          <t xml:space="preserve">GSPEED J1311 DUQUEINE                             </t>
        </is>
      </c>
    </row>
    <row r="4376">
      <c r="A4376" t="n">
        <v>10780</v>
      </c>
      <c r="B4376" t="inlineStr">
        <is>
          <t>J146</t>
        </is>
      </c>
      <c r="C4376" t="n">
        <v>166</v>
      </c>
      <c r="D4376" t="inlineStr">
        <is>
          <t>G</t>
        </is>
      </c>
      <c r="E4376" t="n">
        <v>2022153</v>
      </c>
      <c r="F4376" t="inlineStr">
        <is>
          <t xml:space="preserve">MOTORIZZ.ASSE X GSPEED                            </t>
        </is>
      </c>
    </row>
    <row r="4377">
      <c r="A4377" t="n">
        <v>10781</v>
      </c>
      <c r="B4377" t="inlineStr">
        <is>
          <t>J146</t>
        </is>
      </c>
      <c r="C4377" t="n">
        <v>166</v>
      </c>
      <c r="D4377" t="inlineStr">
        <is>
          <t>G</t>
        </is>
      </c>
      <c r="E4377" t="n">
        <v>2027147</v>
      </c>
      <c r="F4377" t="inlineStr">
        <is>
          <t xml:space="preserve">GUIDA INA RUE45-E-HL ASSE Y=3500                  </t>
        </is>
      </c>
    </row>
    <row r="4378">
      <c r="A4378" t="n">
        <v>10782</v>
      </c>
      <c r="B4378" t="inlineStr">
        <is>
          <t>J146</t>
        </is>
      </c>
      <c r="C4378" t="n">
        <v>166</v>
      </c>
      <c r="D4378" t="inlineStr">
        <is>
          <t>G</t>
        </is>
      </c>
      <c r="E4378" t="n">
        <v>2062060</v>
      </c>
      <c r="F4378" t="inlineStr">
        <is>
          <t xml:space="preserve">COMPLET.ASSE Y=3500 SENZA TETTO                   </t>
        </is>
      </c>
    </row>
    <row r="4379">
      <c r="A4379" t="n">
        <v>10783</v>
      </c>
      <c r="B4379" t="inlineStr">
        <is>
          <t>J146</t>
        </is>
      </c>
      <c r="C4379" t="n">
        <v>166</v>
      </c>
      <c r="D4379" t="inlineStr">
        <is>
          <t>G</t>
        </is>
      </c>
      <c r="E4379" t="n">
        <v>3007403</v>
      </c>
      <c r="F4379" t="inlineStr">
        <is>
          <t xml:space="preserve">ASSE Y=3500 CRM V13.1 GSPEED                      </t>
        </is>
      </c>
    </row>
    <row r="4380">
      <c r="A4380" t="n">
        <v>10784</v>
      </c>
      <c r="B4380" t="inlineStr">
        <is>
          <t>J146</t>
        </is>
      </c>
      <c r="C4380" t="n">
        <v>166</v>
      </c>
      <c r="D4380" t="inlineStr">
        <is>
          <t>G</t>
        </is>
      </c>
      <c r="E4380" t="n">
        <v>3051764</v>
      </c>
      <c r="F4380" t="inlineStr">
        <is>
          <t xml:space="preserve">IMP.CONTRAP.Z=2000 V11.1 GSPEED                   </t>
        </is>
      </c>
    </row>
    <row r="4381">
      <c r="A4381" t="n">
        <v>10785</v>
      </c>
      <c r="B4381" t="inlineStr">
        <is>
          <t>J146</t>
        </is>
      </c>
      <c r="C4381" t="n">
        <v>166</v>
      </c>
      <c r="D4381" t="inlineStr">
        <is>
          <t>G</t>
        </is>
      </c>
      <c r="E4381" t="n">
        <v>3053497</v>
      </c>
      <c r="F4381" t="inlineStr">
        <is>
          <t xml:space="preserve">IMP.ALIM.B.M.Y=3500 SX V13.1 GSPEED               </t>
        </is>
      </c>
    </row>
    <row r="4382">
      <c r="A4382" t="n">
        <v>10786</v>
      </c>
      <c r="B4382" t="inlineStr">
        <is>
          <t>J146</t>
        </is>
      </c>
      <c r="C4382" t="n">
        <v>166</v>
      </c>
      <c r="D4382" t="inlineStr">
        <is>
          <t>G</t>
        </is>
      </c>
      <c r="E4382" t="n">
        <v>3078005</v>
      </c>
      <c r="F4382" t="inlineStr">
        <is>
          <t xml:space="preserve">PROTEZ.LINEA DI VITA Y=3500 GSPEED                </t>
        </is>
      </c>
    </row>
    <row r="4383">
      <c r="A4383" t="n">
        <v>10787</v>
      </c>
      <c r="B4383" t="inlineStr">
        <is>
          <t>J146</t>
        </is>
      </c>
      <c r="C4383" t="n">
        <v>166</v>
      </c>
      <c r="D4383" t="inlineStr">
        <is>
          <t>M</t>
        </is>
      </c>
      <c r="E4383" t="n">
        <v>9146052</v>
      </c>
      <c r="F4383" t="inlineStr">
        <is>
          <t xml:space="preserve">GSPEED J1336 DUQUEINE 2                           </t>
        </is>
      </c>
    </row>
    <row r="4384">
      <c r="A4384" t="n">
        <v>10788</v>
      </c>
      <c r="B4384" t="inlineStr">
        <is>
          <t>LNXN</t>
        </is>
      </c>
      <c r="C4384" t="n">
        <v>291</v>
      </c>
      <c r="D4384" t="inlineStr">
        <is>
          <t>G</t>
        </is>
      </c>
      <c r="E4384" t="n">
        <v>3020818</v>
      </c>
      <c r="F4384" t="inlineStr">
        <is>
          <t xml:space="preserve">|||SUPP.CROCE 5A Z=1500 V14.1 LINX                </t>
        </is>
      </c>
    </row>
    <row r="4385">
      <c r="A4385" t="n">
        <v>10789</v>
      </c>
      <c r="B4385" t="inlineStr">
        <is>
          <t>LNXN</t>
        </is>
      </c>
      <c r="C4385" t="n">
        <v>291</v>
      </c>
      <c r="D4385" t="inlineStr">
        <is>
          <t>G</t>
        </is>
      </c>
      <c r="E4385" t="n">
        <v>3009247</v>
      </c>
      <c r="F4385" t="inlineStr">
        <is>
          <t xml:space="preserve">|||ASSE Z=1500 MLN V14.1 LINX-N                   </t>
        </is>
      </c>
    </row>
    <row r="4386">
      <c r="A4386" t="n">
        <v>10790</v>
      </c>
      <c r="B4386" t="inlineStr">
        <is>
          <t>LNXN</t>
        </is>
      </c>
      <c r="C4386" t="n">
        <v>291</v>
      </c>
      <c r="D4386" t="inlineStr">
        <is>
          <t>M</t>
        </is>
      </c>
      <c r="E4386" t="n">
        <v>9136168</v>
      </c>
      <c r="F4386" t="inlineStr">
        <is>
          <t xml:space="preserve">LINX-30 J1353 DELTA ILLESCAS                      </t>
        </is>
      </c>
    </row>
    <row r="4387">
      <c r="A4387" t="n">
        <v>10791</v>
      </c>
      <c r="B4387" t="inlineStr">
        <is>
          <t>J247</t>
        </is>
      </c>
      <c r="C4387" t="n">
        <v>102</v>
      </c>
      <c r="D4387" t="inlineStr">
        <is>
          <t>G</t>
        </is>
      </c>
      <c r="E4387" t="n">
        <v>3009235</v>
      </c>
      <c r="F4387" t="inlineStr">
        <is>
          <t xml:space="preserve">ASSE Z=1000 VTE V14.1 TARKUS                      </t>
        </is>
      </c>
    </row>
    <row r="4388">
      <c r="A4388" t="n">
        <v>10792</v>
      </c>
      <c r="B4388" t="inlineStr">
        <is>
          <t>J247</t>
        </is>
      </c>
      <c r="C4388" t="n">
        <v>102</v>
      </c>
      <c r="D4388" t="inlineStr">
        <is>
          <t>G</t>
        </is>
      </c>
      <c r="E4388" t="n">
        <v>3009179</v>
      </c>
      <c r="F4388" t="inlineStr">
        <is>
          <t xml:space="preserve">ASSE Z=1000 VTE V11.1 TARKUS TI                   </t>
        </is>
      </c>
    </row>
    <row r="4389">
      <c r="A4389" t="n">
        <v>10793</v>
      </c>
      <c r="B4389" t="inlineStr">
        <is>
          <t>J247</t>
        </is>
      </c>
      <c r="C4389" t="n">
        <v>102</v>
      </c>
      <c r="D4389" t="inlineStr">
        <is>
          <t>M</t>
        </is>
      </c>
      <c r="E4389" t="n">
        <v>9247013</v>
      </c>
      <c r="F4389" t="inlineStr">
        <is>
          <t xml:space="preserve">JOMACH 247 TARKUS J1344 AVIASTAR                  </t>
        </is>
      </c>
    </row>
    <row r="4390">
      <c r="A4390" t="n">
        <v>10794</v>
      </c>
      <c r="B4390" t="inlineStr">
        <is>
          <t>J247</t>
        </is>
      </c>
      <c r="C4390" t="n">
        <v>102</v>
      </c>
      <c r="D4390" t="inlineStr">
        <is>
          <t>M</t>
        </is>
      </c>
      <c r="E4390" t="n">
        <v>9247009</v>
      </c>
      <c r="F4390" t="inlineStr">
        <is>
          <t xml:space="preserve">JOMACH 247 TARKUS J1258 SEVA                      </t>
        </is>
      </c>
    </row>
    <row r="4391">
      <c r="A4391" t="n">
        <v>10795</v>
      </c>
      <c r="B4391" t="inlineStr">
        <is>
          <t>J247</t>
        </is>
      </c>
      <c r="C4391" t="n">
        <v>102</v>
      </c>
      <c r="D4391" t="inlineStr">
        <is>
          <t>M</t>
        </is>
      </c>
      <c r="E4391" t="n">
        <v>9247010</v>
      </c>
      <c r="F4391" t="inlineStr">
        <is>
          <t xml:space="preserve">JOMACH 247 TARKUS J1259 CREUZET                   </t>
        </is>
      </c>
    </row>
    <row r="4392">
      <c r="A4392" t="n">
        <v>10796</v>
      </c>
      <c r="B4392" t="inlineStr">
        <is>
          <t>J247</t>
        </is>
      </c>
      <c r="C4392" t="n">
        <v>102</v>
      </c>
      <c r="D4392" t="inlineStr">
        <is>
          <t>M</t>
        </is>
      </c>
      <c r="E4392" t="n">
        <v>9247011</v>
      </c>
      <c r="F4392" t="inlineStr">
        <is>
          <t xml:space="preserve">JOMACH 247 TARKUS J1260 TOPMICRON                 </t>
        </is>
      </c>
    </row>
    <row r="4393">
      <c r="A4393" t="n">
        <v>10797</v>
      </c>
      <c r="B4393" t="inlineStr">
        <is>
          <t>J247</t>
        </is>
      </c>
      <c r="C4393" t="n">
        <v>102</v>
      </c>
      <c r="D4393" t="inlineStr">
        <is>
          <t>M</t>
        </is>
      </c>
      <c r="E4393" t="n">
        <v>9247012</v>
      </c>
      <c r="F4393" t="inlineStr">
        <is>
          <t xml:space="preserve">JOMACH 247 TARKUS J1286 CREUZET                   </t>
        </is>
      </c>
    </row>
    <row r="4394">
      <c r="A4394" t="n">
        <v>10798</v>
      </c>
      <c r="B4394" t="inlineStr">
        <is>
          <t>J146</t>
        </is>
      </c>
      <c r="C4394" t="n">
        <v>167</v>
      </c>
      <c r="D4394" t="inlineStr">
        <is>
          <t>G</t>
        </is>
      </c>
      <c r="E4394" t="n">
        <v>2000852</v>
      </c>
      <c r="F4394" t="inlineStr">
        <is>
          <t xml:space="preserve">PROTEZ.ANTINF.X=15000 SPEC.GSPEED.*               </t>
        </is>
      </c>
    </row>
    <row r="4395">
      <c r="A4395" t="n">
        <v>10799</v>
      </c>
      <c r="B4395" t="inlineStr">
        <is>
          <t>J146</t>
        </is>
      </c>
      <c r="C4395" t="n">
        <v>167</v>
      </c>
      <c r="D4395" t="inlineStr">
        <is>
          <t>G</t>
        </is>
      </c>
      <c r="E4395" t="n">
        <v>3507877</v>
      </c>
      <c r="F4395" t="inlineStr">
        <is>
          <t xml:space="preserve">PROTEZ.ANTINF.X=15000 SPEC.GSPEED*                </t>
        </is>
      </c>
    </row>
    <row r="4396">
      <c r="A4396" t="n">
        <v>10800</v>
      </c>
      <c r="B4396" t="inlineStr">
        <is>
          <t>J146</t>
        </is>
      </c>
      <c r="C4396" t="n">
        <v>167</v>
      </c>
      <c r="D4396" t="inlineStr">
        <is>
          <t>M</t>
        </is>
      </c>
      <c r="E4396" t="n">
        <v>9146052</v>
      </c>
      <c r="F4396" t="inlineStr">
        <is>
          <t xml:space="preserve">GSPEED J1336 DUQUEINE 2                           </t>
        </is>
      </c>
    </row>
    <row r="4397">
      <c r="A4397" t="n">
        <v>10801</v>
      </c>
      <c r="B4397" t="inlineStr">
        <is>
          <t>T40P</t>
        </is>
      </c>
      <c r="C4397" t="n">
        <v>5</v>
      </c>
      <c r="D4397" t="inlineStr">
        <is>
          <t>H</t>
        </is>
      </c>
      <c r="F4397" t="inlineStr">
        <is>
          <t xml:space="preserve">t40p005_asse_c_t40_buss_rotocl5.003.HPG           </t>
        </is>
      </c>
    </row>
    <row r="4398">
      <c r="A4398" t="n">
        <v>10802</v>
      </c>
      <c r="B4398" t="inlineStr">
        <is>
          <t>T40P</t>
        </is>
      </c>
      <c r="C4398" t="n">
        <v>5</v>
      </c>
      <c r="D4398" t="inlineStr">
        <is>
          <t>H</t>
        </is>
      </c>
      <c r="F4398" t="inlineStr">
        <is>
          <t xml:space="preserve">t40p005_asse_c_t40_buss_rotocl4.003.HPG           </t>
        </is>
      </c>
    </row>
    <row r="4399">
      <c r="A4399" t="n">
        <v>10803</v>
      </c>
      <c r="B4399" t="inlineStr">
        <is>
          <t>T40P</t>
        </is>
      </c>
      <c r="C4399" t="n">
        <v>5</v>
      </c>
      <c r="D4399" t="inlineStr">
        <is>
          <t>H</t>
        </is>
      </c>
      <c r="F4399" t="inlineStr">
        <is>
          <t xml:space="preserve">t40p005_asse_c_t40_buss_rotocl3.003.HPG           </t>
        </is>
      </c>
    </row>
    <row r="4400">
      <c r="A4400" t="n">
        <v>10804</v>
      </c>
      <c r="B4400" t="inlineStr">
        <is>
          <t>T40P</t>
        </is>
      </c>
      <c r="C4400" t="n">
        <v>5</v>
      </c>
      <c r="D4400" t="inlineStr">
        <is>
          <t>H</t>
        </is>
      </c>
      <c r="F4400" t="inlineStr">
        <is>
          <t xml:space="preserve">t40p005_asse_c_t40_buss_rotocl2.003.HPG           </t>
        </is>
      </c>
    </row>
    <row r="4401">
      <c r="A4401" t="n">
        <v>10805</v>
      </c>
      <c r="B4401" t="inlineStr">
        <is>
          <t>T40P</t>
        </is>
      </c>
      <c r="C4401" t="n">
        <v>5</v>
      </c>
      <c r="D4401" t="inlineStr">
        <is>
          <t>H</t>
        </is>
      </c>
      <c r="F4401" t="inlineStr">
        <is>
          <t xml:space="preserve">t40p005_asse_c_t40_buss_rotocl1.003.HPG           </t>
        </is>
      </c>
    </row>
    <row r="4402">
      <c r="A4402" t="n">
        <v>10806</v>
      </c>
      <c r="B4402" t="inlineStr">
        <is>
          <t>T40P</t>
        </is>
      </c>
      <c r="C4402" t="n">
        <v>5</v>
      </c>
      <c r="D4402" t="inlineStr">
        <is>
          <t>H</t>
        </is>
      </c>
      <c r="F4402" t="inlineStr">
        <is>
          <t xml:space="preserve">t40p005_asse_c_t40_buss_mod_a_5.001.HPG           </t>
        </is>
      </c>
    </row>
    <row r="4403">
      <c r="A4403" t="n">
        <v>10807</v>
      </c>
      <c r="B4403" t="inlineStr">
        <is>
          <t>T40P</t>
        </is>
      </c>
      <c r="C4403" t="n">
        <v>5</v>
      </c>
      <c r="D4403" t="inlineStr">
        <is>
          <t>H</t>
        </is>
      </c>
      <c r="F4403" t="inlineStr">
        <is>
          <t xml:space="preserve">t40p005_asse_c_t40_buss_mod_a_4.001.HPG           </t>
        </is>
      </c>
    </row>
    <row r="4404">
      <c r="A4404" t="n">
        <v>10808</v>
      </c>
      <c r="B4404" t="inlineStr">
        <is>
          <t>T40P</t>
        </is>
      </c>
      <c r="C4404" t="n">
        <v>5</v>
      </c>
      <c r="D4404" t="inlineStr">
        <is>
          <t>H</t>
        </is>
      </c>
      <c r="F4404" t="inlineStr">
        <is>
          <t xml:space="preserve">t40p005_asse_c_t40_buss_mod_a_3.001.HPG           </t>
        </is>
      </c>
    </row>
    <row r="4405">
      <c r="A4405" t="n">
        <v>10809</v>
      </c>
      <c r="B4405" t="inlineStr">
        <is>
          <t>T40P</t>
        </is>
      </c>
      <c r="C4405" t="n">
        <v>5</v>
      </c>
      <c r="D4405" t="inlineStr">
        <is>
          <t>H</t>
        </is>
      </c>
      <c r="F4405" t="inlineStr">
        <is>
          <t xml:space="preserve">t40p005_asse_c_t40_buss_mod_a_2.001.HPG           </t>
        </is>
      </c>
    </row>
    <row r="4406">
      <c r="A4406" t="n">
        <v>10810</v>
      </c>
      <c r="B4406" t="inlineStr">
        <is>
          <t>T40P</t>
        </is>
      </c>
      <c r="C4406" t="n">
        <v>5</v>
      </c>
      <c r="D4406" t="inlineStr">
        <is>
          <t>H</t>
        </is>
      </c>
      <c r="F4406" t="inlineStr">
        <is>
          <t xml:space="preserve">t40p005_asse_c_t40_buss_mod_a_1.001.HPG           </t>
        </is>
      </c>
    </row>
    <row r="4407">
      <c r="A4407" t="n">
        <v>10811</v>
      </c>
      <c r="B4407" t="inlineStr">
        <is>
          <t>T40P</t>
        </is>
      </c>
      <c r="C4407" t="n">
        <v>5</v>
      </c>
      <c r="D4407" t="inlineStr">
        <is>
          <t>G</t>
        </is>
      </c>
      <c r="E4407" t="n">
        <v>3013447</v>
      </c>
      <c r="F4407" t="inlineStr">
        <is>
          <t xml:space="preserve">ASSE C T40 BUSS CN V07.1 J269                     </t>
        </is>
      </c>
    </row>
    <row r="4408">
      <c r="A4408" t="n">
        <v>10812</v>
      </c>
      <c r="B4408" t="inlineStr">
        <is>
          <t>T40P</t>
        </is>
      </c>
      <c r="C4408" t="n">
        <v>5</v>
      </c>
      <c r="D4408" t="inlineStr">
        <is>
          <t>M</t>
        </is>
      </c>
      <c r="E4408" t="n">
        <v>9269001</v>
      </c>
      <c r="F4408" t="inlineStr">
        <is>
          <t xml:space="preserve">JOMACH 169 J1190 WARTSILA                         </t>
        </is>
      </c>
    </row>
    <row r="4409">
      <c r="A4409" t="n">
        <v>10813</v>
      </c>
      <c r="B4409" t="inlineStr">
        <is>
          <t>T40P</t>
        </is>
      </c>
      <c r="C4409" t="n">
        <v>9</v>
      </c>
      <c r="D4409" t="inlineStr">
        <is>
          <t>H</t>
        </is>
      </c>
      <c r="F4409" t="inlineStr">
        <is>
          <t xml:space="preserve">t40p009_asse_c_t40_boeing_hy5.004.HPG             </t>
        </is>
      </c>
    </row>
    <row r="4410">
      <c r="A4410" t="n">
        <v>10814</v>
      </c>
      <c r="B4410" t="inlineStr">
        <is>
          <t>T40P</t>
        </is>
      </c>
      <c r="C4410" t="n">
        <v>9</v>
      </c>
      <c r="D4410" t="inlineStr">
        <is>
          <t>H</t>
        </is>
      </c>
      <c r="F4410" t="inlineStr">
        <is>
          <t xml:space="preserve">t40p009_asse_c_t40_boeing_hy4.004.HPG             </t>
        </is>
      </c>
    </row>
    <row r="4411">
      <c r="A4411" t="n">
        <v>10815</v>
      </c>
      <c r="B4411" t="inlineStr">
        <is>
          <t>T40P</t>
        </is>
      </c>
      <c r="C4411" t="n">
        <v>9</v>
      </c>
      <c r="D4411" t="inlineStr">
        <is>
          <t>H</t>
        </is>
      </c>
      <c r="F4411" t="inlineStr">
        <is>
          <t xml:space="preserve">t40p009_asse_c_t40_boeing_hy3.004.HPG             </t>
        </is>
      </c>
    </row>
    <row r="4412">
      <c r="A4412" t="n">
        <v>10816</v>
      </c>
      <c r="B4412" t="inlineStr">
        <is>
          <t>T40P</t>
        </is>
      </c>
      <c r="C4412" t="n">
        <v>9</v>
      </c>
      <c r="D4412" t="inlineStr">
        <is>
          <t>H</t>
        </is>
      </c>
      <c r="F4412" t="inlineStr">
        <is>
          <t xml:space="preserve">t40p009_asse_c_t40_boeing_hy2.004.HPG             </t>
        </is>
      </c>
    </row>
    <row r="4413">
      <c r="A4413" t="n">
        <v>10817</v>
      </c>
      <c r="B4413" t="inlineStr">
        <is>
          <t>T40P</t>
        </is>
      </c>
      <c r="C4413" t="n">
        <v>9</v>
      </c>
      <c r="D4413" t="inlineStr">
        <is>
          <t>H</t>
        </is>
      </c>
      <c r="F4413" t="inlineStr">
        <is>
          <t xml:space="preserve">t40p009_asse_c_t40_boeing_hy1.004.HPG             </t>
        </is>
      </c>
    </row>
    <row r="4414">
      <c r="A4414" t="n">
        <v>10818</v>
      </c>
      <c r="B4414" t="inlineStr">
        <is>
          <t>T40P</t>
        </is>
      </c>
      <c r="C4414" t="n">
        <v>9</v>
      </c>
      <c r="D4414" t="inlineStr">
        <is>
          <t>H</t>
        </is>
      </c>
      <c r="F4414" t="inlineStr">
        <is>
          <t xml:space="preserve">t40p009_asse_c_t40_boeing_hy_5.000.HPG            </t>
        </is>
      </c>
    </row>
    <row r="4415">
      <c r="A4415" t="n">
        <v>10819</v>
      </c>
      <c r="B4415" t="inlineStr">
        <is>
          <t>T40P</t>
        </is>
      </c>
      <c r="C4415" t="n">
        <v>9</v>
      </c>
      <c r="D4415" t="inlineStr">
        <is>
          <t>H</t>
        </is>
      </c>
      <c r="F4415" t="inlineStr">
        <is>
          <t xml:space="preserve">t40p009_asse_c_t40_boeing_hy_4.000.HPG            </t>
        </is>
      </c>
    </row>
    <row r="4416">
      <c r="A4416" t="n">
        <v>10820</v>
      </c>
      <c r="B4416" t="inlineStr">
        <is>
          <t>T40P</t>
        </is>
      </c>
      <c r="C4416" t="n">
        <v>9</v>
      </c>
      <c r="D4416" t="inlineStr">
        <is>
          <t>H</t>
        </is>
      </c>
      <c r="F4416" t="inlineStr">
        <is>
          <t xml:space="preserve">t40p009_asse_c_t40_boeing_hy_3.000.HPG            </t>
        </is>
      </c>
    </row>
    <row r="4417">
      <c r="A4417" t="n">
        <v>10821</v>
      </c>
      <c r="B4417" t="inlineStr">
        <is>
          <t>T40P</t>
        </is>
      </c>
      <c r="C4417" t="n">
        <v>9</v>
      </c>
      <c r="D4417" t="inlineStr">
        <is>
          <t>H</t>
        </is>
      </c>
      <c r="F4417" t="inlineStr">
        <is>
          <t xml:space="preserve">t40p009_asse_c_t40_boeing_hy_2.000.HPG            </t>
        </is>
      </c>
    </row>
    <row r="4418">
      <c r="A4418" t="n">
        <v>10822</v>
      </c>
      <c r="B4418" t="inlineStr">
        <is>
          <t>T40P</t>
        </is>
      </c>
      <c r="C4418" t="n">
        <v>9</v>
      </c>
      <c r="D4418" t="inlineStr">
        <is>
          <t>H</t>
        </is>
      </c>
      <c r="F4418" t="inlineStr">
        <is>
          <t xml:space="preserve">t40p009_asse_c_t40_boeing_hy_1.000.HPG            </t>
        </is>
      </c>
    </row>
    <row r="4419">
      <c r="A4419" t="n">
        <v>10823</v>
      </c>
      <c r="B4419" t="inlineStr">
        <is>
          <t>T40P</t>
        </is>
      </c>
      <c r="C4419" t="n">
        <v>9</v>
      </c>
      <c r="D4419" t="inlineStr">
        <is>
          <t>G</t>
        </is>
      </c>
      <c r="E4419" t="n">
        <v>3013449</v>
      </c>
      <c r="F4419" t="inlineStr">
        <is>
          <t xml:space="preserve">ASSE C T40 BUSS CN V07.1 J265                     </t>
        </is>
      </c>
    </row>
    <row r="4420">
      <c r="A4420" t="n">
        <v>10824</v>
      </c>
      <c r="B4420" t="inlineStr">
        <is>
          <t>T40P</t>
        </is>
      </c>
      <c r="C4420" t="n">
        <v>9</v>
      </c>
      <c r="D4420" t="inlineStr">
        <is>
          <t>M</t>
        </is>
      </c>
      <c r="E4420" t="n">
        <v>9265008</v>
      </c>
      <c r="F4420" t="inlineStr">
        <is>
          <t xml:space="preserve">JOMAX 265 J1192 BOEING 1                          </t>
        </is>
      </c>
    </row>
    <row r="4421">
      <c r="A4421" t="n">
        <v>10825</v>
      </c>
      <c r="B4421" t="inlineStr">
        <is>
          <t>T40P</t>
        </is>
      </c>
      <c r="C4421" t="n">
        <v>9</v>
      </c>
      <c r="D4421" t="inlineStr">
        <is>
          <t>M</t>
        </is>
      </c>
      <c r="E4421" t="n">
        <v>9265011</v>
      </c>
      <c r="F4421" t="inlineStr">
        <is>
          <t xml:space="preserve">JOMAX 265 J1201 BOEING 2                          </t>
        </is>
      </c>
    </row>
    <row r="4422">
      <c r="A4422" t="n">
        <v>10826</v>
      </c>
      <c r="B4422" t="inlineStr">
        <is>
          <t>J146</t>
        </is>
      </c>
      <c r="C4422" t="n">
        <v>165</v>
      </c>
      <c r="D4422" t="inlineStr">
        <is>
          <t>M</t>
        </is>
      </c>
      <c r="E4422" t="n">
        <v>9146052</v>
      </c>
      <c r="F4422" t="inlineStr">
        <is>
          <t xml:space="preserve">GSPEED J1336 DUQUEINE 2                           </t>
        </is>
      </c>
    </row>
    <row r="4423">
      <c r="A4423" t="n">
        <v>10830</v>
      </c>
      <c r="B4423" t="inlineStr">
        <is>
          <t>J255</t>
        </is>
      </c>
      <c r="C4423" t="n">
        <v>187</v>
      </c>
      <c r="D4423" t="inlineStr">
        <is>
          <t>H</t>
        </is>
      </c>
      <c r="F4423" t="inlineStr">
        <is>
          <t xml:space="preserve">j255187.000.HPG                                   </t>
        </is>
      </c>
    </row>
    <row r="4424">
      <c r="A4424" t="n">
        <v>10831</v>
      </c>
      <c r="B4424" t="inlineStr">
        <is>
          <t>J255</t>
        </is>
      </c>
      <c r="C4424" t="n">
        <v>187</v>
      </c>
      <c r="D4424" t="inlineStr">
        <is>
          <t>G</t>
        </is>
      </c>
      <c r="E4424" t="n">
        <v>3070688</v>
      </c>
      <c r="F4424" t="inlineStr">
        <is>
          <t xml:space="preserve">PEDANA OPERATORE SPEC.EVER 5                      </t>
        </is>
      </c>
    </row>
    <row r="4425">
      <c r="A4425" t="n">
        <v>10832</v>
      </c>
      <c r="B4425" t="inlineStr">
        <is>
          <t>J255</t>
        </is>
      </c>
      <c r="C4425" t="n">
        <v>187</v>
      </c>
      <c r="D4425" t="inlineStr">
        <is>
          <t>M</t>
        </is>
      </c>
      <c r="E4425" t="n">
        <v>9255008</v>
      </c>
      <c r="F4425" t="inlineStr">
        <is>
          <t xml:space="preserve">EVER 5/B J1345 HEFEI                              </t>
        </is>
      </c>
    </row>
    <row r="4426">
      <c r="A4426" t="n">
        <v>10833</v>
      </c>
      <c r="B4426" t="inlineStr">
        <is>
          <t>J146</t>
        </is>
      </c>
      <c r="C4426" t="n">
        <v>168</v>
      </c>
      <c r="D4426" t="inlineStr">
        <is>
          <t>G</t>
        </is>
      </c>
      <c r="E4426" t="n">
        <v>3078082</v>
      </c>
      <c r="F4426" t="inlineStr">
        <is>
          <t xml:space="preserve">PARETE FISSA SPEC.J1336 DUQUEINE                  </t>
        </is>
      </c>
    </row>
    <row r="4427">
      <c r="A4427" t="n">
        <v>10834</v>
      </c>
      <c r="B4427" t="inlineStr">
        <is>
          <t>J146</t>
        </is>
      </c>
      <c r="C4427" t="n">
        <v>168</v>
      </c>
      <c r="D4427" t="inlineStr">
        <is>
          <t>M</t>
        </is>
      </c>
      <c r="E4427" t="n">
        <v>9146052</v>
      </c>
      <c r="F4427" t="inlineStr">
        <is>
          <t xml:space="preserve">GSPEED J1336 DUQUEINE 2                           </t>
        </is>
      </c>
    </row>
    <row r="4428">
      <c r="A4428" t="n">
        <v>10835</v>
      </c>
      <c r="B4428" t="inlineStr">
        <is>
          <t>T2D3</t>
        </is>
      </c>
      <c r="C4428" t="n">
        <v>5</v>
      </c>
      <c r="D4428" t="inlineStr">
        <is>
          <t>G</t>
        </is>
      </c>
      <c r="E4428" t="n">
        <v>3021596</v>
      </c>
      <c r="F4428" t="inlineStr">
        <is>
          <t xml:space="preserve">EL.MANDR.HSK-A63 30000RPM FISCHER*                </t>
        </is>
      </c>
    </row>
    <row r="4429">
      <c r="A4429" t="n">
        <v>10836</v>
      </c>
      <c r="B4429" t="inlineStr">
        <is>
          <t>T2D3</t>
        </is>
      </c>
      <c r="C4429" t="n">
        <v>5</v>
      </c>
      <c r="D4429" t="inlineStr">
        <is>
          <t>G</t>
        </is>
      </c>
      <c r="E4429" t="n">
        <v>3021597</v>
      </c>
      <c r="F4429" t="inlineStr">
        <is>
          <t xml:space="preserve">CORPO MANDR.CMM T2D-3 SPEC.J1346                  </t>
        </is>
      </c>
    </row>
    <row r="4430">
      <c r="A4430" t="n">
        <v>10837</v>
      </c>
      <c r="B4430" t="inlineStr">
        <is>
          <t>T2D3</t>
        </is>
      </c>
      <c r="C4430" t="n">
        <v>5</v>
      </c>
      <c r="D4430" t="inlineStr">
        <is>
          <t>M</t>
        </is>
      </c>
      <c r="E4430" t="n">
        <v>9136165</v>
      </c>
      <c r="F4430" t="inlineStr">
        <is>
          <t xml:space="preserve">LINX-50 J1346 DASSAULT                            </t>
        </is>
      </c>
    </row>
    <row r="4431">
      <c r="A4431" t="n">
        <v>10838</v>
      </c>
      <c r="B4431" t="inlineStr">
        <is>
          <t>LX40</t>
        </is>
      </c>
      <c r="C4431" t="n">
        <v>29</v>
      </c>
      <c r="D4431" t="inlineStr">
        <is>
          <t>G</t>
        </is>
      </c>
      <c r="E4431" t="n">
        <v>3069412</v>
      </c>
      <c r="F4431" t="inlineStr">
        <is>
          <t xml:space="preserve">IMP.PNEUM.PULIZIA TESTA                           </t>
        </is>
      </c>
    </row>
    <row r="4432">
      <c r="A4432" t="n">
        <v>10839</v>
      </c>
      <c r="B4432" t="inlineStr">
        <is>
          <t>LX40</t>
        </is>
      </c>
      <c r="C4432" t="n">
        <v>29</v>
      </c>
      <c r="D4432" t="inlineStr">
        <is>
          <t>M</t>
        </is>
      </c>
      <c r="E4432" t="n">
        <v>9136165</v>
      </c>
      <c r="F4432" t="inlineStr">
        <is>
          <t xml:space="preserve">LINX-50 J1346 DASSAULT                            </t>
        </is>
      </c>
    </row>
    <row r="4433">
      <c r="A4433" t="n">
        <v>10840</v>
      </c>
      <c r="B4433" t="inlineStr">
        <is>
          <t>J247</t>
        </is>
      </c>
      <c r="C4433" t="n">
        <v>108</v>
      </c>
      <c r="D4433" t="inlineStr">
        <is>
          <t>H</t>
        </is>
      </c>
      <c r="F4433" t="inlineStr">
        <is>
          <t xml:space="preserve">j247108.000.HPG                                   </t>
        </is>
      </c>
    </row>
    <row r="4434">
      <c r="A4434" t="n">
        <v>10841</v>
      </c>
      <c r="B4434" t="inlineStr">
        <is>
          <t>J247</t>
        </is>
      </c>
      <c r="C4434" t="n">
        <v>108</v>
      </c>
      <c r="D4434" t="inlineStr">
        <is>
          <t>G</t>
        </is>
      </c>
      <c r="E4434" t="n">
        <v>2019132</v>
      </c>
      <c r="F4434" t="inlineStr">
        <is>
          <t xml:space="preserve">*** Articolo non trovato in anagrafica            </t>
        </is>
      </c>
    </row>
    <row r="4435">
      <c r="A4435" t="n">
        <v>10842</v>
      </c>
      <c r="B4435" t="inlineStr">
        <is>
          <t>LNXN</t>
        </is>
      </c>
      <c r="C4435" t="n">
        <v>293</v>
      </c>
      <c r="D4435" t="inlineStr">
        <is>
          <t>G</t>
        </is>
      </c>
      <c r="E4435" t="n">
        <v>3002202</v>
      </c>
      <c r="F4435" t="inlineStr">
        <is>
          <t xml:space="preserve">COLONNE X=12200 Z=1500 V15.1 LINX-N               </t>
        </is>
      </c>
    </row>
    <row r="4436">
      <c r="A4436" t="n">
        <v>10843</v>
      </c>
      <c r="B4436" t="inlineStr">
        <is>
          <t>LNXN</t>
        </is>
      </c>
      <c r="C4436" t="n">
        <v>293</v>
      </c>
      <c r="D4436" t="inlineStr">
        <is>
          <t>M</t>
        </is>
      </c>
      <c r="E4436" t="n">
        <v>9136168</v>
      </c>
      <c r="F4436" t="inlineStr">
        <is>
          <t xml:space="preserve">LINX-30 J1353 DELTA ILLESCAS                      </t>
        </is>
      </c>
    </row>
    <row r="4437">
      <c r="A4437" t="n">
        <v>10844</v>
      </c>
      <c r="B4437" t="inlineStr">
        <is>
          <t>T2D4</t>
        </is>
      </c>
      <c r="C4437" t="n">
        <v>8</v>
      </c>
      <c r="D4437" t="inlineStr">
        <is>
          <t>G</t>
        </is>
      </c>
      <c r="E4437" t="n">
        <v>3013496</v>
      </c>
      <c r="F4437" t="inlineStr">
        <is>
          <t xml:space="preserve">ASSE C T2D4 +/-400° V12.1                         </t>
        </is>
      </c>
    </row>
    <row r="4438">
      <c r="A4438" t="n">
        <v>10845</v>
      </c>
      <c r="B4438" t="inlineStr">
        <is>
          <t>T2D4</t>
        </is>
      </c>
      <c r="C4438" t="n">
        <v>8</v>
      </c>
      <c r="D4438" t="inlineStr">
        <is>
          <t>G</t>
        </is>
      </c>
      <c r="E4438" t="n">
        <v>3015627</v>
      </c>
      <c r="F4438" t="inlineStr">
        <is>
          <t xml:space="preserve">ASSE A T2D-04 V13.1 GSPEED                        </t>
        </is>
      </c>
    </row>
    <row r="4439">
      <c r="A4439" t="n">
        <v>10846</v>
      </c>
      <c r="B4439" t="inlineStr">
        <is>
          <t>T2D4</t>
        </is>
      </c>
      <c r="C4439" t="n">
        <v>8</v>
      </c>
      <c r="D4439" t="inlineStr">
        <is>
          <t>G</t>
        </is>
      </c>
      <c r="E4439" t="n">
        <v>3021547</v>
      </c>
      <c r="F4439" t="inlineStr">
        <is>
          <t xml:space="preserve">EL.MANDR.HSK-A63 FISCHER T2D-04  *                </t>
        </is>
      </c>
    </row>
    <row r="4440">
      <c r="A4440" t="n">
        <v>10847</v>
      </c>
      <c r="B4440" t="inlineStr">
        <is>
          <t>T2D4</t>
        </is>
      </c>
      <c r="C4440" t="n">
        <v>8</v>
      </c>
      <c r="D4440" t="inlineStr">
        <is>
          <t>G</t>
        </is>
      </c>
      <c r="E4440" t="n">
        <v>3021563</v>
      </c>
      <c r="F4440" t="inlineStr">
        <is>
          <t xml:space="preserve">CORPO MANDR.T2D-04 CON CAPPA GSPEED               </t>
        </is>
      </c>
    </row>
    <row r="4441">
      <c r="A4441" t="n">
        <v>10848</v>
      </c>
      <c r="B4441" t="inlineStr">
        <is>
          <t>T2D4</t>
        </is>
      </c>
      <c r="C4441" t="n">
        <v>8</v>
      </c>
      <c r="D4441" t="inlineStr">
        <is>
          <t>M</t>
        </is>
      </c>
      <c r="E4441" t="n">
        <v>9146050</v>
      </c>
      <c r="F4441" t="inlineStr">
        <is>
          <t xml:space="preserve">GSPEED J1337 3 C N°2                              </t>
        </is>
      </c>
    </row>
    <row r="4442">
      <c r="A4442" t="n">
        <v>10849</v>
      </c>
      <c r="B4442" t="inlineStr">
        <is>
          <t>LNXN</t>
        </is>
      </c>
      <c r="C4442" t="n">
        <v>294</v>
      </c>
      <c r="D4442" t="inlineStr">
        <is>
          <t>G</t>
        </is>
      </c>
      <c r="E4442" t="n">
        <v>3069424</v>
      </c>
      <c r="F4442" t="inlineStr">
        <is>
          <t xml:space="preserve">PROTEZ.SUP.X=12200 LINX-30 V15.1                  </t>
        </is>
      </c>
    </row>
    <row r="4443">
      <c r="A4443" t="n">
        <v>10850</v>
      </c>
      <c r="B4443" t="inlineStr">
        <is>
          <t>LNXN</t>
        </is>
      </c>
      <c r="C4443" t="n">
        <v>294</v>
      </c>
      <c r="D4443" t="inlineStr">
        <is>
          <t>M</t>
        </is>
      </c>
      <c r="E4443" t="n">
        <v>9136168</v>
      </c>
      <c r="F4443" t="inlineStr">
        <is>
          <t xml:space="preserve">LINX-30 J1353 DELTA ILLESCAS                      </t>
        </is>
      </c>
    </row>
    <row r="4444">
      <c r="A4444" t="n">
        <v>10851</v>
      </c>
      <c r="B4444" t="inlineStr">
        <is>
          <t>LX40</t>
        </is>
      </c>
      <c r="C4444" t="n">
        <v>30</v>
      </c>
      <c r="D4444" t="inlineStr">
        <is>
          <t>G</t>
        </is>
      </c>
      <c r="E4444" t="n">
        <v>3507876</v>
      </c>
      <c r="F4444" t="inlineStr">
        <is>
          <t xml:space="preserve">PROTEZ.ANTINF.X=23200 LINX 50 J1346               </t>
        </is>
      </c>
    </row>
    <row r="4445">
      <c r="A4445" t="n">
        <v>10852</v>
      </c>
      <c r="B4445" t="inlineStr">
        <is>
          <t>LX40</t>
        </is>
      </c>
      <c r="C4445" t="n">
        <v>30</v>
      </c>
      <c r="D4445" t="inlineStr">
        <is>
          <t>M</t>
        </is>
      </c>
      <c r="E4445" t="n">
        <v>9136165</v>
      </c>
      <c r="F4445" t="inlineStr">
        <is>
          <t xml:space="preserve">LINX-50 J1346 DASSAULT                            </t>
        </is>
      </c>
    </row>
    <row r="4446">
      <c r="A4446" t="n">
        <v>10853</v>
      </c>
      <c r="B4446" t="inlineStr">
        <is>
          <t>J255</t>
        </is>
      </c>
      <c r="C4446" t="n">
        <v>188</v>
      </c>
      <c r="D4446" t="inlineStr">
        <is>
          <t>M</t>
        </is>
      </c>
      <c r="E4446" t="n">
        <v>9256016</v>
      </c>
      <c r="F4446" t="inlineStr">
        <is>
          <t xml:space="preserve">EVER 7/B J1342 NUOVA STAME                        </t>
        </is>
      </c>
    </row>
    <row r="4447">
      <c r="A4447" t="n">
        <v>10854</v>
      </c>
      <c r="B4447" t="inlineStr">
        <is>
          <t>M115</t>
        </is>
      </c>
      <c r="C4447" t="n">
        <v>108</v>
      </c>
      <c r="D4447" t="inlineStr">
        <is>
          <t>G</t>
        </is>
      </c>
      <c r="E4447" t="n">
        <v>2504020</v>
      </c>
      <c r="F4447" t="inlineStr">
        <is>
          <t xml:space="preserve">SISTEMA DI LIVELLAMENTO TAVOLA TRT                </t>
        </is>
      </c>
    </row>
    <row r="4448">
      <c r="A4448" t="n">
        <v>10855</v>
      </c>
      <c r="B4448" t="inlineStr">
        <is>
          <t>M115</t>
        </is>
      </c>
      <c r="C4448" t="n">
        <v>108</v>
      </c>
      <c r="D4448" t="inlineStr">
        <is>
          <t>M</t>
        </is>
      </c>
      <c r="E4448" t="n">
        <v>9115031</v>
      </c>
      <c r="F4448" t="inlineStr">
        <is>
          <t xml:space="preserve">THOR 100 J1334 BEIJING JINCHENG                   </t>
        </is>
      </c>
    </row>
    <row r="4449">
      <c r="A4449" t="n">
        <v>10856</v>
      </c>
      <c r="B4449" t="inlineStr">
        <is>
          <t>LNXN</t>
        </is>
      </c>
      <c r="C4449" t="n">
        <v>295</v>
      </c>
      <c r="D4449" t="inlineStr">
        <is>
          <t>G</t>
        </is>
      </c>
      <c r="E4449" t="n">
        <v>3507879</v>
      </c>
      <c r="F4449" t="inlineStr">
        <is>
          <t xml:space="preserve">PROTEZ.ANTINF.X=12200 Y=2950 LINX30               </t>
        </is>
      </c>
    </row>
    <row r="4450">
      <c r="A4450" t="n">
        <v>10857</v>
      </c>
      <c r="B4450" t="inlineStr">
        <is>
          <t>LNXN</t>
        </is>
      </c>
      <c r="C4450" t="n">
        <v>295</v>
      </c>
      <c r="D4450" t="inlineStr">
        <is>
          <t>M</t>
        </is>
      </c>
      <c r="E4450" t="n">
        <v>9136168</v>
      </c>
      <c r="F4450" t="inlineStr">
        <is>
          <t xml:space="preserve">LINX-30 J1353 DELTA ILLESCAS                      </t>
        </is>
      </c>
    </row>
    <row r="4451">
      <c r="A4451" t="n">
        <v>10858</v>
      </c>
      <c r="B4451" t="inlineStr">
        <is>
          <t>J255</t>
        </is>
      </c>
      <c r="C4451" t="n">
        <v>200</v>
      </c>
      <c r="D4451" t="inlineStr">
        <is>
          <t>H</t>
        </is>
      </c>
      <c r="F4451" t="inlineStr">
        <is>
          <t xml:space="preserve">j255200.000.HPG                                   </t>
        </is>
      </c>
    </row>
    <row r="4452">
      <c r="A4452" t="n">
        <v>10859</v>
      </c>
      <c r="B4452" t="inlineStr">
        <is>
          <t>J255</t>
        </is>
      </c>
      <c r="C4452" t="n">
        <v>200</v>
      </c>
      <c r="D4452" t="inlineStr">
        <is>
          <t>G</t>
        </is>
      </c>
      <c r="E4452" t="n">
        <v>3002203</v>
      </c>
      <c r="F4452" t="inlineStr">
        <is>
          <t xml:space="preserve">COLONNE X=6000 Z=1000 EVER 7                      </t>
        </is>
      </c>
    </row>
    <row r="4453">
      <c r="A4453" t="n">
        <v>10864</v>
      </c>
      <c r="B4453" t="inlineStr">
        <is>
          <t>LNXN</t>
        </is>
      </c>
      <c r="C4453" t="n">
        <v>296</v>
      </c>
      <c r="D4453" t="inlineStr">
        <is>
          <t>H</t>
        </is>
      </c>
      <c r="F4453" t="inlineStr">
        <is>
          <t xml:space="preserve">lnxn296_tav2.000.HPG                              </t>
        </is>
      </c>
    </row>
    <row r="4454">
      <c r="A4454" t="n">
        <v>10865</v>
      </c>
      <c r="B4454" t="inlineStr">
        <is>
          <t>LNXN</t>
        </is>
      </c>
      <c r="C4454" t="n">
        <v>296</v>
      </c>
      <c r="D4454" t="inlineStr">
        <is>
          <t>H</t>
        </is>
      </c>
      <c r="F4454" t="inlineStr">
        <is>
          <t xml:space="preserve">lnxn296_tav1.000.HPG                              </t>
        </is>
      </c>
    </row>
    <row r="4455">
      <c r="A4455" t="n">
        <v>10866</v>
      </c>
      <c r="B4455" t="inlineStr">
        <is>
          <t>LNXN</t>
        </is>
      </c>
      <c r="C4455" t="n">
        <v>296</v>
      </c>
      <c r="D4455" t="inlineStr">
        <is>
          <t>G</t>
        </is>
      </c>
      <c r="E4455" t="n">
        <v>3007436</v>
      </c>
      <c r="F4455" t="inlineStr">
        <is>
          <t xml:space="preserve">|||ASSE Y=3650 MLN V15.1 LINX-35                  </t>
        </is>
      </c>
    </row>
    <row r="4456">
      <c r="A4456" t="n">
        <v>10867</v>
      </c>
      <c r="B4456" t="inlineStr">
        <is>
          <t>LNXN</t>
        </is>
      </c>
      <c r="C4456" t="n">
        <v>296</v>
      </c>
      <c r="D4456" t="inlineStr">
        <is>
          <t>G</t>
        </is>
      </c>
      <c r="E4456" t="n">
        <v>3020818</v>
      </c>
      <c r="F4456" t="inlineStr">
        <is>
          <t xml:space="preserve">|||SUPP.CROCE 5A Z=1500 V14.1 LINX                </t>
        </is>
      </c>
    </row>
    <row r="4457">
      <c r="A4457" t="n">
        <v>10868</v>
      </c>
      <c r="B4457" t="inlineStr">
        <is>
          <t>J255</t>
        </is>
      </c>
      <c r="C4457" t="n">
        <v>201</v>
      </c>
      <c r="D4457" t="inlineStr">
        <is>
          <t>G</t>
        </is>
      </c>
      <c r="E4457" t="n">
        <v>3069426</v>
      </c>
      <c r="F4457" t="inlineStr">
        <is>
          <t xml:space="preserve">IMP.INT.CANNOTTO Z=1000 EVER T2D-3                </t>
        </is>
      </c>
    </row>
    <row r="4458">
      <c r="A4458" t="n">
        <v>10869</v>
      </c>
      <c r="B4458" t="inlineStr">
        <is>
          <t>J255</t>
        </is>
      </c>
      <c r="C4458" t="n">
        <v>201</v>
      </c>
      <c r="D4458" t="inlineStr">
        <is>
          <t>M</t>
        </is>
      </c>
      <c r="E4458" t="n">
        <v>9256019</v>
      </c>
      <c r="F4458" t="inlineStr">
        <is>
          <t xml:space="preserve">EVER 7 J1354 GUIZHOU AICRAFT                      </t>
        </is>
      </c>
    </row>
    <row r="4459">
      <c r="A4459" t="n">
        <v>10870</v>
      </c>
      <c r="B4459" t="inlineStr">
        <is>
          <t>LX40</t>
        </is>
      </c>
      <c r="C4459" t="n">
        <v>23</v>
      </c>
      <c r="D4459" t="inlineStr">
        <is>
          <t>H</t>
        </is>
      </c>
      <c r="F4459" t="inlineStr">
        <is>
          <t xml:space="preserve">lx40023_tav2.003.HPG                              </t>
        </is>
      </c>
    </row>
    <row r="4460">
      <c r="A4460" t="n">
        <v>10871</v>
      </c>
      <c r="B4460" t="inlineStr">
        <is>
          <t>LX40</t>
        </is>
      </c>
      <c r="C4460" t="n">
        <v>23</v>
      </c>
      <c r="D4460" t="inlineStr">
        <is>
          <t>H</t>
        </is>
      </c>
      <c r="F4460" t="inlineStr">
        <is>
          <t xml:space="preserve">lx40023_tav1.003.HPG                              </t>
        </is>
      </c>
    </row>
    <row r="4461">
      <c r="A4461" t="n">
        <v>10872</v>
      </c>
      <c r="B4461" t="inlineStr">
        <is>
          <t>LX40</t>
        </is>
      </c>
      <c r="C4461" t="n">
        <v>23</v>
      </c>
      <c r="D4461" t="inlineStr">
        <is>
          <t>G</t>
        </is>
      </c>
      <c r="E4461" t="n">
        <v>3007427</v>
      </c>
      <c r="F4461" t="inlineStr">
        <is>
          <t xml:space="preserve">ASSE Y=4500 V14.1 LINX-40                         </t>
        </is>
      </c>
    </row>
    <row r="4462">
      <c r="A4462" t="n">
        <v>10873</v>
      </c>
      <c r="B4462" t="inlineStr">
        <is>
          <t>LX40</t>
        </is>
      </c>
      <c r="C4462" t="n">
        <v>23</v>
      </c>
      <c r="D4462" t="inlineStr">
        <is>
          <t>G</t>
        </is>
      </c>
      <c r="E4462" t="n">
        <v>3051780</v>
      </c>
      <c r="F4462" t="inlineStr">
        <is>
          <t xml:space="preserve">IMP.CONTRAPP.V14.1 LINX-40                        </t>
        </is>
      </c>
    </row>
    <row r="4463">
      <c r="A4463" t="n">
        <v>10874</v>
      </c>
      <c r="B4463" t="inlineStr">
        <is>
          <t>LX40</t>
        </is>
      </c>
      <c r="C4463" t="n">
        <v>23</v>
      </c>
      <c r="D4463" t="inlineStr">
        <is>
          <t>G</t>
        </is>
      </c>
      <c r="E4463" t="n">
        <v>3053485</v>
      </c>
      <c r="F4463" t="inlineStr">
        <is>
          <t xml:space="preserve">IMP.ALIMENT.B.M.SPEC.LINX40                       </t>
        </is>
      </c>
    </row>
    <row r="4464">
      <c r="A4464" t="n">
        <v>10875</v>
      </c>
      <c r="B4464" t="inlineStr">
        <is>
          <t>LX40</t>
        </is>
      </c>
      <c r="C4464" t="n">
        <v>23</v>
      </c>
      <c r="D4464" t="inlineStr">
        <is>
          <t>G</t>
        </is>
      </c>
      <c r="E4464" t="n">
        <v>3058944</v>
      </c>
      <c r="F4464" t="inlineStr">
        <is>
          <t xml:space="preserve">ASPIRAT.FUMI 400V50HZ LINX-D*                     </t>
        </is>
      </c>
    </row>
    <row r="4465">
      <c r="A4465" t="n">
        <v>10876</v>
      </c>
      <c r="B4465" t="inlineStr">
        <is>
          <t>LX40</t>
        </is>
      </c>
      <c r="C4465" t="n">
        <v>23</v>
      </c>
      <c r="D4465" t="inlineStr">
        <is>
          <t>G</t>
        </is>
      </c>
      <c r="E4465" t="n">
        <v>3069406</v>
      </c>
      <c r="F4465" t="inlineStr">
        <is>
          <t xml:space="preserve">PROTEZ.TENDINA ASSE Y=4500 LINX-50                </t>
        </is>
      </c>
    </row>
    <row r="4466">
      <c r="A4466" t="n">
        <v>10877</v>
      </c>
      <c r="B4466" t="inlineStr">
        <is>
          <t>LX40</t>
        </is>
      </c>
      <c r="C4466" t="n">
        <v>23</v>
      </c>
      <c r="D4466" t="inlineStr">
        <is>
          <t>G</t>
        </is>
      </c>
      <c r="E4466" t="n">
        <v>3078072</v>
      </c>
      <c r="F4466" t="inlineStr">
        <is>
          <t xml:space="preserve">PROTEZ.LINEA DI VITA Y=4500 SPEC.*                </t>
        </is>
      </c>
    </row>
    <row r="4467">
      <c r="A4467" t="n">
        <v>10878</v>
      </c>
      <c r="B4467" t="inlineStr">
        <is>
          <t>LX40</t>
        </is>
      </c>
      <c r="C4467" t="n">
        <v>23</v>
      </c>
      <c r="D4467" t="inlineStr">
        <is>
          <t>M</t>
        </is>
      </c>
      <c r="E4467" t="n">
        <v>9136165</v>
      </c>
      <c r="F4467" t="inlineStr">
        <is>
          <t xml:space="preserve">LINX-50 J1346 DASSAULT                            </t>
        </is>
      </c>
    </row>
    <row r="4468">
      <c r="A4468" t="n">
        <v>10879</v>
      </c>
      <c r="B4468" t="inlineStr">
        <is>
          <t>LNXN</t>
        </is>
      </c>
      <c r="C4468" t="n">
        <v>297</v>
      </c>
      <c r="D4468" t="inlineStr">
        <is>
          <t>G</t>
        </is>
      </c>
      <c r="E4468" t="n">
        <v>3507881</v>
      </c>
      <c r="F4468" t="inlineStr">
        <is>
          <t xml:space="preserve">PROTEZ.ANTINF.X=8200 Y=3650 LINX-35               </t>
        </is>
      </c>
    </row>
    <row r="4469">
      <c r="A4469" t="n">
        <v>10880</v>
      </c>
      <c r="B4469" t="inlineStr">
        <is>
          <t>LNXN</t>
        </is>
      </c>
      <c r="C4469" t="n">
        <v>297</v>
      </c>
      <c r="D4469" t="inlineStr">
        <is>
          <t>G</t>
        </is>
      </c>
      <c r="E4469" t="n">
        <v>2000185</v>
      </c>
      <c r="F4469" t="inlineStr">
        <is>
          <t xml:space="preserve">PROTEZ.ANTINF.X=8200 LINX-35 J1355                </t>
        </is>
      </c>
    </row>
    <row r="4470">
      <c r="A4470" t="n">
        <v>10881</v>
      </c>
      <c r="B4470" t="inlineStr">
        <is>
          <t>LNXN</t>
        </is>
      </c>
      <c r="C4470" t="n">
        <v>297</v>
      </c>
      <c r="D4470" t="inlineStr">
        <is>
          <t>M</t>
        </is>
      </c>
      <c r="E4470" t="n">
        <v>9136169</v>
      </c>
      <c r="F4470" t="inlineStr">
        <is>
          <t xml:space="preserve">LINX-35 J1355 SPINCRAFT                           </t>
        </is>
      </c>
    </row>
    <row r="4471">
      <c r="A4471" t="n">
        <v>10882</v>
      </c>
      <c r="B4471" t="inlineStr">
        <is>
          <t>LNXN</t>
        </is>
      </c>
      <c r="C4471" t="n">
        <v>298</v>
      </c>
      <c r="D4471" t="inlineStr">
        <is>
          <t>G</t>
        </is>
      </c>
      <c r="E4471" t="n">
        <v>3078084</v>
      </c>
      <c r="F4471" t="inlineStr">
        <is>
          <t xml:space="preserve">PARETE FISSA SPEC.J1355 SPINCRAFT                 </t>
        </is>
      </c>
    </row>
    <row r="4472">
      <c r="A4472" t="n">
        <v>10883</v>
      </c>
      <c r="B4472" t="inlineStr">
        <is>
          <t>LNXN</t>
        </is>
      </c>
      <c r="C4472" t="n">
        <v>298</v>
      </c>
      <c r="D4472" t="inlineStr">
        <is>
          <t>M</t>
        </is>
      </c>
      <c r="E4472" t="n">
        <v>9136169</v>
      </c>
      <c r="F4472" t="inlineStr">
        <is>
          <t xml:space="preserve">LINX-35 J1355 SPINCRAFT                           </t>
        </is>
      </c>
    </row>
    <row r="4473">
      <c r="A4473" t="n">
        <v>10884</v>
      </c>
      <c r="B4473" t="inlineStr">
        <is>
          <t>J255</t>
        </is>
      </c>
      <c r="C4473" t="n">
        <v>202</v>
      </c>
      <c r="D4473" t="inlineStr">
        <is>
          <t>G</t>
        </is>
      </c>
      <c r="E4473" t="n">
        <v>3020776</v>
      </c>
      <c r="F4473" t="inlineStr">
        <is>
          <t xml:space="preserve">SUPP.CROCE 5A Z=1250 V11.1 EVER                   </t>
        </is>
      </c>
    </row>
    <row r="4474">
      <c r="A4474" t="n">
        <v>10885</v>
      </c>
      <c r="B4474" t="inlineStr">
        <is>
          <t>J255</t>
        </is>
      </c>
      <c r="C4474" t="n">
        <v>202</v>
      </c>
      <c r="D4474" t="inlineStr">
        <is>
          <t>G</t>
        </is>
      </c>
      <c r="E4474" t="n">
        <v>3009248</v>
      </c>
      <c r="F4474" t="inlineStr">
        <is>
          <t xml:space="preserve">ASSE Z=1000 CRM V15.1 EVER                        </t>
        </is>
      </c>
    </row>
    <row r="4475">
      <c r="A4475" t="n">
        <v>10886</v>
      </c>
      <c r="B4475" t="inlineStr">
        <is>
          <t>J255</t>
        </is>
      </c>
      <c r="C4475" t="n">
        <v>202</v>
      </c>
      <c r="D4475" t="inlineStr">
        <is>
          <t>G</t>
        </is>
      </c>
      <c r="E4475" t="n">
        <v>2052023</v>
      </c>
      <c r="F4475" t="inlineStr">
        <is>
          <t xml:space="preserve">*** Articolo non trovato in anagrafica            </t>
        </is>
      </c>
    </row>
    <row r="4476">
      <c r="A4476" t="n">
        <v>10887</v>
      </c>
      <c r="B4476" t="inlineStr">
        <is>
          <t>J255</t>
        </is>
      </c>
      <c r="C4476" t="n">
        <v>202</v>
      </c>
      <c r="D4476" t="inlineStr">
        <is>
          <t>G</t>
        </is>
      </c>
      <c r="E4476" t="n">
        <v>2023148</v>
      </c>
      <c r="F4476" t="inlineStr">
        <is>
          <t xml:space="preserve">MOTORIZZ.ASSE Y EVER 7                            </t>
        </is>
      </c>
    </row>
    <row r="4477">
      <c r="A4477" t="n">
        <v>10888</v>
      </c>
      <c r="B4477" t="inlineStr">
        <is>
          <t>J255</t>
        </is>
      </c>
      <c r="C4477" t="n">
        <v>202</v>
      </c>
      <c r="D4477" t="inlineStr">
        <is>
          <t>G</t>
        </is>
      </c>
      <c r="E4477" t="n">
        <v>2024130</v>
      </c>
      <c r="F4477" t="inlineStr">
        <is>
          <t xml:space="preserve">MOTORIZZ.ASSE Z EVER 7                            </t>
        </is>
      </c>
    </row>
    <row r="4478">
      <c r="A4478" t="n">
        <v>10889</v>
      </c>
      <c r="B4478" t="inlineStr">
        <is>
          <t>J255</t>
        </is>
      </c>
      <c r="C4478" t="n">
        <v>202</v>
      </c>
      <c r="D4478" t="inlineStr">
        <is>
          <t>M</t>
        </is>
      </c>
      <c r="E4478" t="n">
        <v>9256019</v>
      </c>
      <c r="F4478" t="inlineStr">
        <is>
          <t xml:space="preserve">EVER 7 J1354 GUIZHOU AICRAFT                      </t>
        </is>
      </c>
    </row>
    <row r="4479">
      <c r="A4479" t="n">
        <v>10890</v>
      </c>
      <c r="B4479" t="inlineStr">
        <is>
          <t>J255</t>
        </is>
      </c>
      <c r="C4479" t="n">
        <v>203</v>
      </c>
      <c r="D4479" t="inlineStr">
        <is>
          <t>G</t>
        </is>
      </c>
      <c r="E4479" t="n">
        <v>3053502</v>
      </c>
      <c r="F4479" t="inlineStr">
        <is>
          <t xml:space="preserve">CANALE COLL.ALIM.SPEC.Z=1500 EVER 7               </t>
        </is>
      </c>
    </row>
    <row r="4480">
      <c r="A4480" t="n">
        <v>10891</v>
      </c>
      <c r="B4480" t="inlineStr">
        <is>
          <t>J255</t>
        </is>
      </c>
      <c r="C4480" t="n">
        <v>203</v>
      </c>
      <c r="D4480" t="inlineStr">
        <is>
          <t>G</t>
        </is>
      </c>
      <c r="E4480" t="n">
        <v>3070690</v>
      </c>
      <c r="F4480" t="inlineStr">
        <is>
          <t xml:space="preserve">PEDANA X MANUTENZ.Y=3500 EVER 7M                  </t>
        </is>
      </c>
    </row>
    <row r="4481">
      <c r="A4481" t="n">
        <v>10892</v>
      </c>
      <c r="B4481" t="inlineStr">
        <is>
          <t>J255</t>
        </is>
      </c>
      <c r="C4481" t="n">
        <v>203</v>
      </c>
      <c r="D4481" t="inlineStr">
        <is>
          <t>M</t>
        </is>
      </c>
      <c r="E4481" t="n">
        <v>9256020</v>
      </c>
      <c r="F4481" t="inlineStr">
        <is>
          <t xml:space="preserve">EVER 7/B J1356 CECOMP                             </t>
        </is>
      </c>
    </row>
    <row r="4482">
      <c r="A4482" t="n">
        <v>10895</v>
      </c>
      <c r="B4482" t="inlineStr">
        <is>
          <t>J255</t>
        </is>
      </c>
      <c r="C4482" t="n">
        <v>204</v>
      </c>
      <c r="D4482" t="inlineStr">
        <is>
          <t>G</t>
        </is>
      </c>
      <c r="E4482" t="n">
        <v>3507878</v>
      </c>
      <c r="F4482" t="inlineStr">
        <is>
          <t xml:space="preserve">PROTEZ.ANTINF.X=7000 Y=4000 EVER 7                </t>
        </is>
      </c>
    </row>
    <row r="4483">
      <c r="A4483" t="n">
        <v>10896</v>
      </c>
      <c r="B4483" t="inlineStr">
        <is>
          <t>J255</t>
        </is>
      </c>
      <c r="C4483" t="n">
        <v>204</v>
      </c>
      <c r="D4483" t="inlineStr">
        <is>
          <t>M</t>
        </is>
      </c>
      <c r="E4483" t="n">
        <v>9256017</v>
      </c>
      <c r="F4483" t="inlineStr">
        <is>
          <t xml:space="preserve">EVER 7/B J1347 BMW SWINDON                        </t>
        </is>
      </c>
    </row>
    <row r="4484">
      <c r="A4484" t="n">
        <v>10897</v>
      </c>
      <c r="B4484" t="inlineStr">
        <is>
          <t>J255</t>
        </is>
      </c>
      <c r="C4484" t="n">
        <v>205</v>
      </c>
      <c r="D4484" t="inlineStr">
        <is>
          <t>G</t>
        </is>
      </c>
      <c r="E4484" t="n">
        <v>2062029</v>
      </c>
      <c r="F4484" t="inlineStr">
        <is>
          <t xml:space="preserve">@@@ASSIEME TENDINE ASSE Y=3500 J255               </t>
        </is>
      </c>
    </row>
    <row r="4485">
      <c r="A4485" t="n">
        <v>10898</v>
      </c>
      <c r="B4485" t="inlineStr">
        <is>
          <t>J255</t>
        </is>
      </c>
      <c r="C4485" t="n">
        <v>205</v>
      </c>
      <c r="D4485" t="inlineStr">
        <is>
          <t>M</t>
        </is>
      </c>
      <c r="E4485" t="n">
        <v>9255008</v>
      </c>
      <c r="F4485" t="inlineStr">
        <is>
          <t xml:space="preserve">EVER 5/B J1345 HEFEI                              </t>
        </is>
      </c>
    </row>
    <row r="4486">
      <c r="A4486" t="n">
        <v>10899</v>
      </c>
      <c r="B4486" t="inlineStr">
        <is>
          <t>LNXN</t>
        </is>
      </c>
      <c r="C4486" t="n">
        <v>300</v>
      </c>
      <c r="D4486" t="inlineStr">
        <is>
          <t>G</t>
        </is>
      </c>
      <c r="E4486" t="n">
        <v>3058957</v>
      </c>
      <c r="F4486" t="inlineStr">
        <is>
          <t xml:space="preserve">PRED.IMP.ASPIR.MANDRINO LINX-30  *                </t>
        </is>
      </c>
    </row>
    <row r="4487">
      <c r="A4487" t="n">
        <v>10900</v>
      </c>
      <c r="B4487" t="inlineStr">
        <is>
          <t>LNXN</t>
        </is>
      </c>
      <c r="C4487" t="n">
        <v>300</v>
      </c>
      <c r="D4487" t="inlineStr">
        <is>
          <t>M</t>
        </is>
      </c>
      <c r="E4487" t="n">
        <v>9136168</v>
      </c>
      <c r="F4487" t="inlineStr">
        <is>
          <t xml:space="preserve">LINX-30 J1353 DELTA ILLESCAS                      </t>
        </is>
      </c>
    </row>
    <row r="4488">
      <c r="A4488" t="n">
        <v>10901</v>
      </c>
      <c r="B4488" t="inlineStr">
        <is>
          <t>J255</t>
        </is>
      </c>
      <c r="C4488" t="n">
        <v>206</v>
      </c>
      <c r="D4488" t="inlineStr">
        <is>
          <t>G</t>
        </is>
      </c>
      <c r="E4488" t="n">
        <v>3022375</v>
      </c>
      <c r="F4488" t="inlineStr">
        <is>
          <t xml:space="preserve">MAG.TESTE TRASL.2PT V12.1 EVER                    </t>
        </is>
      </c>
    </row>
    <row r="4489">
      <c r="A4489" t="n">
        <v>10902</v>
      </c>
      <c r="B4489" t="inlineStr">
        <is>
          <t>J255</t>
        </is>
      </c>
      <c r="C4489" t="n">
        <v>206</v>
      </c>
      <c r="D4489" t="inlineStr">
        <is>
          <t>M</t>
        </is>
      </c>
      <c r="E4489" t="n">
        <v>9256017</v>
      </c>
      <c r="F4489" t="inlineStr">
        <is>
          <t xml:space="preserve">EVER 7/B J1347 BMW SWINDON                        </t>
        </is>
      </c>
    </row>
    <row r="4490">
      <c r="A4490" t="n">
        <v>10903</v>
      </c>
      <c r="B4490" t="inlineStr">
        <is>
          <t>J255</t>
        </is>
      </c>
      <c r="C4490" t="n">
        <v>207</v>
      </c>
      <c r="D4490" t="inlineStr">
        <is>
          <t>H</t>
        </is>
      </c>
      <c r="F4490" t="inlineStr">
        <is>
          <t xml:space="preserve">j255207.000.HPG                                   </t>
        </is>
      </c>
    </row>
    <row r="4491">
      <c r="A4491" t="n">
        <v>10904</v>
      </c>
      <c r="B4491" t="inlineStr">
        <is>
          <t>JTS0</t>
        </is>
      </c>
      <c r="C4491" t="n">
        <v>47</v>
      </c>
      <c r="D4491" t="inlineStr">
        <is>
          <t>G</t>
        </is>
      </c>
      <c r="E4491" t="n">
        <v>3005528</v>
      </c>
      <c r="F4491" t="inlineStr">
        <is>
          <t xml:space="preserve">ASSE X=2000 CRM V14.1 THORA RT                    </t>
        </is>
      </c>
    </row>
    <row r="4492">
      <c r="A4492" t="n">
        <v>10905</v>
      </c>
      <c r="B4492" t="inlineStr">
        <is>
          <t>JTS0</t>
        </is>
      </c>
      <c r="C4492" t="n">
        <v>53</v>
      </c>
      <c r="D4492" t="inlineStr">
        <is>
          <t>M</t>
        </is>
      </c>
      <c r="E4492" t="n">
        <v>9202006</v>
      </c>
      <c r="F4492" t="inlineStr">
        <is>
          <t xml:space="preserve">THORA RT JQ0107 SAPP                              </t>
        </is>
      </c>
    </row>
    <row r="4493">
      <c r="A4493" t="n">
        <v>10906</v>
      </c>
      <c r="B4493" t="inlineStr">
        <is>
          <t>J255</t>
        </is>
      </c>
      <c r="C4493" t="n">
        <v>208</v>
      </c>
      <c r="D4493" t="inlineStr">
        <is>
          <t>G</t>
        </is>
      </c>
      <c r="E4493" t="n">
        <v>3005536</v>
      </c>
      <c r="F4493" t="inlineStr">
        <is>
          <t xml:space="preserve">ASSE X=6000 CRM V14.1 EVER 7M                     </t>
        </is>
      </c>
    </row>
    <row r="4494">
      <c r="A4494" t="n">
        <v>10907</v>
      </c>
      <c r="B4494" t="inlineStr">
        <is>
          <t>JTS0</t>
        </is>
      </c>
      <c r="C4494" t="n">
        <v>54</v>
      </c>
      <c r="D4494" t="inlineStr">
        <is>
          <t>G</t>
        </is>
      </c>
      <c r="E4494" t="n">
        <v>3062223</v>
      </c>
      <c r="F4494" t="inlineStr">
        <is>
          <t xml:space="preserve">CABINA PROTEZ.X=2000 V15.1 THORA RT               </t>
        </is>
      </c>
    </row>
    <row r="4495">
      <c r="A4495" t="n">
        <v>10908</v>
      </c>
      <c r="B4495" t="inlineStr">
        <is>
          <t>J255</t>
        </is>
      </c>
      <c r="C4495" t="n">
        <v>208</v>
      </c>
      <c r="D4495" t="inlineStr">
        <is>
          <t>M</t>
        </is>
      </c>
      <c r="E4495" t="n">
        <v>9256016</v>
      </c>
      <c r="F4495" t="inlineStr">
        <is>
          <t xml:space="preserve">EVER 7/B J1342 NUOVA STAME                        </t>
        </is>
      </c>
    </row>
    <row r="4496">
      <c r="A4496" t="n">
        <v>10909</v>
      </c>
      <c r="B4496" t="inlineStr">
        <is>
          <t>LNXN</t>
        </is>
      </c>
      <c r="C4496" t="n">
        <v>301</v>
      </c>
      <c r="D4496" t="inlineStr">
        <is>
          <t>M</t>
        </is>
      </c>
      <c r="E4496" t="n">
        <v>9136169</v>
      </c>
      <c r="F4496" t="inlineStr">
        <is>
          <t xml:space="preserve">LINX-35 J1355 SPINCRAFT                           </t>
        </is>
      </c>
    </row>
    <row r="4497">
      <c r="A4497" t="n">
        <v>10910</v>
      </c>
      <c r="B4497" t="inlineStr">
        <is>
          <t>LNXN</t>
        </is>
      </c>
      <c r="C4497" t="n">
        <v>302</v>
      </c>
      <c r="D4497" t="inlineStr">
        <is>
          <t>G</t>
        </is>
      </c>
      <c r="E4497" t="n">
        <v>3064407</v>
      </c>
      <c r="F4497" t="inlineStr">
        <is>
          <t xml:space="preserve">*** Articolo non trovato in anagrafica            </t>
        </is>
      </c>
    </row>
    <row r="4498">
      <c r="A4498" t="n">
        <v>10911</v>
      </c>
      <c r="B4498" t="inlineStr">
        <is>
          <t>LNXN</t>
        </is>
      </c>
      <c r="C4498" t="n">
        <v>302</v>
      </c>
      <c r="D4498" t="inlineStr">
        <is>
          <t>M</t>
        </is>
      </c>
      <c r="E4498" t="n">
        <v>9136170</v>
      </c>
      <c r="F4498" t="inlineStr">
        <is>
          <t xml:space="preserve">LINX-35 V10087 MUBEA CARBOTECH                    </t>
        </is>
      </c>
    </row>
    <row r="4499">
      <c r="A4499" t="n">
        <v>10912</v>
      </c>
      <c r="B4499" t="inlineStr">
        <is>
          <t>M115</t>
        </is>
      </c>
      <c r="C4499" t="n">
        <v>112</v>
      </c>
      <c r="D4499" t="inlineStr">
        <is>
          <t>H</t>
        </is>
      </c>
      <c r="F4499" t="inlineStr">
        <is>
          <t xml:space="preserve">m115112_tav2.000.HPG                              </t>
        </is>
      </c>
    </row>
    <row r="4500">
      <c r="A4500" t="n">
        <v>10913</v>
      </c>
      <c r="B4500" t="inlineStr">
        <is>
          <t>M115</t>
        </is>
      </c>
      <c r="C4500" t="n">
        <v>112</v>
      </c>
      <c r="D4500" t="inlineStr">
        <is>
          <t>H</t>
        </is>
      </c>
      <c r="F4500" t="inlineStr">
        <is>
          <t xml:space="preserve">m115112_tav1.000.HPG                              </t>
        </is>
      </c>
    </row>
    <row r="4501">
      <c r="A4501" t="n">
        <v>10914</v>
      </c>
      <c r="B4501" t="inlineStr">
        <is>
          <t>M115</t>
        </is>
      </c>
      <c r="C4501" t="n">
        <v>112</v>
      </c>
      <c r="D4501" t="inlineStr">
        <is>
          <t>G</t>
        </is>
      </c>
      <c r="E4501" t="n">
        <v>3002205</v>
      </c>
      <c r="F4501" t="inlineStr">
        <is>
          <t xml:space="preserve">|||BASAMENTO X TAVOLA X=3000 THOR50               </t>
        </is>
      </c>
    </row>
    <row r="4502">
      <c r="A4502" t="n">
        <v>10915</v>
      </c>
      <c r="B4502" t="inlineStr">
        <is>
          <t>JTS0</t>
        </is>
      </c>
      <c r="C4502" t="n">
        <v>54</v>
      </c>
      <c r="D4502" t="inlineStr">
        <is>
          <t>M</t>
        </is>
      </c>
      <c r="E4502" t="n">
        <v>9202006</v>
      </c>
      <c r="F4502" t="inlineStr">
        <is>
          <t xml:space="preserve">THORA RT JQ0107 JOTA STAMPI X SAPP                </t>
        </is>
      </c>
    </row>
    <row r="4503">
      <c r="A4503" t="n">
        <v>10916</v>
      </c>
      <c r="B4503" t="inlineStr">
        <is>
          <t>T314</t>
        </is>
      </c>
      <c r="C4503" t="n">
        <v>8</v>
      </c>
      <c r="D4503" t="inlineStr">
        <is>
          <t>M</t>
        </is>
      </c>
      <c r="E4503" t="n">
        <v>9314058</v>
      </c>
      <c r="F4503" t="inlineStr">
        <is>
          <t xml:space="preserve">TRT314 JQ106 35-16-20-K3-530-100COM               </t>
        </is>
      </c>
    </row>
    <row r="4504">
      <c r="A4504" t="n">
        <v>10917</v>
      </c>
      <c r="B4504" t="inlineStr">
        <is>
          <t>M115</t>
        </is>
      </c>
      <c r="C4504" t="n">
        <v>103</v>
      </c>
      <c r="D4504" t="inlineStr">
        <is>
          <t>H</t>
        </is>
      </c>
      <c r="F4504" t="inlineStr">
        <is>
          <t xml:space="preserve">m115103.001.HPG                                   </t>
        </is>
      </c>
    </row>
    <row r="4505">
      <c r="A4505" t="n">
        <v>10918</v>
      </c>
      <c r="B4505" t="inlineStr">
        <is>
          <t>M115</t>
        </is>
      </c>
      <c r="C4505" t="n">
        <v>103</v>
      </c>
      <c r="D4505" t="inlineStr">
        <is>
          <t>G</t>
        </is>
      </c>
      <c r="E4505" t="n">
        <v>2507050</v>
      </c>
      <c r="F4505" t="inlineStr">
        <is>
          <t xml:space="preserve">LAMIERE DI COMPLETAMENTO PROTEZIONI               </t>
        </is>
      </c>
    </row>
    <row r="4506">
      <c r="A4506" t="n">
        <v>10919</v>
      </c>
      <c r="B4506" t="inlineStr">
        <is>
          <t>M115</t>
        </is>
      </c>
      <c r="C4506" t="n">
        <v>103</v>
      </c>
      <c r="D4506" t="inlineStr">
        <is>
          <t>M</t>
        </is>
      </c>
      <c r="E4506" t="n">
        <v>9115026</v>
      </c>
      <c r="F4506" t="inlineStr">
        <is>
          <t xml:space="preserve">THOR J1273 UNIVERSAL STAMPI                       </t>
        </is>
      </c>
    </row>
    <row r="4507">
      <c r="A4507" t="n">
        <v>10920</v>
      </c>
      <c r="B4507" t="inlineStr">
        <is>
          <t>J255</t>
        </is>
      </c>
      <c r="C4507" t="n">
        <v>209</v>
      </c>
      <c r="D4507" t="inlineStr">
        <is>
          <t>G</t>
        </is>
      </c>
      <c r="E4507" t="n">
        <v>3023206</v>
      </c>
      <c r="F4507" t="inlineStr">
        <is>
          <t xml:space="preserve">COLONNA SPEC.Z=1500 EVER 1                        </t>
        </is>
      </c>
    </row>
    <row r="4508">
      <c r="A4508" t="n">
        <v>10921</v>
      </c>
      <c r="B4508" t="inlineStr">
        <is>
          <t>J255</t>
        </is>
      </c>
      <c r="C4508" t="n">
        <v>209</v>
      </c>
      <c r="D4508" t="inlineStr">
        <is>
          <t>M</t>
        </is>
      </c>
      <c r="E4508" t="n">
        <v>9251001</v>
      </c>
      <c r="F4508" t="inlineStr">
        <is>
          <t xml:space="preserve">EVER 1 J1340 SEROMA                               </t>
        </is>
      </c>
    </row>
    <row r="4509">
      <c r="A4509" t="n">
        <v>10922</v>
      </c>
      <c r="B4509" t="inlineStr">
        <is>
          <t>LNXN</t>
        </is>
      </c>
      <c r="C4509" t="n">
        <v>303</v>
      </c>
      <c r="D4509" t="inlineStr">
        <is>
          <t>G</t>
        </is>
      </c>
      <c r="E4509" t="n">
        <v>3058960</v>
      </c>
      <c r="F4509" t="inlineStr">
        <is>
          <t xml:space="preserve">PRED.IMP.ASPIR.TAVOLA LINX30 J1353*               </t>
        </is>
      </c>
    </row>
    <row r="4510">
      <c r="A4510" t="n">
        <v>10923</v>
      </c>
      <c r="B4510" t="inlineStr">
        <is>
          <t>LNXN</t>
        </is>
      </c>
      <c r="C4510" t="n">
        <v>303</v>
      </c>
      <c r="D4510" t="inlineStr">
        <is>
          <t>M</t>
        </is>
      </c>
      <c r="E4510" t="n">
        <v>9136168</v>
      </c>
      <c r="F4510" t="inlineStr">
        <is>
          <t xml:space="preserve">LINX-30 J1353 DELTA ILLESCAS                      </t>
        </is>
      </c>
    </row>
    <row r="4511">
      <c r="A4511" t="n">
        <v>10924</v>
      </c>
      <c r="B4511" t="inlineStr">
        <is>
          <t>LNXN</t>
        </is>
      </c>
      <c r="C4511" t="n">
        <v>304</v>
      </c>
      <c r="D4511" t="inlineStr">
        <is>
          <t>G</t>
        </is>
      </c>
      <c r="E4511" t="n">
        <v>3002149</v>
      </c>
      <c r="F4511" t="inlineStr">
        <is>
          <t xml:space="preserve">COLONNE X=8200 Z=1500 V08.1 LINX-N                </t>
        </is>
      </c>
    </row>
    <row r="4512">
      <c r="A4512" t="n">
        <v>10925</v>
      </c>
      <c r="B4512" t="inlineStr">
        <is>
          <t>LNXN</t>
        </is>
      </c>
      <c r="C4512" t="n">
        <v>304</v>
      </c>
      <c r="D4512" t="inlineStr">
        <is>
          <t>G</t>
        </is>
      </c>
      <c r="E4512" t="n">
        <v>3005547</v>
      </c>
      <c r="F4512" t="inlineStr">
        <is>
          <t xml:space="preserve">|||ASSE X=8200 MLN V15.1 LINX-N                   </t>
        </is>
      </c>
    </row>
    <row r="4513">
      <c r="A4513" t="n">
        <v>10926</v>
      </c>
      <c r="B4513" t="inlineStr">
        <is>
          <t>LNXN</t>
        </is>
      </c>
      <c r="C4513" t="n">
        <v>304</v>
      </c>
      <c r="D4513" t="inlineStr">
        <is>
          <t>M</t>
        </is>
      </c>
      <c r="E4513" t="n">
        <v>9136169</v>
      </c>
      <c r="F4513" t="inlineStr">
        <is>
          <t xml:space="preserve">LINX-35 J1355 SPINCRAFT                           </t>
        </is>
      </c>
    </row>
    <row r="4514">
      <c r="A4514" t="n">
        <v>10927</v>
      </c>
      <c r="B4514" t="inlineStr">
        <is>
          <t>JTS0</t>
        </is>
      </c>
      <c r="C4514" t="n">
        <v>55</v>
      </c>
      <c r="D4514" t="inlineStr">
        <is>
          <t>G</t>
        </is>
      </c>
      <c r="E4514" t="n">
        <v>3076082</v>
      </c>
      <c r="F4514" t="inlineStr">
        <is>
          <t xml:space="preserve">SUPP.PULSANT.SPEC.THORA JQ0107                    </t>
        </is>
      </c>
    </row>
    <row r="4515">
      <c r="A4515" t="n">
        <v>10928</v>
      </c>
      <c r="B4515" t="inlineStr">
        <is>
          <t>JTS0</t>
        </is>
      </c>
      <c r="C4515" t="n">
        <v>55</v>
      </c>
      <c r="D4515" t="inlineStr">
        <is>
          <t>M</t>
        </is>
      </c>
      <c r="E4515" t="n">
        <v>9202006</v>
      </c>
      <c r="F4515" t="inlineStr">
        <is>
          <t xml:space="preserve">THORA RT JQ0107 JOTA STAMPI X SAPP                </t>
        </is>
      </c>
    </row>
    <row r="4516">
      <c r="A4516" t="n">
        <v>10929</v>
      </c>
      <c r="B4516" t="inlineStr">
        <is>
          <t>LX40</t>
        </is>
      </c>
      <c r="C4516" t="n">
        <v>31</v>
      </c>
      <c r="D4516" t="inlineStr">
        <is>
          <t>G</t>
        </is>
      </c>
      <c r="E4516" t="n">
        <v>2019141</v>
      </c>
      <c r="F4516" t="inlineStr">
        <is>
          <t xml:space="preserve">KIT MICRO X PARETE FISSA                          </t>
        </is>
      </c>
    </row>
    <row r="4517">
      <c r="A4517" t="n">
        <v>10930</v>
      </c>
      <c r="B4517" t="inlineStr">
        <is>
          <t>LX40</t>
        </is>
      </c>
      <c r="C4517" t="n">
        <v>31</v>
      </c>
      <c r="D4517" t="inlineStr">
        <is>
          <t>M</t>
        </is>
      </c>
      <c r="E4517" t="n">
        <v>9136165</v>
      </c>
      <c r="F4517" t="inlineStr">
        <is>
          <t xml:space="preserve">LINX-50 J1346 DASSAULT                            </t>
        </is>
      </c>
    </row>
    <row r="4518">
      <c r="A4518" t="n">
        <v>10932</v>
      </c>
      <c r="B4518" t="inlineStr">
        <is>
          <t>CAPP</t>
        </is>
      </c>
      <c r="C4518" t="n">
        <v>21</v>
      </c>
      <c r="D4518" t="inlineStr">
        <is>
          <t>H</t>
        </is>
      </c>
      <c r="F4518" t="inlineStr">
        <is>
          <t xml:space="preserve">capp021.000.HPG                                   </t>
        </is>
      </c>
    </row>
    <row r="4519">
      <c r="A4519" t="n">
        <v>10933</v>
      </c>
      <c r="B4519" t="inlineStr">
        <is>
          <t>CAPP</t>
        </is>
      </c>
      <c r="C4519" t="n">
        <v>21</v>
      </c>
      <c r="D4519" t="inlineStr">
        <is>
          <t>G</t>
        </is>
      </c>
      <c r="E4519" t="n">
        <v>2039046</v>
      </c>
      <c r="F4519" t="inlineStr">
        <is>
          <t xml:space="preserve">KIT ACCESSORI CAPPE ASP.SX J1292                  </t>
        </is>
      </c>
    </row>
    <row r="4520">
      <c r="A4520" t="n">
        <v>10934</v>
      </c>
      <c r="B4520" t="inlineStr">
        <is>
          <t>CAPP</t>
        </is>
      </c>
      <c r="C4520" t="n">
        <v>21</v>
      </c>
      <c r="D4520" t="inlineStr">
        <is>
          <t>G</t>
        </is>
      </c>
      <c r="E4520" t="n">
        <v>2039047</v>
      </c>
      <c r="F4520" t="inlineStr">
        <is>
          <t xml:space="preserve">KIT ACCESSORI CAPPE ASP.DX J1292                  </t>
        </is>
      </c>
    </row>
    <row r="4521">
      <c r="A4521" t="n">
        <v>10935</v>
      </c>
      <c r="B4521" t="inlineStr">
        <is>
          <t>J146</t>
        </is>
      </c>
      <c r="C4521" t="n">
        <v>164</v>
      </c>
      <c r="D4521" t="inlineStr">
        <is>
          <t>H</t>
        </is>
      </c>
      <c r="F4521" t="inlineStr">
        <is>
          <t xml:space="preserve">j146164_tav2.000.HPG                              </t>
        </is>
      </c>
    </row>
    <row r="4522">
      <c r="A4522" t="n">
        <v>10936</v>
      </c>
      <c r="B4522" t="inlineStr">
        <is>
          <t>J146</t>
        </is>
      </c>
      <c r="C4522" t="n">
        <v>164</v>
      </c>
      <c r="D4522" t="inlineStr">
        <is>
          <t>H</t>
        </is>
      </c>
      <c r="F4522" t="inlineStr">
        <is>
          <t xml:space="preserve">j146164_tav1.000.HPG                              </t>
        </is>
      </c>
    </row>
    <row r="4523">
      <c r="A4523" t="n">
        <v>10937</v>
      </c>
      <c r="B4523" t="inlineStr">
        <is>
          <t>J146</t>
        </is>
      </c>
      <c r="C4523" t="n">
        <v>164</v>
      </c>
      <c r="D4523" t="inlineStr">
        <is>
          <t>M</t>
        </is>
      </c>
      <c r="E4523" t="n">
        <v>9146051</v>
      </c>
      <c r="F4523" t="inlineStr">
        <is>
          <t xml:space="preserve">GSPEED J1349 UPM TEC                              </t>
        </is>
      </c>
    </row>
    <row r="4524">
      <c r="A4524" t="n">
        <v>10938</v>
      </c>
      <c r="B4524" t="inlineStr">
        <is>
          <t>T314</t>
        </is>
      </c>
      <c r="C4524" t="n">
        <v>9</v>
      </c>
      <c r="D4524" t="inlineStr">
        <is>
          <t>M</t>
        </is>
      </c>
      <c r="E4524" t="n">
        <v>9100033</v>
      </c>
      <c r="F4524" t="inlineStr">
        <is>
          <t xml:space="preserve">TS10-JQ105_25/12/12+K3+40U_840_COMP               </t>
        </is>
      </c>
    </row>
    <row r="4525">
      <c r="A4525" t="n">
        <v>10939</v>
      </c>
      <c r="B4525" t="inlineStr">
        <is>
          <t>J255</t>
        </is>
      </c>
      <c r="C4525" t="n">
        <v>211</v>
      </c>
      <c r="D4525" t="inlineStr">
        <is>
          <t>G</t>
        </is>
      </c>
      <c r="E4525" t="n">
        <v>3507882</v>
      </c>
      <c r="F4525" t="inlineStr">
        <is>
          <t xml:space="preserve">PROTEZ.ANTINF.X=7000 Y=4000 EVER7                 </t>
        </is>
      </c>
    </row>
    <row r="4526">
      <c r="A4526" t="n">
        <v>10941</v>
      </c>
      <c r="B4526" t="inlineStr">
        <is>
          <t>J255</t>
        </is>
      </c>
      <c r="C4526" t="n">
        <v>211</v>
      </c>
      <c r="D4526" t="inlineStr">
        <is>
          <t>M</t>
        </is>
      </c>
      <c r="E4526" t="n">
        <v>9256014</v>
      </c>
      <c r="F4526" t="inlineStr">
        <is>
          <t xml:space="preserve">EVER 7/B J1333 BMW DINGOLFING 2                   </t>
        </is>
      </c>
    </row>
    <row r="4527">
      <c r="A4527" t="n">
        <v>10942</v>
      </c>
      <c r="B4527" t="inlineStr">
        <is>
          <t>TS10</t>
        </is>
      </c>
      <c r="C4527" t="n">
        <v>1</v>
      </c>
      <c r="D4527" t="inlineStr">
        <is>
          <t>M</t>
        </is>
      </c>
      <c r="E4527" t="n">
        <v>9100033</v>
      </c>
      <c r="F4527" t="inlineStr">
        <is>
          <t xml:space="preserve">TS10-JQ105_25/12/12+K3+40U_840_COMP               </t>
        </is>
      </c>
    </row>
    <row r="4528">
      <c r="A4528" t="n">
        <v>10943</v>
      </c>
      <c r="B4528" t="inlineStr">
        <is>
          <t>LX40</t>
        </is>
      </c>
      <c r="C4528" t="n">
        <v>32</v>
      </c>
      <c r="D4528" t="inlineStr">
        <is>
          <t>M</t>
        </is>
      </c>
      <c r="E4528" t="n">
        <v>9136172</v>
      </c>
      <c r="F4528" t="inlineStr">
        <is>
          <t xml:space="preserve">LINX-40 J1361 D.D.(FIERA)                         </t>
        </is>
      </c>
    </row>
    <row r="4529">
      <c r="A4529" t="n">
        <v>10945</v>
      </c>
      <c r="B4529" t="inlineStr">
        <is>
          <t>J146</t>
        </is>
      </c>
      <c r="C4529" t="n">
        <v>169</v>
      </c>
      <c r="D4529" t="inlineStr">
        <is>
          <t>G</t>
        </is>
      </c>
      <c r="E4529" t="n">
        <v>3002213</v>
      </c>
      <c r="F4529" t="inlineStr">
        <is>
          <t xml:space="preserve">COLONNE X=6000 Z=1500 SPEC.GSPEED*                </t>
        </is>
      </c>
    </row>
    <row r="4530">
      <c r="A4530" t="n">
        <v>10946</v>
      </c>
      <c r="B4530" t="inlineStr">
        <is>
          <t>J146</t>
        </is>
      </c>
      <c r="C4530" t="n">
        <v>169</v>
      </c>
      <c r="D4530" t="inlineStr">
        <is>
          <t>G</t>
        </is>
      </c>
      <c r="E4530" t="n">
        <v>3005488</v>
      </c>
      <c r="F4530" t="inlineStr">
        <is>
          <t xml:space="preserve">ASSE X=6000 CRM V12.1 GSPEED                      </t>
        </is>
      </c>
    </row>
    <row r="4531">
      <c r="A4531" t="n">
        <v>10947</v>
      </c>
      <c r="B4531" t="inlineStr">
        <is>
          <t>J146</t>
        </is>
      </c>
      <c r="C4531" t="n">
        <v>169</v>
      </c>
      <c r="D4531" t="inlineStr">
        <is>
          <t>M</t>
        </is>
      </c>
      <c r="E4531" t="n">
        <v>9146053</v>
      </c>
      <c r="F4531" t="inlineStr">
        <is>
          <t xml:space="preserve">GSPEED J1358 GE AVIATION                          </t>
        </is>
      </c>
    </row>
    <row r="4532">
      <c r="A4532" t="n">
        <v>10950</v>
      </c>
      <c r="B4532" t="inlineStr">
        <is>
          <t>T35P</t>
        </is>
      </c>
      <c r="C4532" t="n">
        <v>76</v>
      </c>
      <c r="D4532" t="inlineStr">
        <is>
          <t>G</t>
        </is>
      </c>
      <c r="E4532" t="n">
        <v>3015641</v>
      </c>
      <c r="F4532" t="inlineStr">
        <is>
          <t xml:space="preserve">|||ASSE A T35 V15.1 T314                          </t>
        </is>
      </c>
    </row>
    <row r="4533">
      <c r="A4533" t="n">
        <v>10951</v>
      </c>
      <c r="B4533" t="inlineStr">
        <is>
          <t>T35P</t>
        </is>
      </c>
      <c r="C4533" t="n">
        <v>76</v>
      </c>
      <c r="D4533" t="inlineStr">
        <is>
          <t>G</t>
        </is>
      </c>
      <c r="E4533" t="n">
        <v>3013522</v>
      </c>
      <c r="F4533" t="inlineStr">
        <is>
          <t xml:space="preserve">|||ASSE C TESTA T35 V15.1 T314                    </t>
        </is>
      </c>
    </row>
    <row r="4534">
      <c r="A4534" t="n">
        <v>10952</v>
      </c>
      <c r="B4534" t="inlineStr">
        <is>
          <t>T35P</t>
        </is>
      </c>
      <c r="C4534" t="n">
        <v>76</v>
      </c>
      <c r="D4534" t="inlineStr">
        <is>
          <t>G</t>
        </is>
      </c>
      <c r="E4534" t="n">
        <v>3033276</v>
      </c>
      <c r="F4534" t="inlineStr">
        <is>
          <t xml:space="preserve">LINEA MANDRINO V15.1 T314                         </t>
        </is>
      </c>
    </row>
    <row r="4535">
      <c r="A4535" t="n">
        <v>10953</v>
      </c>
      <c r="B4535" t="inlineStr">
        <is>
          <t>J146</t>
        </is>
      </c>
      <c r="C4535" t="n">
        <v>171</v>
      </c>
      <c r="D4535" t="inlineStr">
        <is>
          <t>G</t>
        </is>
      </c>
      <c r="E4535" t="n">
        <v>3020824</v>
      </c>
      <c r="F4535" t="inlineStr">
        <is>
          <t xml:space="preserve">SUPP.CROCE Z=1500 V15.1 GSPEED                    </t>
        </is>
      </c>
    </row>
    <row r="4536">
      <c r="A4536" t="n">
        <v>10954</v>
      </c>
      <c r="B4536" t="inlineStr">
        <is>
          <t>J146</t>
        </is>
      </c>
      <c r="C4536" t="n">
        <v>171</v>
      </c>
      <c r="D4536" t="inlineStr">
        <is>
          <t>M</t>
        </is>
      </c>
      <c r="E4536" t="n">
        <v>9146053</v>
      </c>
      <c r="F4536" t="inlineStr">
        <is>
          <t xml:space="preserve">GSPEED J1358 GE AVIATION                          </t>
        </is>
      </c>
    </row>
    <row r="4537">
      <c r="A4537" t="n">
        <v>10955</v>
      </c>
      <c r="B4537" t="inlineStr">
        <is>
          <t>LX40</t>
        </is>
      </c>
      <c r="C4537" t="n">
        <v>33</v>
      </c>
      <c r="D4537" t="inlineStr">
        <is>
          <t>G</t>
        </is>
      </c>
      <c r="E4537" t="n">
        <v>3058964</v>
      </c>
      <c r="F4537" t="inlineStr">
        <is>
          <t xml:space="preserve">PRED.IMP.ASPIR.MANDRINO LINX-40*                  </t>
        </is>
      </c>
    </row>
    <row r="4538">
      <c r="A4538" t="n">
        <v>10956</v>
      </c>
      <c r="B4538" t="inlineStr">
        <is>
          <t>LX40</t>
        </is>
      </c>
      <c r="C4538" t="n">
        <v>33</v>
      </c>
      <c r="D4538" t="inlineStr">
        <is>
          <t>G</t>
        </is>
      </c>
      <c r="E4538" t="n">
        <v>1350361</v>
      </c>
      <c r="F4538" t="inlineStr">
        <is>
          <t xml:space="preserve">PRED.IMP.ASPIR.MANDR.J1361                        </t>
        </is>
      </c>
    </row>
    <row r="4539">
      <c r="A4539" t="n">
        <v>10957</v>
      </c>
      <c r="B4539" t="inlineStr">
        <is>
          <t>LX40</t>
        </is>
      </c>
      <c r="C4539" t="n">
        <v>33</v>
      </c>
      <c r="D4539" t="inlineStr">
        <is>
          <t>M</t>
        </is>
      </c>
      <c r="E4539" t="n">
        <v>9136172</v>
      </c>
      <c r="F4539" t="inlineStr">
        <is>
          <t xml:space="preserve">LINX-40 J1361 D.D.(FIERA)                         </t>
        </is>
      </c>
    </row>
    <row r="4540">
      <c r="A4540" t="n">
        <v>10958</v>
      </c>
      <c r="B4540" t="inlineStr">
        <is>
          <t>MGUT</t>
        </is>
      </c>
      <c r="C4540" t="n">
        <v>8</v>
      </c>
      <c r="D4540" t="inlineStr">
        <is>
          <t>M</t>
        </is>
      </c>
      <c r="E4540" t="n">
        <v>9136128</v>
      </c>
      <c r="F4540" t="inlineStr">
        <is>
          <t xml:space="preserve">LINX-30 J1246 FIAT                                </t>
        </is>
      </c>
    </row>
    <row r="4541">
      <c r="A4541" t="n">
        <v>10959</v>
      </c>
      <c r="B4541" t="inlineStr">
        <is>
          <t>MGUT</t>
        </is>
      </c>
      <c r="C4541" t="n">
        <v>45</v>
      </c>
      <c r="D4541" t="inlineStr">
        <is>
          <t>G</t>
        </is>
      </c>
      <c r="E4541" t="n">
        <v>3018083</v>
      </c>
      <c r="F4541" t="inlineStr">
        <is>
          <t xml:space="preserve">ASSE T 20PT HSK-A63 V05.1 OMAN                    </t>
        </is>
      </c>
    </row>
    <row r="4542">
      <c r="A4542" t="n">
        <v>10960</v>
      </c>
      <c r="B4542" t="inlineStr">
        <is>
          <t>MGUT</t>
        </is>
      </c>
      <c r="C4542" t="n">
        <v>45</v>
      </c>
      <c r="D4542" t="inlineStr">
        <is>
          <t>G</t>
        </is>
      </c>
      <c r="E4542" t="n">
        <v>3018139</v>
      </c>
      <c r="F4542" t="inlineStr">
        <is>
          <t xml:space="preserve">SUPP+CARTER.MU16/20PT TERRA V10.1*                </t>
        </is>
      </c>
    </row>
    <row r="4543">
      <c r="A4543" t="n">
        <v>10961</v>
      </c>
      <c r="B4543" t="inlineStr">
        <is>
          <t>MGUT</t>
        </is>
      </c>
      <c r="C4543" t="n">
        <v>45</v>
      </c>
      <c r="D4543" t="inlineStr">
        <is>
          <t>G</t>
        </is>
      </c>
      <c r="E4543" t="n">
        <v>3018142</v>
      </c>
      <c r="F4543" t="inlineStr">
        <is>
          <t xml:space="preserve">SUPP.TRASL.ASSE T 20/16PU V10.1*                  </t>
        </is>
      </c>
    </row>
    <row r="4544">
      <c r="A4544" t="n">
        <v>10962</v>
      </c>
      <c r="B4544" t="inlineStr">
        <is>
          <t>MGUT</t>
        </is>
      </c>
      <c r="C4544" t="n">
        <v>45</v>
      </c>
      <c r="D4544" t="inlineStr">
        <is>
          <t>M</t>
        </is>
      </c>
      <c r="E4544" t="n">
        <v>9136172</v>
      </c>
      <c r="F4544" t="inlineStr">
        <is>
          <t xml:space="preserve">LINX-40 J1361 D.D.(FIERA)                         </t>
        </is>
      </c>
    </row>
    <row r="4545">
      <c r="A4545" t="n">
        <v>10963</v>
      </c>
      <c r="B4545" t="inlineStr">
        <is>
          <t>T314</t>
        </is>
      </c>
      <c r="C4545" t="n">
        <v>10</v>
      </c>
      <c r="D4545" t="inlineStr">
        <is>
          <t>M</t>
        </is>
      </c>
      <c r="E4545" t="n">
        <v>9314055</v>
      </c>
      <c r="F4545" t="inlineStr">
        <is>
          <t xml:space="preserve">TRT314 JQ102 25-16-15+T16X16+K3+MRT               </t>
        </is>
      </c>
    </row>
    <row r="4546">
      <c r="A4546" t="n">
        <v>10964</v>
      </c>
      <c r="B4546" t="inlineStr">
        <is>
          <t>M115</t>
        </is>
      </c>
      <c r="C4546" t="n">
        <v>112</v>
      </c>
      <c r="D4546" t="inlineStr">
        <is>
          <t>G</t>
        </is>
      </c>
      <c r="E4546" t="n">
        <v>3005551</v>
      </c>
      <c r="F4546" t="inlineStr">
        <is>
          <t xml:space="preserve">|||ASSE X=3000 CRM V15.1 THOR 50                  </t>
        </is>
      </c>
    </row>
    <row r="4547">
      <c r="A4547" t="n">
        <v>10965</v>
      </c>
      <c r="B4547" t="inlineStr">
        <is>
          <t>M115</t>
        </is>
      </c>
      <c r="C4547" t="n">
        <v>112</v>
      </c>
      <c r="D4547" t="inlineStr">
        <is>
          <t>M</t>
        </is>
      </c>
      <c r="E4547" t="n">
        <v>9115034</v>
      </c>
      <c r="F4547" t="inlineStr">
        <is>
          <t xml:space="preserve">THOR 50 E072 PROTOTIPO                            </t>
        </is>
      </c>
    </row>
    <row r="4548">
      <c r="A4548" t="n">
        <v>10966</v>
      </c>
      <c r="B4548" t="inlineStr">
        <is>
          <t>J146</t>
        </is>
      </c>
      <c r="C4548" t="n">
        <v>172</v>
      </c>
      <c r="D4548" t="inlineStr">
        <is>
          <t>H</t>
        </is>
      </c>
      <c r="F4548" t="inlineStr">
        <is>
          <t xml:space="preserve">j146172_tav3.000.HPG                              </t>
        </is>
      </c>
    </row>
    <row r="4549">
      <c r="A4549" t="n">
        <v>10967</v>
      </c>
      <c r="B4549" t="inlineStr">
        <is>
          <t>J146</t>
        </is>
      </c>
      <c r="C4549" t="n">
        <v>172</v>
      </c>
      <c r="D4549" t="inlineStr">
        <is>
          <t>H</t>
        </is>
      </c>
      <c r="F4549" t="inlineStr">
        <is>
          <t xml:space="preserve">j146172_tav2.002.HPG                              </t>
        </is>
      </c>
    </row>
    <row r="4550">
      <c r="A4550" t="n">
        <v>10968</v>
      </c>
      <c r="B4550" t="inlineStr">
        <is>
          <t>J146</t>
        </is>
      </c>
      <c r="C4550" t="n">
        <v>172</v>
      </c>
      <c r="D4550" t="inlineStr">
        <is>
          <t>H</t>
        </is>
      </c>
      <c r="F4550" t="inlineStr">
        <is>
          <t xml:space="preserve">j146172_tav1.002.HPG                              </t>
        </is>
      </c>
    </row>
    <row r="4551">
      <c r="A4551" t="n">
        <v>10969</v>
      </c>
      <c r="B4551" t="inlineStr">
        <is>
          <t>J146</t>
        </is>
      </c>
      <c r="C4551" t="n">
        <v>172</v>
      </c>
      <c r="D4551" t="inlineStr">
        <is>
          <t>G</t>
        </is>
      </c>
      <c r="E4551" t="n">
        <v>3007403</v>
      </c>
      <c r="F4551" t="inlineStr">
        <is>
          <t xml:space="preserve">ASSE Y=3500 CRM V13.1 GSPEED                      </t>
        </is>
      </c>
    </row>
    <row r="4552">
      <c r="A4552" t="n">
        <v>10970</v>
      </c>
      <c r="B4552" t="inlineStr">
        <is>
          <t>J146</t>
        </is>
      </c>
      <c r="C4552" t="n">
        <v>172</v>
      </c>
      <c r="D4552" t="inlineStr">
        <is>
          <t>G</t>
        </is>
      </c>
      <c r="E4552" t="n">
        <v>3009264</v>
      </c>
      <c r="F4552" t="inlineStr">
        <is>
          <t xml:space="preserve">ASSE Z=1500 CRM V15.1 GSPEED                      </t>
        </is>
      </c>
    </row>
    <row r="4553">
      <c r="A4553" t="n">
        <v>10971</v>
      </c>
      <c r="B4553" t="inlineStr">
        <is>
          <t>J146</t>
        </is>
      </c>
      <c r="C4553" t="n">
        <v>172</v>
      </c>
      <c r="D4553" t="inlineStr">
        <is>
          <t>G</t>
        </is>
      </c>
      <c r="E4553" t="n">
        <v>3020824</v>
      </c>
      <c r="F4553" t="inlineStr">
        <is>
          <t xml:space="preserve">SUPP.CROCE Z=1500 V15.1 GSPEED                    </t>
        </is>
      </c>
    </row>
    <row r="4554">
      <c r="A4554" t="n">
        <v>10972</v>
      </c>
      <c r="B4554" t="inlineStr">
        <is>
          <t>J146</t>
        </is>
      </c>
      <c r="C4554" t="n">
        <v>172</v>
      </c>
      <c r="D4554" t="inlineStr">
        <is>
          <t>G</t>
        </is>
      </c>
      <c r="E4554" t="n">
        <v>3051788</v>
      </c>
      <c r="F4554" t="inlineStr">
        <is>
          <t xml:space="preserve">IMP.CONTRAP.Z=1500 V15.1 SPEED                    </t>
        </is>
      </c>
    </row>
    <row r="4555">
      <c r="A4555" t="n">
        <v>10973</v>
      </c>
      <c r="B4555" t="inlineStr">
        <is>
          <t>J146</t>
        </is>
      </c>
      <c r="C4555" t="n">
        <v>172</v>
      </c>
      <c r="D4555" t="inlineStr">
        <is>
          <t>G</t>
        </is>
      </c>
      <c r="E4555" t="n">
        <v>3053497</v>
      </c>
      <c r="F4555" t="inlineStr">
        <is>
          <t xml:space="preserve">IMP.ALIM.B.M.Y=3500 DX V15.1 GSPEED               </t>
        </is>
      </c>
    </row>
    <row r="4556">
      <c r="A4556" t="n">
        <v>10974</v>
      </c>
      <c r="B4556" t="inlineStr">
        <is>
          <t>J255</t>
        </is>
      </c>
      <c r="C4556" t="n">
        <v>207</v>
      </c>
      <c r="D4556" t="inlineStr">
        <is>
          <t>G</t>
        </is>
      </c>
      <c r="E4556" t="n">
        <v>3053469</v>
      </c>
      <c r="F4556" t="inlineStr">
        <is>
          <t xml:space="preserve">IMP.ALIMENT.X=7000 V14.1 EVER 7M                  </t>
        </is>
      </c>
    </row>
    <row r="4557">
      <c r="A4557" t="n">
        <v>10975</v>
      </c>
      <c r="B4557" t="inlineStr">
        <is>
          <t>J255</t>
        </is>
      </c>
      <c r="C4557" t="n">
        <v>207</v>
      </c>
      <c r="D4557" t="inlineStr">
        <is>
          <t>M</t>
        </is>
      </c>
      <c r="E4557" t="n">
        <v>9256017</v>
      </c>
      <c r="F4557" t="inlineStr">
        <is>
          <t xml:space="preserve">EVER 7/B J1347 BMW SWINDON                        </t>
        </is>
      </c>
    </row>
    <row r="4558">
      <c r="A4558" t="n">
        <v>10976</v>
      </c>
      <c r="B4558" t="inlineStr">
        <is>
          <t>J255</t>
        </is>
      </c>
      <c r="C4558" t="n">
        <v>212</v>
      </c>
      <c r="D4558" t="inlineStr">
        <is>
          <t>G</t>
        </is>
      </c>
      <c r="E4558" t="n">
        <v>3507883</v>
      </c>
      <c r="F4558" t="inlineStr">
        <is>
          <t xml:space="preserve">PROTEZ.ANTINF.X=6000 Y=3500 EVER 7                </t>
        </is>
      </c>
    </row>
    <row r="4559">
      <c r="A4559" t="n">
        <v>10977</v>
      </c>
      <c r="B4559" t="inlineStr">
        <is>
          <t>J255</t>
        </is>
      </c>
      <c r="C4559" t="n">
        <v>212</v>
      </c>
      <c r="D4559" t="inlineStr">
        <is>
          <t>M</t>
        </is>
      </c>
      <c r="E4559" t="n">
        <v>9256019</v>
      </c>
      <c r="F4559" t="inlineStr">
        <is>
          <t xml:space="preserve">EVER 7 J1354 GUIZHOU AIRCRAFT                     </t>
        </is>
      </c>
    </row>
    <row r="4560">
      <c r="A4560" t="n">
        <v>10978</v>
      </c>
      <c r="B4560" t="inlineStr">
        <is>
          <t>T2ME</t>
        </is>
      </c>
      <c r="C4560" t="n">
        <v>1</v>
      </c>
      <c r="D4560" t="inlineStr">
        <is>
          <t>G</t>
        </is>
      </c>
      <c r="E4560" t="n">
        <v>3015609</v>
      </c>
      <c r="F4560" t="inlineStr">
        <is>
          <t xml:space="preserve">ASSE A T2M                                        </t>
        </is>
      </c>
    </row>
    <row r="4561">
      <c r="A4561" t="n">
        <v>10979</v>
      </c>
      <c r="B4561" t="inlineStr">
        <is>
          <t>LX40</t>
        </is>
      </c>
      <c r="C4561" t="n">
        <v>34</v>
      </c>
      <c r="D4561" t="inlineStr">
        <is>
          <t>G</t>
        </is>
      </c>
      <c r="E4561" t="n">
        <v>3005552</v>
      </c>
      <c r="F4561" t="inlineStr">
        <is>
          <t xml:space="preserve">|||ASSE X=4200 MLN V15.1 LINX-N                   </t>
        </is>
      </c>
    </row>
    <row r="4562">
      <c r="A4562" t="n">
        <v>10980</v>
      </c>
      <c r="B4562" t="inlineStr">
        <is>
          <t>LX40</t>
        </is>
      </c>
      <c r="C4562" t="n">
        <v>34</v>
      </c>
      <c r="D4562" t="inlineStr">
        <is>
          <t>G</t>
        </is>
      </c>
      <c r="E4562" t="n">
        <v>3053514</v>
      </c>
      <c r="F4562" t="inlineStr">
        <is>
          <t xml:space="preserve">IMP.ALIMENTAZ.X=4200 V15.1 LINX-N                 </t>
        </is>
      </c>
    </row>
    <row r="4563">
      <c r="A4563" t="n">
        <v>10981</v>
      </c>
      <c r="B4563" t="inlineStr">
        <is>
          <t>LX40</t>
        </is>
      </c>
      <c r="C4563" t="n">
        <v>35</v>
      </c>
      <c r="D4563" t="inlineStr">
        <is>
          <t>G</t>
        </is>
      </c>
      <c r="E4563" t="n">
        <v>3069436</v>
      </c>
      <c r="F4563" t="inlineStr">
        <is>
          <t xml:space="preserve">PROTEZ.SUP.X=4200 Y=3650 LINX-40                  </t>
        </is>
      </c>
    </row>
    <row r="4564">
      <c r="A4564" t="n">
        <v>10982</v>
      </c>
      <c r="B4564" t="inlineStr">
        <is>
          <t>LX40</t>
        </is>
      </c>
      <c r="C4564" t="n">
        <v>35</v>
      </c>
      <c r="D4564" t="inlineStr">
        <is>
          <t>M</t>
        </is>
      </c>
      <c r="E4564" t="n">
        <v>9136172</v>
      </c>
      <c r="F4564" t="inlineStr">
        <is>
          <t xml:space="preserve">LINX-40 J1361 D.D.(FIERA)                         </t>
        </is>
      </c>
    </row>
    <row r="4565">
      <c r="A4565" t="n">
        <v>10989</v>
      </c>
      <c r="B4565" t="inlineStr">
        <is>
          <t>LX40</t>
        </is>
      </c>
      <c r="C4565" t="n">
        <v>36</v>
      </c>
      <c r="D4565" t="inlineStr">
        <is>
          <t>G</t>
        </is>
      </c>
      <c r="E4565" t="n">
        <v>3507884</v>
      </c>
      <c r="F4565" t="inlineStr">
        <is>
          <t xml:space="preserve">PROTEZ.ANTINF.X=4200 Y=3650 LINX-40               </t>
        </is>
      </c>
    </row>
    <row r="4566">
      <c r="A4566" t="n">
        <v>10990</v>
      </c>
      <c r="B4566" t="inlineStr">
        <is>
          <t>LX40</t>
        </is>
      </c>
      <c r="C4566" t="n">
        <v>36</v>
      </c>
      <c r="D4566" t="inlineStr">
        <is>
          <t>M</t>
        </is>
      </c>
      <c r="E4566" t="n">
        <v>9136172</v>
      </c>
      <c r="F4566" t="inlineStr">
        <is>
          <t xml:space="preserve">LINX-40 J1361 D.D.(FIERA)                         </t>
        </is>
      </c>
    </row>
    <row r="4567">
      <c r="A4567" t="n">
        <v>10991</v>
      </c>
      <c r="B4567" t="inlineStr">
        <is>
          <t>J146</t>
        </is>
      </c>
      <c r="C4567" t="n">
        <v>174</v>
      </c>
      <c r="D4567" t="inlineStr">
        <is>
          <t>G</t>
        </is>
      </c>
      <c r="E4567" t="n">
        <v>8146471</v>
      </c>
      <c r="F4567" t="inlineStr">
        <is>
          <t xml:space="preserve">GR.FOTOCELLULE J1326 GSHQ                         </t>
        </is>
      </c>
    </row>
    <row r="4568">
      <c r="A4568" t="n">
        <v>10992</v>
      </c>
      <c r="B4568" t="inlineStr">
        <is>
          <t>LX40</t>
        </is>
      </c>
      <c r="C4568" t="n">
        <v>34</v>
      </c>
      <c r="D4568" t="inlineStr">
        <is>
          <t>G</t>
        </is>
      </c>
      <c r="E4568" t="n">
        <v>3002212</v>
      </c>
      <c r="F4568" t="inlineStr">
        <is>
          <t xml:space="preserve">COLONNE X=4000 Z=2000 V15.1 LINX-40               </t>
        </is>
      </c>
    </row>
    <row r="4569">
      <c r="A4569" t="n">
        <v>10993</v>
      </c>
      <c r="B4569" t="inlineStr">
        <is>
          <t>J146</t>
        </is>
      </c>
      <c r="C4569" t="n">
        <v>174</v>
      </c>
      <c r="D4569" t="inlineStr">
        <is>
          <t>G</t>
        </is>
      </c>
      <c r="E4569" t="n">
        <v>3007397</v>
      </c>
      <c r="F4569" t="inlineStr">
        <is>
          <t xml:space="preserve">ASSE Y=4000 CRM V13.1 GSPEED                      </t>
        </is>
      </c>
    </row>
    <row r="4570">
      <c r="A4570" t="n">
        <v>10994</v>
      </c>
      <c r="B4570" t="inlineStr">
        <is>
          <t>J146</t>
        </is>
      </c>
      <c r="C4570" t="n">
        <v>174</v>
      </c>
      <c r="D4570" t="inlineStr">
        <is>
          <t>G</t>
        </is>
      </c>
      <c r="E4570" t="n">
        <v>3078999</v>
      </c>
      <c r="F4570" t="inlineStr">
        <is>
          <t xml:space="preserve">PROTEZ.LINEA DI VITA Y=4000 GSPEED                </t>
        </is>
      </c>
    </row>
    <row r="4571">
      <c r="A4571" t="n">
        <v>10995</v>
      </c>
      <c r="B4571" t="inlineStr">
        <is>
          <t>J146</t>
        </is>
      </c>
      <c r="C4571" t="n">
        <v>174</v>
      </c>
      <c r="D4571" t="inlineStr">
        <is>
          <t>M</t>
        </is>
      </c>
      <c r="E4571" t="n">
        <v>9146047</v>
      </c>
      <c r="F4571" t="inlineStr">
        <is>
          <t xml:space="preserve">GSPEED J1326 CCA                                  </t>
        </is>
      </c>
    </row>
    <row r="4572">
      <c r="A4572" t="n">
        <v>10996</v>
      </c>
      <c r="B4572" t="inlineStr">
        <is>
          <t>T314</t>
        </is>
      </c>
      <c r="C4572" t="n">
        <v>11</v>
      </c>
      <c r="D4572" t="inlineStr">
        <is>
          <t>H</t>
        </is>
      </c>
      <c r="F4572" t="inlineStr">
        <is>
          <t xml:space="preserve">t314011_tav3di3.000.HPG                           </t>
        </is>
      </c>
    </row>
    <row r="4573">
      <c r="A4573" t="n">
        <v>10997</v>
      </c>
      <c r="B4573" t="inlineStr">
        <is>
          <t>LX40</t>
        </is>
      </c>
      <c r="C4573" t="n">
        <v>37</v>
      </c>
      <c r="D4573" t="inlineStr">
        <is>
          <t>G</t>
        </is>
      </c>
      <c r="E4573" t="n">
        <v>3007471</v>
      </c>
      <c r="F4573" t="inlineStr">
        <is>
          <t xml:space="preserve">@@@ASSE Y=2500 V16.1 LINX-25                      </t>
        </is>
      </c>
    </row>
    <row r="4574">
      <c r="A4574" t="n">
        <v>10998</v>
      </c>
      <c r="B4574" t="inlineStr">
        <is>
          <t>LX40</t>
        </is>
      </c>
      <c r="C4574" t="n">
        <v>37</v>
      </c>
      <c r="D4574" t="inlineStr">
        <is>
          <t>G</t>
        </is>
      </c>
      <c r="E4574" t="n">
        <v>3051789</v>
      </c>
      <c r="F4574" t="inlineStr">
        <is>
          <t xml:space="preserve">IMP.CONTRAP.Z=2000 V15.1 LINX-40                  </t>
        </is>
      </c>
    </row>
    <row r="4575">
      <c r="A4575" t="n">
        <v>10999</v>
      </c>
      <c r="B4575" t="inlineStr">
        <is>
          <t>LX40</t>
        </is>
      </c>
      <c r="C4575" t="n">
        <v>37</v>
      </c>
      <c r="D4575" t="inlineStr">
        <is>
          <t>G</t>
        </is>
      </c>
      <c r="E4575" t="n">
        <v>3053331</v>
      </c>
      <c r="F4575" t="inlineStr">
        <is>
          <t xml:space="preserve">IMP.ALIM.B.M.Y=3650 V08.1 LINX-40 *               </t>
        </is>
      </c>
    </row>
    <row r="4576">
      <c r="A4576" t="n">
        <v>11000</v>
      </c>
      <c r="B4576" t="inlineStr">
        <is>
          <t>LX40</t>
        </is>
      </c>
      <c r="C4576" t="n">
        <v>37</v>
      </c>
      <c r="D4576" t="inlineStr">
        <is>
          <t>G</t>
        </is>
      </c>
      <c r="E4576" t="n">
        <v>3069415</v>
      </c>
      <c r="F4576" t="inlineStr">
        <is>
          <t xml:space="preserve">PROTEZ.TENDINA ASSE Y=3650 LINX-40*               </t>
        </is>
      </c>
    </row>
    <row r="4577">
      <c r="A4577" t="n">
        <v>11001</v>
      </c>
      <c r="B4577" t="inlineStr">
        <is>
          <t>LX40</t>
        </is>
      </c>
      <c r="C4577" t="n">
        <v>38</v>
      </c>
      <c r="D4577" t="inlineStr">
        <is>
          <t>G</t>
        </is>
      </c>
      <c r="E4577" t="n">
        <v>3020823</v>
      </c>
      <c r="F4577" t="inlineStr">
        <is>
          <t xml:space="preserve">SUPP.CROCE 5A Z=2000 V15.1 LINX-40*               </t>
        </is>
      </c>
    </row>
    <row r="4578">
      <c r="A4578" t="n">
        <v>11002</v>
      </c>
      <c r="B4578" t="inlineStr">
        <is>
          <t>J255</t>
        </is>
      </c>
      <c r="C4578" t="n">
        <v>219</v>
      </c>
      <c r="D4578" t="inlineStr">
        <is>
          <t>G</t>
        </is>
      </c>
      <c r="E4578" t="n">
        <v>3507887</v>
      </c>
      <c r="F4578" t="inlineStr">
        <is>
          <t xml:space="preserve">PROTEZ.ANTINF.X=6000 EVER7 J1362                  </t>
        </is>
      </c>
    </row>
    <row r="4579">
      <c r="A4579" t="n">
        <v>11003</v>
      </c>
      <c r="B4579" t="inlineStr">
        <is>
          <t>J255</t>
        </is>
      </c>
      <c r="C4579" t="n">
        <v>219</v>
      </c>
      <c r="D4579" t="inlineStr">
        <is>
          <t>M</t>
        </is>
      </c>
      <c r="E4579" t="n">
        <v>9256021</v>
      </c>
      <c r="F4579" t="inlineStr">
        <is>
          <t xml:space="preserve">EVER 7/B J1362 TOP TECHNOLOGY                     </t>
        </is>
      </c>
    </row>
    <row r="4580">
      <c r="A4580" t="n">
        <v>11004</v>
      </c>
      <c r="B4580" t="inlineStr">
        <is>
          <t>LNXN</t>
        </is>
      </c>
      <c r="C4580" t="n">
        <v>305</v>
      </c>
      <c r="D4580" t="inlineStr">
        <is>
          <t>G</t>
        </is>
      </c>
      <c r="E4580" t="n">
        <v>2000191</v>
      </c>
      <c r="F4580" t="inlineStr">
        <is>
          <t xml:space="preserve">PROTEZ.ANTINF.X=8200 LINX-30 J1363                </t>
        </is>
      </c>
    </row>
    <row r="4581">
      <c r="A4581" t="n">
        <v>11005</v>
      </c>
      <c r="B4581" t="inlineStr">
        <is>
          <t>LNXN</t>
        </is>
      </c>
      <c r="C4581" t="n">
        <v>305</v>
      </c>
      <c r="D4581" t="inlineStr">
        <is>
          <t>G</t>
        </is>
      </c>
      <c r="E4581" t="n">
        <v>3069443</v>
      </c>
      <c r="F4581" t="inlineStr">
        <is>
          <t xml:space="preserve">PROTEZ.SUP.X=8200 LINX-30                         </t>
        </is>
      </c>
    </row>
    <row r="4582">
      <c r="A4582" t="n">
        <v>11006</v>
      </c>
      <c r="B4582" t="inlineStr">
        <is>
          <t>J255</t>
        </is>
      </c>
      <c r="C4582" t="n">
        <v>149</v>
      </c>
      <c r="D4582" t="inlineStr">
        <is>
          <t>M</t>
        </is>
      </c>
      <c r="E4582" t="n">
        <v>9255007</v>
      </c>
      <c r="F4582" t="inlineStr">
        <is>
          <t xml:space="preserve">EVER 5 J1316 VOTAW                                </t>
        </is>
      </c>
    </row>
    <row r="4583">
      <c r="A4583" t="n">
        <v>11007</v>
      </c>
      <c r="B4583" t="inlineStr">
        <is>
          <t>J255</t>
        </is>
      </c>
      <c r="C4583" t="n">
        <v>149</v>
      </c>
      <c r="D4583" t="inlineStr">
        <is>
          <t>M</t>
        </is>
      </c>
      <c r="E4583" t="n">
        <v>9255008</v>
      </c>
      <c r="F4583" t="inlineStr">
        <is>
          <t xml:space="preserve">EVER 5/B J1345 HEFEI                              </t>
        </is>
      </c>
    </row>
    <row r="4584">
      <c r="A4584" t="n">
        <v>11008</v>
      </c>
      <c r="B4584" t="inlineStr">
        <is>
          <t>LX40</t>
        </is>
      </c>
      <c r="C4584" t="n">
        <v>37</v>
      </c>
      <c r="D4584" t="inlineStr">
        <is>
          <t>M</t>
        </is>
      </c>
      <c r="E4584" t="n">
        <v>9136172</v>
      </c>
      <c r="F4584" t="inlineStr">
        <is>
          <t xml:space="preserve">LINX-40 J1361 D.D.(FIERA)                         </t>
        </is>
      </c>
    </row>
    <row r="4585">
      <c r="A4585" t="n">
        <v>11009</v>
      </c>
      <c r="B4585" t="inlineStr">
        <is>
          <t>J146</t>
        </is>
      </c>
      <c r="C4585" t="n">
        <v>175</v>
      </c>
      <c r="D4585" t="inlineStr">
        <is>
          <t>G</t>
        </is>
      </c>
      <c r="E4585" t="n">
        <v>3069438</v>
      </c>
      <c r="F4585" t="inlineStr">
        <is>
          <t xml:space="preserve">PROTEZ.SUP.V15.1 X=6000 Y=3500 GSP                </t>
        </is>
      </c>
    </row>
    <row r="4586">
      <c r="A4586" t="n">
        <v>11010</v>
      </c>
      <c r="B4586" t="inlineStr">
        <is>
          <t>J146</t>
        </is>
      </c>
      <c r="C4586" t="n">
        <v>175</v>
      </c>
      <c r="D4586" t="inlineStr">
        <is>
          <t>M</t>
        </is>
      </c>
      <c r="E4586" t="n">
        <v>9146053</v>
      </c>
      <c r="F4586" t="inlineStr">
        <is>
          <t xml:space="preserve">GSPEED J1358 GE AVIATION                          </t>
        </is>
      </c>
    </row>
    <row r="4587">
      <c r="A4587" t="n">
        <v>11011</v>
      </c>
      <c r="B4587" t="inlineStr">
        <is>
          <t>T35P</t>
        </is>
      </c>
      <c r="C4587" t="n">
        <v>64</v>
      </c>
      <c r="D4587" t="inlineStr">
        <is>
          <t>H</t>
        </is>
      </c>
      <c r="F4587" t="inlineStr">
        <is>
          <t xml:space="preserve">t35p064_tav3.000.HPG                              </t>
        </is>
      </c>
    </row>
    <row r="4588">
      <c r="A4588" t="n">
        <v>11012</v>
      </c>
      <c r="B4588" t="inlineStr">
        <is>
          <t>T35P</t>
        </is>
      </c>
      <c r="C4588" t="n">
        <v>64</v>
      </c>
      <c r="D4588" t="inlineStr">
        <is>
          <t>H</t>
        </is>
      </c>
      <c r="F4588" t="inlineStr">
        <is>
          <t xml:space="preserve">t35p064_tav2.000.HPG                              </t>
        </is>
      </c>
    </row>
    <row r="4589">
      <c r="A4589" t="n">
        <v>11013</v>
      </c>
      <c r="B4589" t="inlineStr">
        <is>
          <t>T35P</t>
        </is>
      </c>
      <c r="C4589" t="n">
        <v>64</v>
      </c>
      <c r="D4589" t="inlineStr">
        <is>
          <t>H</t>
        </is>
      </c>
      <c r="F4589" t="inlineStr">
        <is>
          <t xml:space="preserve">t35p064_tav1.001.HPG                              </t>
        </is>
      </c>
    </row>
    <row r="4590">
      <c r="A4590" t="n">
        <v>11014</v>
      </c>
      <c r="B4590" t="inlineStr">
        <is>
          <t>T35P</t>
        </is>
      </c>
      <c r="C4590" t="n">
        <v>64</v>
      </c>
      <c r="D4590" t="inlineStr">
        <is>
          <t>G</t>
        </is>
      </c>
      <c r="E4590" t="n">
        <v>3013503</v>
      </c>
      <c r="F4590" t="inlineStr">
        <is>
          <t xml:space="preserve">ASSE C BUSS CN/DX SPEC. EVER*                     </t>
        </is>
      </c>
    </row>
    <row r="4591">
      <c r="A4591" t="n">
        <v>11015</v>
      </c>
      <c r="B4591" t="inlineStr">
        <is>
          <t>T3AP</t>
        </is>
      </c>
      <c r="C4591" t="n">
        <v>4</v>
      </c>
      <c r="D4591" t="inlineStr">
        <is>
          <t>M</t>
        </is>
      </c>
      <c r="E4591" t="n">
        <v>9115025</v>
      </c>
      <c r="F4591" t="inlineStr">
        <is>
          <t xml:space="preserve">THOR J1274 D.D.                                   </t>
        </is>
      </c>
    </row>
    <row r="4592">
      <c r="A4592" t="n">
        <v>11016</v>
      </c>
      <c r="B4592" t="inlineStr">
        <is>
          <t>LNXN</t>
        </is>
      </c>
      <c r="C4592" t="n">
        <v>305</v>
      </c>
      <c r="D4592" t="inlineStr">
        <is>
          <t>G</t>
        </is>
      </c>
      <c r="E4592" t="n">
        <v>3507886</v>
      </c>
      <c r="F4592" t="inlineStr">
        <is>
          <t xml:space="preserve">PROTEZ.ANTINF.X=8200 Y=2800*                      </t>
        </is>
      </c>
    </row>
    <row r="4593">
      <c r="A4593" t="n">
        <v>11017</v>
      </c>
      <c r="B4593" t="inlineStr">
        <is>
          <t>LNXN</t>
        </is>
      </c>
      <c r="C4593" t="n">
        <v>306</v>
      </c>
      <c r="D4593" t="inlineStr">
        <is>
          <t>G</t>
        </is>
      </c>
      <c r="E4593" t="n">
        <v>3009267</v>
      </c>
      <c r="F4593" t="inlineStr">
        <is>
          <t xml:space="preserve">ASSE Z=900 MLN SPEC. LINX-N *                     </t>
        </is>
      </c>
    </row>
    <row r="4594">
      <c r="A4594" t="n">
        <v>11018</v>
      </c>
      <c r="B4594" t="inlineStr">
        <is>
          <t>LNXN</t>
        </is>
      </c>
      <c r="C4594" t="n">
        <v>306</v>
      </c>
      <c r="D4594" t="inlineStr">
        <is>
          <t>G</t>
        </is>
      </c>
      <c r="E4594" t="n">
        <v>3020830</v>
      </c>
      <c r="F4594" t="inlineStr">
        <is>
          <t xml:space="preserve">SUPP.CROCE 5A Z=900 SPEC.LINX-N                   </t>
        </is>
      </c>
    </row>
    <row r="4595">
      <c r="A4595" t="n">
        <v>11019</v>
      </c>
      <c r="B4595" t="inlineStr">
        <is>
          <t>LNXN</t>
        </is>
      </c>
      <c r="C4595" t="n">
        <v>306</v>
      </c>
      <c r="D4595" t="inlineStr">
        <is>
          <t>G</t>
        </is>
      </c>
      <c r="E4595" t="n">
        <v>2004101</v>
      </c>
      <c r="F4595" t="inlineStr">
        <is>
          <t xml:space="preserve">CILINDRO DI CONTRAPP.C=900 D=40*                  </t>
        </is>
      </c>
    </row>
    <row r="4596">
      <c r="A4596" t="n">
        <v>11020</v>
      </c>
      <c r="B4596" t="inlineStr">
        <is>
          <t>T3AP</t>
        </is>
      </c>
      <c r="C4596" t="n">
        <v>7</v>
      </c>
      <c r="D4596" t="inlineStr">
        <is>
          <t>G</t>
        </is>
      </c>
      <c r="E4596" t="n">
        <v>3021506</v>
      </c>
      <c r="F4596" t="inlineStr">
        <is>
          <t xml:space="preserve">EL.MANDR.HSK-A63 27000RPM FISCHER*                </t>
        </is>
      </c>
    </row>
    <row r="4597">
      <c r="A4597" t="n">
        <v>11021</v>
      </c>
      <c r="B4597" t="inlineStr">
        <is>
          <t>T3AP</t>
        </is>
      </c>
      <c r="C4597" t="n">
        <v>7</v>
      </c>
      <c r="D4597" t="inlineStr">
        <is>
          <t>G</t>
        </is>
      </c>
      <c r="E4597" t="n">
        <v>3079183</v>
      </c>
      <c r="F4597" t="inlineStr">
        <is>
          <t xml:space="preserve">TESTA BUSS A 3 ASSI SPEC.J1321*                   </t>
        </is>
      </c>
    </row>
    <row r="4598">
      <c r="A4598" t="n">
        <v>11022</v>
      </c>
      <c r="B4598" t="inlineStr">
        <is>
          <t>T3AP</t>
        </is>
      </c>
      <c r="C4598" t="n">
        <v>7</v>
      </c>
      <c r="D4598" t="inlineStr">
        <is>
          <t>M</t>
        </is>
      </c>
      <c r="E4598" t="n">
        <v>9256010</v>
      </c>
      <c r="F4598" t="inlineStr">
        <is>
          <t xml:space="preserve">EVER 7 J1321 YULKOK                               </t>
        </is>
      </c>
    </row>
    <row r="4599">
      <c r="A4599" t="n">
        <v>11023</v>
      </c>
      <c r="B4599" t="inlineStr">
        <is>
          <t>MGUT</t>
        </is>
      </c>
      <c r="C4599" t="n">
        <v>46</v>
      </c>
      <c r="D4599" t="inlineStr">
        <is>
          <t>H</t>
        </is>
      </c>
      <c r="F4599" t="inlineStr">
        <is>
          <t xml:space="preserve">mgut046.000.HPG                                   </t>
        </is>
      </c>
    </row>
    <row r="4600">
      <c r="A4600" t="n">
        <v>11024</v>
      </c>
      <c r="B4600" t="inlineStr">
        <is>
          <t>MGUT</t>
        </is>
      </c>
      <c r="C4600" t="n">
        <v>46</v>
      </c>
      <c r="D4600" t="inlineStr">
        <is>
          <t>G</t>
        </is>
      </c>
      <c r="E4600" t="n">
        <v>3078096</v>
      </c>
      <c r="F4600" t="inlineStr">
        <is>
          <t xml:space="preserve">CODIFICA UT.BALLUF HSK-A63/A100                   </t>
        </is>
      </c>
    </row>
    <row r="4601">
      <c r="A4601" t="n">
        <v>11025</v>
      </c>
      <c r="B4601" t="inlineStr">
        <is>
          <t>MGUT</t>
        </is>
      </c>
      <c r="C4601" t="n">
        <v>46</v>
      </c>
      <c r="D4601" t="inlineStr">
        <is>
          <t>G</t>
        </is>
      </c>
      <c r="E4601" t="n">
        <v>3078097</v>
      </c>
      <c r="F4601" t="inlineStr">
        <is>
          <t xml:space="preserve">CODIFICA UT.BALLUFF HSK-A63/A100*                 </t>
        </is>
      </c>
    </row>
    <row r="4602">
      <c r="A4602" t="n">
        <v>11026</v>
      </c>
      <c r="B4602" t="inlineStr">
        <is>
          <t>MGUT</t>
        </is>
      </c>
      <c r="C4602" t="n">
        <v>46</v>
      </c>
      <c r="D4602" t="inlineStr">
        <is>
          <t>M</t>
        </is>
      </c>
      <c r="E4602" t="n">
        <v>9136163</v>
      </c>
      <c r="F4602" t="inlineStr">
        <is>
          <t xml:space="preserve">LINX-35 J1338 ALENIA                              </t>
        </is>
      </c>
    </row>
    <row r="4603">
      <c r="A4603" t="n">
        <v>11029</v>
      </c>
      <c r="B4603" t="inlineStr">
        <is>
          <t>T2D3</t>
        </is>
      </c>
      <c r="C4603" t="n">
        <v>6</v>
      </c>
      <c r="D4603" t="inlineStr">
        <is>
          <t>H</t>
        </is>
      </c>
      <c r="F4603" t="inlineStr">
        <is>
          <t xml:space="preserve">t2d3006_tav4.000.HPG                              </t>
        </is>
      </c>
    </row>
    <row r="4604">
      <c r="A4604" t="n">
        <v>11030</v>
      </c>
      <c r="B4604" t="inlineStr">
        <is>
          <t>T2D3</t>
        </is>
      </c>
      <c r="C4604" t="n">
        <v>6</v>
      </c>
      <c r="D4604" t="inlineStr">
        <is>
          <t>H</t>
        </is>
      </c>
      <c r="F4604" t="inlineStr">
        <is>
          <t xml:space="preserve">t2d3006_tav3.000.HPG                              </t>
        </is>
      </c>
    </row>
    <row r="4605">
      <c r="A4605" t="n">
        <v>11031</v>
      </c>
      <c r="B4605" t="inlineStr">
        <is>
          <t>T2D3</t>
        </is>
      </c>
      <c r="C4605" t="n">
        <v>6</v>
      </c>
      <c r="D4605" t="inlineStr">
        <is>
          <t>H</t>
        </is>
      </c>
      <c r="F4605" t="inlineStr">
        <is>
          <t xml:space="preserve">t2d3006_tav2.000.HPG                              </t>
        </is>
      </c>
    </row>
    <row r="4606">
      <c r="A4606" t="n">
        <v>11032</v>
      </c>
      <c r="B4606" t="inlineStr">
        <is>
          <t>LNXN</t>
        </is>
      </c>
      <c r="C4606" t="n">
        <v>307</v>
      </c>
      <c r="D4606" t="inlineStr">
        <is>
          <t>G</t>
        </is>
      </c>
      <c r="E4606" t="n">
        <v>3007445</v>
      </c>
      <c r="F4606" t="inlineStr">
        <is>
          <t xml:space="preserve">ASSE Y=2800 MLN SPEC.LINX-30                      </t>
        </is>
      </c>
    </row>
    <row r="4607">
      <c r="A4607" t="n">
        <v>11033</v>
      </c>
      <c r="B4607" t="inlineStr">
        <is>
          <t>LNXN</t>
        </is>
      </c>
      <c r="C4607" t="n">
        <v>307</v>
      </c>
      <c r="D4607" t="inlineStr">
        <is>
          <t>G</t>
        </is>
      </c>
      <c r="E4607" t="n">
        <v>3051792</v>
      </c>
      <c r="F4607" t="inlineStr">
        <is>
          <t xml:space="preserve">IMP.CONTRAP.V15.1 LINX-30                         </t>
        </is>
      </c>
    </row>
    <row r="4608">
      <c r="A4608" t="n">
        <v>11034</v>
      </c>
      <c r="B4608" t="inlineStr">
        <is>
          <t>T2D2</t>
        </is>
      </c>
      <c r="C4608" t="n">
        <v>18</v>
      </c>
      <c r="D4608" t="inlineStr">
        <is>
          <t>G</t>
        </is>
      </c>
      <c r="E4608" t="n">
        <v>3058959</v>
      </c>
      <c r="F4608" t="inlineStr">
        <is>
          <t xml:space="preserve">|||CAPPA ASPIR.V.15.1 T2D/2 ASPIR.*               </t>
        </is>
      </c>
    </row>
    <row r="4609">
      <c r="A4609" t="n">
        <v>11035</v>
      </c>
      <c r="B4609" t="inlineStr">
        <is>
          <t>LNXN</t>
        </is>
      </c>
      <c r="C4609" t="n">
        <v>308</v>
      </c>
      <c r="D4609" t="inlineStr">
        <is>
          <t>H</t>
        </is>
      </c>
      <c r="F4609" t="inlineStr">
        <is>
          <t xml:space="preserve">lnxn308.000.HPG                                   </t>
        </is>
      </c>
    </row>
    <row r="4610">
      <c r="A4610" t="n">
        <v>11036</v>
      </c>
      <c r="B4610" t="inlineStr">
        <is>
          <t>J255</t>
        </is>
      </c>
      <c r="C4610" t="n">
        <v>214</v>
      </c>
      <c r="D4610" t="inlineStr">
        <is>
          <t>G</t>
        </is>
      </c>
      <c r="E4610" t="n">
        <v>3002201</v>
      </c>
      <c r="F4610" t="inlineStr">
        <is>
          <t xml:space="preserve">COLONNE X=6000 Z=1250 EVER 7                      </t>
        </is>
      </c>
    </row>
    <row r="4611">
      <c r="A4611" t="n">
        <v>11037</v>
      </c>
      <c r="B4611" t="inlineStr">
        <is>
          <t>J255</t>
        </is>
      </c>
      <c r="C4611" t="n">
        <v>214</v>
      </c>
      <c r="D4611" t="inlineStr">
        <is>
          <t>M</t>
        </is>
      </c>
      <c r="E4611" t="n">
        <v>9256021</v>
      </c>
      <c r="F4611" t="inlineStr">
        <is>
          <t xml:space="preserve">EVER 7/B J1362 TOP TECHNOLOGY                     </t>
        </is>
      </c>
    </row>
    <row r="4612">
      <c r="A4612" t="n">
        <v>11038</v>
      </c>
      <c r="B4612" t="inlineStr">
        <is>
          <t>LNXN</t>
        </is>
      </c>
      <c r="C4612" t="n">
        <v>309</v>
      </c>
      <c r="D4612" t="inlineStr">
        <is>
          <t>H</t>
        </is>
      </c>
      <c r="F4612" t="inlineStr">
        <is>
          <t xml:space="preserve">lnxn309.000.HPG                                   </t>
        </is>
      </c>
    </row>
    <row r="4613">
      <c r="A4613" t="n">
        <v>11039</v>
      </c>
      <c r="B4613" t="inlineStr">
        <is>
          <t>LNXN</t>
        </is>
      </c>
      <c r="C4613" t="n">
        <v>309</v>
      </c>
      <c r="D4613" t="inlineStr">
        <is>
          <t>G</t>
        </is>
      </c>
      <c r="E4613" t="n">
        <v>3005555</v>
      </c>
      <c r="F4613" t="inlineStr">
        <is>
          <t xml:space="preserve">|||ASSE X=10200 MLN V15.1 LINX-N                  </t>
        </is>
      </c>
    </row>
    <row r="4614">
      <c r="A4614" t="n">
        <v>11040</v>
      </c>
      <c r="B4614" t="inlineStr">
        <is>
          <t>LNXN</t>
        </is>
      </c>
      <c r="C4614" t="n">
        <v>310</v>
      </c>
      <c r="D4614" t="inlineStr">
        <is>
          <t>G</t>
        </is>
      </c>
      <c r="E4614" t="n">
        <v>3002158</v>
      </c>
      <c r="F4614" t="inlineStr">
        <is>
          <t xml:space="preserve">COLONNE X=8200 Z=1250 V08.1 LINX-N                </t>
        </is>
      </c>
    </row>
    <row r="4615">
      <c r="A4615" t="n">
        <v>11041</v>
      </c>
      <c r="B4615" t="inlineStr">
        <is>
          <t>LNXN</t>
        </is>
      </c>
      <c r="C4615" t="n">
        <v>310</v>
      </c>
      <c r="D4615" t="inlineStr">
        <is>
          <t>M</t>
        </is>
      </c>
      <c r="E4615" t="n">
        <v>9136173</v>
      </c>
      <c r="F4615" t="inlineStr">
        <is>
          <t xml:space="preserve">LINX-30 J1363 YULKOK                              </t>
        </is>
      </c>
    </row>
    <row r="4616">
      <c r="A4616" t="n">
        <v>11042</v>
      </c>
      <c r="B4616" t="inlineStr">
        <is>
          <t>T2D2</t>
        </is>
      </c>
      <c r="C4616" t="n">
        <v>18</v>
      </c>
      <c r="D4616" t="inlineStr">
        <is>
          <t>M</t>
        </is>
      </c>
      <c r="E4616" t="n">
        <v>9136168</v>
      </c>
      <c r="F4616" t="inlineStr">
        <is>
          <t xml:space="preserve">LINX-30 J1353 DELTA ILLESCAS                      </t>
        </is>
      </c>
    </row>
    <row r="4617">
      <c r="A4617" t="n">
        <v>11043</v>
      </c>
      <c r="B4617" t="inlineStr">
        <is>
          <t>T2D3</t>
        </is>
      </c>
      <c r="C4617" t="n">
        <v>7</v>
      </c>
      <c r="D4617" t="inlineStr">
        <is>
          <t>G</t>
        </is>
      </c>
      <c r="E4617" t="n">
        <v>3013521</v>
      </c>
      <c r="F4617" t="inlineStr">
        <is>
          <t xml:space="preserve">ASSE C CN V15.1 T2D-3 EVER                        </t>
        </is>
      </c>
    </row>
    <row r="4618">
      <c r="A4618" t="n">
        <v>11044</v>
      </c>
      <c r="B4618" t="inlineStr">
        <is>
          <t>T2D3</t>
        </is>
      </c>
      <c r="C4618" t="n">
        <v>7</v>
      </c>
      <c r="D4618" t="inlineStr">
        <is>
          <t>M</t>
        </is>
      </c>
      <c r="E4618" t="n">
        <v>9256019</v>
      </c>
      <c r="F4618" t="inlineStr">
        <is>
          <t xml:space="preserve">EVER 7 J1354 GUIZHOU AIRCRAFT                     </t>
        </is>
      </c>
    </row>
    <row r="4619">
      <c r="A4619" t="n">
        <v>11045</v>
      </c>
      <c r="B4619" t="inlineStr">
        <is>
          <t>LNXN</t>
        </is>
      </c>
      <c r="C4619" t="n">
        <v>311</v>
      </c>
      <c r="D4619" t="inlineStr">
        <is>
          <t>G</t>
        </is>
      </c>
      <c r="E4619" t="n">
        <v>3507885</v>
      </c>
      <c r="F4619" t="inlineStr">
        <is>
          <t xml:space="preserve">PROTEZ.ANTINF.X=10200 Y=3650 LINX35               </t>
        </is>
      </c>
    </row>
    <row r="4620">
      <c r="A4620" t="n">
        <v>11046</v>
      </c>
      <c r="B4620" t="inlineStr">
        <is>
          <t>LNXN</t>
        </is>
      </c>
      <c r="C4620" t="n">
        <v>311</v>
      </c>
      <c r="D4620" t="inlineStr">
        <is>
          <t>M</t>
        </is>
      </c>
      <c r="E4620" t="n">
        <v>9136174</v>
      </c>
      <c r="F4620" t="inlineStr">
        <is>
          <t xml:space="preserve">LINX-35 J1366 BESNE MECANIQUE                     </t>
        </is>
      </c>
    </row>
    <row r="4621">
      <c r="A4621" t="n">
        <v>11047</v>
      </c>
      <c r="B4621" t="inlineStr">
        <is>
          <t>MGUT</t>
        </is>
      </c>
      <c r="C4621" t="n">
        <v>41</v>
      </c>
      <c r="D4621" t="inlineStr">
        <is>
          <t>H</t>
        </is>
      </c>
      <c r="F4621" t="inlineStr">
        <is>
          <t xml:space="preserve">mgut041.000.HPG                                   </t>
        </is>
      </c>
    </row>
    <row r="4622">
      <c r="A4622" t="n">
        <v>11048</v>
      </c>
      <c r="B4622" t="inlineStr">
        <is>
          <t>MGUT</t>
        </is>
      </c>
      <c r="C4622" t="n">
        <v>47</v>
      </c>
      <c r="D4622" t="inlineStr">
        <is>
          <t>G</t>
        </is>
      </c>
      <c r="E4622" t="n">
        <v>3018203</v>
      </c>
      <c r="F4622" t="inlineStr">
        <is>
          <t xml:space="preserve">ASSE T 40PT HSK-A100 RC270 SIEMENS                </t>
        </is>
      </c>
    </row>
    <row r="4623">
      <c r="A4623" t="n">
        <v>11049</v>
      </c>
      <c r="B4623" t="inlineStr">
        <is>
          <t>MGUT</t>
        </is>
      </c>
      <c r="C4623" t="n">
        <v>47</v>
      </c>
      <c r="D4623" t="inlineStr">
        <is>
          <t>G</t>
        </is>
      </c>
      <c r="E4623" t="n">
        <v>3018235</v>
      </c>
      <c r="F4623" t="inlineStr">
        <is>
          <t xml:space="preserve">SUPP+TRASL+CARTER.MU40PT RC270                    </t>
        </is>
      </c>
    </row>
    <row r="4624">
      <c r="A4624" t="n">
        <v>11050</v>
      </c>
      <c r="B4624" t="inlineStr">
        <is>
          <t>MGUT</t>
        </is>
      </c>
      <c r="C4624" t="n">
        <v>47</v>
      </c>
      <c r="D4624" t="inlineStr">
        <is>
          <t>G</t>
        </is>
      </c>
      <c r="E4624" t="n">
        <v>4018018</v>
      </c>
      <c r="F4624" t="inlineStr">
        <is>
          <t xml:space="preserve">ASSE T 40PT HSK-A100 RC270 SIEMENS                </t>
        </is>
      </c>
    </row>
    <row r="4625">
      <c r="A4625" t="n">
        <v>11051</v>
      </c>
      <c r="B4625" t="inlineStr">
        <is>
          <t>MGUT</t>
        </is>
      </c>
      <c r="C4625" t="n">
        <v>47</v>
      </c>
      <c r="D4625" t="inlineStr">
        <is>
          <t>M</t>
        </is>
      </c>
      <c r="E4625" t="n">
        <v>9270014</v>
      </c>
      <c r="F4625" t="inlineStr">
        <is>
          <t xml:space="preserve">RC270L JR0032 LAER X=6000                         </t>
        </is>
      </c>
    </row>
    <row r="4626">
      <c r="A4626" t="n">
        <v>11052</v>
      </c>
      <c r="B4626" t="inlineStr">
        <is>
          <t>MGUT</t>
        </is>
      </c>
      <c r="C4626" t="n">
        <v>41</v>
      </c>
      <c r="D4626" t="inlineStr">
        <is>
          <t>G</t>
        </is>
      </c>
      <c r="E4626" t="n">
        <v>2032260</v>
      </c>
      <c r="F4626" t="inlineStr">
        <is>
          <t xml:space="preserve">MAG.UT.MODULCAT 127-40PT D=200                    </t>
        </is>
      </c>
    </row>
    <row r="4627">
      <c r="A4627" t="n">
        <v>11053</v>
      </c>
      <c r="B4627" t="inlineStr">
        <is>
          <t>MGUT</t>
        </is>
      </c>
      <c r="C4627" t="n">
        <v>41</v>
      </c>
      <c r="D4627" t="inlineStr">
        <is>
          <t>G</t>
        </is>
      </c>
      <c r="E4627" t="n">
        <v>2032261</v>
      </c>
      <c r="F4627" t="inlineStr">
        <is>
          <t xml:space="preserve">SUPP+TRASL+CARTER.MU40 RC270                      </t>
        </is>
      </c>
    </row>
    <row r="4628">
      <c r="A4628" t="n">
        <v>11054</v>
      </c>
      <c r="B4628" t="inlineStr">
        <is>
          <t>MGUT</t>
        </is>
      </c>
      <c r="C4628" t="n">
        <v>41</v>
      </c>
      <c r="D4628" t="inlineStr">
        <is>
          <t>G</t>
        </is>
      </c>
      <c r="E4628" t="n">
        <v>3018203</v>
      </c>
      <c r="F4628" t="inlineStr">
        <is>
          <t xml:space="preserve">ASSE T 40PT HSK-A100 RC270 SIEMENS                </t>
        </is>
      </c>
    </row>
    <row r="4629">
      <c r="A4629" t="n">
        <v>11055</v>
      </c>
      <c r="B4629" t="inlineStr">
        <is>
          <t>MGUT</t>
        </is>
      </c>
      <c r="C4629" t="n">
        <v>41</v>
      </c>
      <c r="D4629" t="inlineStr">
        <is>
          <t>G</t>
        </is>
      </c>
      <c r="E4629" t="n">
        <v>3018204</v>
      </c>
      <c r="F4629" t="inlineStr">
        <is>
          <t xml:space="preserve">SUPP+TRASL+CARTER.MU40PT RC270                    </t>
        </is>
      </c>
    </row>
    <row r="4630">
      <c r="A4630" t="n">
        <v>11056</v>
      </c>
      <c r="B4630" t="inlineStr">
        <is>
          <t>MGUT</t>
        </is>
      </c>
      <c r="C4630" t="n">
        <v>41</v>
      </c>
      <c r="D4630" t="inlineStr">
        <is>
          <t>M</t>
        </is>
      </c>
      <c r="E4630" t="n">
        <v>9270011</v>
      </c>
      <c r="F4630" t="inlineStr">
        <is>
          <t xml:space="preserve">LINX 270L JR0027 MECFOND                          </t>
        </is>
      </c>
    </row>
    <row r="4631">
      <c r="A4631" t="n">
        <v>11057</v>
      </c>
      <c r="B4631" t="inlineStr">
        <is>
          <t>MGUT</t>
        </is>
      </c>
      <c r="C4631" t="n">
        <v>41</v>
      </c>
      <c r="D4631" t="inlineStr">
        <is>
          <t>M</t>
        </is>
      </c>
      <c r="E4631" t="n">
        <v>9270012</v>
      </c>
      <c r="F4631" t="inlineStr">
        <is>
          <t xml:space="preserve">LINX 270L JR0028 MECFOND                          </t>
        </is>
      </c>
    </row>
    <row r="4632">
      <c r="A4632" t="n">
        <v>11060</v>
      </c>
      <c r="B4632" t="inlineStr">
        <is>
          <t>MGTS</t>
        </is>
      </c>
      <c r="C4632" t="n">
        <v>9</v>
      </c>
      <c r="D4632" t="inlineStr">
        <is>
          <t>G</t>
        </is>
      </c>
      <c r="E4632" t="n">
        <v>3022408</v>
      </c>
      <c r="F4632" t="inlineStr">
        <is>
          <t xml:space="preserve">MAG.TESTE TRASL.3PT EVER                          </t>
        </is>
      </c>
    </row>
    <row r="4633">
      <c r="A4633" t="n">
        <v>11061</v>
      </c>
      <c r="B4633" t="inlineStr">
        <is>
          <t>MGTS</t>
        </is>
      </c>
      <c r="C4633" t="n">
        <v>9</v>
      </c>
      <c r="D4633" t="inlineStr">
        <is>
          <t>M</t>
        </is>
      </c>
      <c r="E4633" t="n">
        <v>9256021</v>
      </c>
      <c r="F4633" t="inlineStr">
        <is>
          <t xml:space="preserve">EVER 7/B J1362 TOP TECHNOLOGY                     </t>
        </is>
      </c>
    </row>
    <row r="4634">
      <c r="A4634" t="n">
        <v>11062</v>
      </c>
      <c r="B4634" t="inlineStr">
        <is>
          <t>LNXN</t>
        </is>
      </c>
      <c r="C4634" t="n">
        <v>312</v>
      </c>
      <c r="D4634" t="inlineStr">
        <is>
          <t>G</t>
        </is>
      </c>
      <c r="E4634" t="n">
        <v>3069442</v>
      </c>
      <c r="F4634" t="inlineStr">
        <is>
          <t xml:space="preserve">IMP.INT.CANNOTTO Z=900 LINX T2D-03                </t>
        </is>
      </c>
    </row>
    <row r="4635">
      <c r="A4635" t="n">
        <v>11063</v>
      </c>
      <c r="B4635" t="inlineStr">
        <is>
          <t>LNXN</t>
        </is>
      </c>
      <c r="C4635" t="n">
        <v>312</v>
      </c>
      <c r="D4635" t="inlineStr">
        <is>
          <t>M</t>
        </is>
      </c>
      <c r="E4635" t="n">
        <v>9136173</v>
      </c>
      <c r="F4635" t="inlineStr">
        <is>
          <t xml:space="preserve">LINX-30 J1363 YULKOK                              </t>
        </is>
      </c>
    </row>
    <row r="4636">
      <c r="A4636" t="n">
        <v>11064</v>
      </c>
      <c r="B4636" t="inlineStr">
        <is>
          <t>T2D3</t>
        </is>
      </c>
      <c r="C4636" t="n">
        <v>9</v>
      </c>
      <c r="D4636" t="inlineStr">
        <is>
          <t>G</t>
        </is>
      </c>
      <c r="E4636" t="n">
        <v>3013526</v>
      </c>
      <c r="F4636" t="inlineStr">
        <is>
          <t xml:space="preserve">ASSE C CN V15.1 T2D-3 LINX                        </t>
        </is>
      </c>
    </row>
    <row r="4637">
      <c r="A4637" t="n">
        <v>11065</v>
      </c>
      <c r="B4637" t="inlineStr">
        <is>
          <t>T2D3</t>
        </is>
      </c>
      <c r="C4637" t="n">
        <v>9</v>
      </c>
      <c r="D4637" t="inlineStr">
        <is>
          <t>M</t>
        </is>
      </c>
      <c r="E4637" t="n">
        <v>9136173</v>
      </c>
      <c r="F4637" t="inlineStr">
        <is>
          <t xml:space="preserve">LINX-30 J1363 YULKOK                              </t>
        </is>
      </c>
    </row>
    <row r="4638">
      <c r="A4638" t="n">
        <v>11066</v>
      </c>
      <c r="B4638" t="inlineStr">
        <is>
          <t>LNXN</t>
        </is>
      </c>
      <c r="C4638" t="n">
        <v>306</v>
      </c>
      <c r="D4638" t="inlineStr">
        <is>
          <t>M</t>
        </is>
      </c>
      <c r="E4638" t="n">
        <v>9136173</v>
      </c>
      <c r="F4638" t="inlineStr">
        <is>
          <t xml:space="preserve">LINX-30 J1363 YULKOK                              </t>
        </is>
      </c>
    </row>
    <row r="4639">
      <c r="A4639" t="n">
        <v>11067</v>
      </c>
      <c r="B4639" t="inlineStr">
        <is>
          <t>LNXN</t>
        </is>
      </c>
      <c r="C4639" t="n">
        <v>307</v>
      </c>
      <c r="D4639" t="inlineStr">
        <is>
          <t>G</t>
        </is>
      </c>
      <c r="E4639" t="n">
        <v>3069441</v>
      </c>
      <c r="F4639" t="inlineStr">
        <is>
          <t xml:space="preserve">PROTEZ.TENDINA V15.1 ASSE Y LINX-30               </t>
        </is>
      </c>
    </row>
    <row r="4640">
      <c r="A4640" t="n">
        <v>11068</v>
      </c>
      <c r="B4640" t="inlineStr">
        <is>
          <t>LNXN</t>
        </is>
      </c>
      <c r="C4640" t="n">
        <v>307</v>
      </c>
      <c r="D4640" t="inlineStr">
        <is>
          <t>G</t>
        </is>
      </c>
      <c r="E4640" t="n">
        <v>3078972</v>
      </c>
      <c r="F4640" t="inlineStr">
        <is>
          <t xml:space="preserve">PROTEZ.LINEA DI VITA Y=2950 LINX-30               </t>
        </is>
      </c>
    </row>
    <row r="4641">
      <c r="A4641" t="n">
        <v>11069</v>
      </c>
      <c r="B4641" t="inlineStr">
        <is>
          <t>LNXN</t>
        </is>
      </c>
      <c r="C4641" t="n">
        <v>307</v>
      </c>
      <c r="D4641" t="inlineStr">
        <is>
          <t>G</t>
        </is>
      </c>
      <c r="E4641" t="n">
        <v>3058890</v>
      </c>
      <c r="F4641" t="inlineStr">
        <is>
          <t xml:space="preserve">ASPIRAT.FUMI 400V 50HZ LINX-N*                    </t>
        </is>
      </c>
    </row>
    <row r="4642">
      <c r="A4642" t="n">
        <v>11070</v>
      </c>
      <c r="B4642" t="inlineStr">
        <is>
          <t>LNXN</t>
        </is>
      </c>
      <c r="C4642" t="n">
        <v>307</v>
      </c>
      <c r="D4642" t="inlineStr">
        <is>
          <t>M</t>
        </is>
      </c>
      <c r="E4642" t="n">
        <v>9136173</v>
      </c>
      <c r="F4642" t="inlineStr">
        <is>
          <t xml:space="preserve">LINX-30 J1363 YULKOK                              </t>
        </is>
      </c>
    </row>
    <row r="4643">
      <c r="A4643" t="n">
        <v>11071</v>
      </c>
      <c r="B4643" t="inlineStr">
        <is>
          <t>M115</t>
        </is>
      </c>
      <c r="C4643" t="n">
        <v>116</v>
      </c>
      <c r="D4643" t="inlineStr">
        <is>
          <t>H</t>
        </is>
      </c>
      <c r="F4643" t="inlineStr">
        <is>
          <t xml:space="preserve">m115116_tav1.000.HPG                              </t>
        </is>
      </c>
    </row>
    <row r="4644">
      <c r="A4644" t="n">
        <v>11072</v>
      </c>
      <c r="B4644" t="inlineStr">
        <is>
          <t>M115</t>
        </is>
      </c>
      <c r="C4644" t="n">
        <v>116</v>
      </c>
      <c r="D4644" t="inlineStr">
        <is>
          <t>G</t>
        </is>
      </c>
      <c r="E4644" t="n">
        <v>3009268</v>
      </c>
      <c r="F4644" t="inlineStr">
        <is>
          <t xml:space="preserve">|||ASSE Z=1500 VTE DRIM 200                       </t>
        </is>
      </c>
    </row>
    <row r="4645">
      <c r="A4645" t="n">
        <v>11073</v>
      </c>
      <c r="B4645" t="inlineStr">
        <is>
          <t>M115</t>
        </is>
      </c>
      <c r="C4645" t="n">
        <v>109</v>
      </c>
      <c r="D4645" t="inlineStr">
        <is>
          <t>H</t>
        </is>
      </c>
      <c r="F4645" t="inlineStr">
        <is>
          <t xml:space="preserve">m115109_tav3.002.HPG                              </t>
        </is>
      </c>
    </row>
    <row r="4646">
      <c r="A4646" t="n">
        <v>11074</v>
      </c>
      <c r="B4646" t="inlineStr">
        <is>
          <t>M115</t>
        </is>
      </c>
      <c r="C4646" t="n">
        <v>109</v>
      </c>
      <c r="D4646" t="inlineStr">
        <is>
          <t>H</t>
        </is>
      </c>
      <c r="F4646" t="inlineStr">
        <is>
          <t xml:space="preserve">m115109_tav3.000.dxf                              </t>
        </is>
      </c>
    </row>
    <row r="4647">
      <c r="A4647" t="n">
        <v>11075</v>
      </c>
      <c r="B4647" t="inlineStr">
        <is>
          <t>M115</t>
        </is>
      </c>
      <c r="C4647" t="n">
        <v>109</v>
      </c>
      <c r="D4647" t="inlineStr">
        <is>
          <t>H</t>
        </is>
      </c>
      <c r="F4647" t="inlineStr">
        <is>
          <t xml:space="preserve">m115109_tav2.002.HPG                              </t>
        </is>
      </c>
    </row>
    <row r="4648">
      <c r="A4648" t="n">
        <v>11076</v>
      </c>
      <c r="B4648" t="inlineStr">
        <is>
          <t>M115</t>
        </is>
      </c>
      <c r="C4648" t="n">
        <v>109</v>
      </c>
      <c r="D4648" t="inlineStr">
        <is>
          <t>H</t>
        </is>
      </c>
      <c r="F4648" t="inlineStr">
        <is>
          <t xml:space="preserve">m115109_tav2.000.dxf                              </t>
        </is>
      </c>
    </row>
    <row r="4649">
      <c r="A4649" t="n">
        <v>11077</v>
      </c>
      <c r="B4649" t="inlineStr">
        <is>
          <t>M115</t>
        </is>
      </c>
      <c r="C4649" t="n">
        <v>109</v>
      </c>
      <c r="D4649" t="inlineStr">
        <is>
          <t>H</t>
        </is>
      </c>
      <c r="F4649" t="inlineStr">
        <is>
          <t xml:space="preserve">m115109_tav1.002.HPG                              </t>
        </is>
      </c>
    </row>
    <row r="4650">
      <c r="A4650" t="n">
        <v>11078</v>
      </c>
      <c r="B4650" t="inlineStr">
        <is>
          <t>M115</t>
        </is>
      </c>
      <c r="C4650" t="n">
        <v>109</v>
      </c>
      <c r="D4650" t="inlineStr">
        <is>
          <t>H</t>
        </is>
      </c>
      <c r="F4650" t="inlineStr">
        <is>
          <t xml:space="preserve">m115109_tav1.000.dxf                              </t>
        </is>
      </c>
    </row>
    <row r="4651">
      <c r="A4651" t="n">
        <v>11079</v>
      </c>
      <c r="B4651" t="inlineStr">
        <is>
          <t>M115</t>
        </is>
      </c>
      <c r="C4651" t="n">
        <v>109</v>
      </c>
      <c r="D4651" t="inlineStr">
        <is>
          <t>M</t>
        </is>
      </c>
      <c r="E4651" t="n">
        <v>9115034</v>
      </c>
      <c r="F4651" t="inlineStr">
        <is>
          <t xml:space="preserve">FRAZER E072 PROTOTIPO                             </t>
        </is>
      </c>
    </row>
    <row r="4652">
      <c r="A4652" t="n">
        <v>11080</v>
      </c>
      <c r="B4652" t="inlineStr">
        <is>
          <t>MGUT</t>
        </is>
      </c>
      <c r="C4652" t="n">
        <v>48</v>
      </c>
      <c r="D4652" t="inlineStr">
        <is>
          <t>G</t>
        </is>
      </c>
      <c r="E4652" t="n">
        <v>2032284</v>
      </c>
      <c r="F4652" t="inlineStr">
        <is>
          <t xml:space="preserve">KIT  MODIFICA CARTERAT.3018177                    </t>
        </is>
      </c>
    </row>
    <row r="4653">
      <c r="A4653" t="n">
        <v>11081</v>
      </c>
      <c r="B4653" t="inlineStr">
        <is>
          <t>LX40</t>
        </is>
      </c>
      <c r="C4653" t="n">
        <v>34</v>
      </c>
      <c r="D4653" t="inlineStr">
        <is>
          <t>M</t>
        </is>
      </c>
      <c r="E4653" t="n">
        <v>9136172</v>
      </c>
      <c r="F4653" t="inlineStr">
        <is>
          <t xml:space="preserve">LINX-40 J1361 D.D.(FIERA)                         </t>
        </is>
      </c>
    </row>
    <row r="4654">
      <c r="A4654" t="n">
        <v>11082</v>
      </c>
      <c r="B4654" t="inlineStr">
        <is>
          <t>CAPP</t>
        </is>
      </c>
      <c r="C4654" t="n">
        <v>24</v>
      </c>
      <c r="D4654" t="inlineStr">
        <is>
          <t>G</t>
        </is>
      </c>
      <c r="E4654" t="n">
        <v>2039056</v>
      </c>
      <c r="F4654" t="inlineStr">
        <is>
          <t xml:space="preserve">KIT  MODIFICA CAPPA  3058936                      </t>
        </is>
      </c>
    </row>
    <row r="4655">
      <c r="A4655" t="n">
        <v>11083</v>
      </c>
      <c r="B4655" t="inlineStr">
        <is>
          <t>CAPP</t>
        </is>
      </c>
      <c r="C4655" t="n">
        <v>24</v>
      </c>
      <c r="D4655" t="inlineStr">
        <is>
          <t>G</t>
        </is>
      </c>
      <c r="E4655" t="n">
        <v>3058936</v>
      </c>
      <c r="F4655" t="inlineStr">
        <is>
          <t xml:space="preserve">CAPPA ASPIR.SPEC.V10074                           </t>
        </is>
      </c>
    </row>
    <row r="4656">
      <c r="A4656" t="n">
        <v>11084</v>
      </c>
      <c r="B4656" t="inlineStr">
        <is>
          <t>M115</t>
        </is>
      </c>
      <c r="C4656" t="n">
        <v>116</v>
      </c>
      <c r="D4656" t="inlineStr">
        <is>
          <t>M</t>
        </is>
      </c>
      <c r="E4656" t="n">
        <v>9115035</v>
      </c>
      <c r="F4656" t="inlineStr">
        <is>
          <t xml:space="preserve">DRIM 200 J1365 ALENIA                             </t>
        </is>
      </c>
    </row>
    <row r="4657">
      <c r="A4657" t="n">
        <v>11085</v>
      </c>
      <c r="B4657" t="inlineStr">
        <is>
          <t>LNXN</t>
        </is>
      </c>
      <c r="C4657" t="n">
        <v>313</v>
      </c>
      <c r="D4657" t="inlineStr">
        <is>
          <t>G</t>
        </is>
      </c>
      <c r="E4657" t="n">
        <v>3069443</v>
      </c>
      <c r="F4657" t="inlineStr">
        <is>
          <t xml:space="preserve">PROTEZ.SUP.X=8200 LINX-30                         </t>
        </is>
      </c>
    </row>
    <row r="4658">
      <c r="A4658" t="n">
        <v>11086</v>
      </c>
      <c r="B4658" t="inlineStr">
        <is>
          <t>LNXN</t>
        </is>
      </c>
      <c r="C4658" t="n">
        <v>305</v>
      </c>
      <c r="D4658" t="inlineStr">
        <is>
          <t>M</t>
        </is>
      </c>
      <c r="E4658" t="n">
        <v>9136173</v>
      </c>
      <c r="F4658" t="inlineStr">
        <is>
          <t xml:space="preserve">LINX-30 J1363 YULKOK                              </t>
        </is>
      </c>
    </row>
    <row r="4659">
      <c r="A4659" t="n">
        <v>11087</v>
      </c>
      <c r="B4659" t="inlineStr">
        <is>
          <t>LNXN</t>
        </is>
      </c>
      <c r="C4659" t="n">
        <v>313</v>
      </c>
      <c r="D4659" t="inlineStr">
        <is>
          <t>M</t>
        </is>
      </c>
      <c r="E4659" t="n">
        <v>9136173</v>
      </c>
      <c r="F4659" t="inlineStr">
        <is>
          <t xml:space="preserve">LINX-30 J1363 YULKOK                              </t>
        </is>
      </c>
    </row>
    <row r="4660">
      <c r="A4660" t="n">
        <v>11088</v>
      </c>
      <c r="B4660" t="inlineStr">
        <is>
          <t>MGUT</t>
        </is>
      </c>
      <c r="C4660" t="n">
        <v>28</v>
      </c>
      <c r="D4660" t="inlineStr">
        <is>
          <t>G</t>
        </is>
      </c>
      <c r="E4660" t="n">
        <v>3018185</v>
      </c>
      <c r="F4660" t="inlineStr">
        <is>
          <t xml:space="preserve">ASSE T 40PT HSK-A63 SPEC.*                        </t>
        </is>
      </c>
    </row>
    <row r="4661">
      <c r="A4661" t="n">
        <v>11089</v>
      </c>
      <c r="B4661" t="inlineStr">
        <is>
          <t>MGUT</t>
        </is>
      </c>
      <c r="C4661" t="n">
        <v>28</v>
      </c>
      <c r="D4661" t="inlineStr">
        <is>
          <t>G</t>
        </is>
      </c>
      <c r="E4661" t="n">
        <v>3018186</v>
      </c>
      <c r="F4661" t="inlineStr">
        <is>
          <t xml:space="preserve">SUPP+TRASL+CARTER.MU32-40PT SPEC.                 </t>
        </is>
      </c>
    </row>
    <row r="4662">
      <c r="A4662" t="n">
        <v>11090</v>
      </c>
      <c r="B4662" t="inlineStr">
        <is>
          <t>MGUT</t>
        </is>
      </c>
      <c r="C4662" t="n">
        <v>28</v>
      </c>
      <c r="D4662" t="inlineStr">
        <is>
          <t>G</t>
        </is>
      </c>
      <c r="E4662" t="n">
        <v>4000227</v>
      </c>
      <c r="F4662" t="inlineStr">
        <is>
          <t xml:space="preserve">ASSE T 40PT HSK-A63+SUPP+CARTERAT.                </t>
        </is>
      </c>
    </row>
    <row r="4663">
      <c r="A4663" t="n">
        <v>11091</v>
      </c>
      <c r="B4663" t="inlineStr">
        <is>
          <t>J255</t>
        </is>
      </c>
      <c r="C4663" t="n">
        <v>215</v>
      </c>
      <c r="D4663" t="inlineStr">
        <is>
          <t>G</t>
        </is>
      </c>
      <c r="E4663" t="n">
        <v>3002219</v>
      </c>
      <c r="F4663" t="inlineStr">
        <is>
          <t xml:space="preserve">DISPONIBILE                                       </t>
        </is>
      </c>
    </row>
    <row r="4664">
      <c r="A4664" t="n">
        <v>11092</v>
      </c>
      <c r="B4664" t="inlineStr">
        <is>
          <t>J255</t>
        </is>
      </c>
      <c r="C4664" t="n">
        <v>215</v>
      </c>
      <c r="D4664" t="inlineStr">
        <is>
          <t>G</t>
        </is>
      </c>
      <c r="E4664" t="n">
        <v>3005558</v>
      </c>
      <c r="F4664" t="inlineStr">
        <is>
          <t xml:space="preserve">|||ASSE X=8500 CRM V15.1 EVER 7                   </t>
        </is>
      </c>
    </row>
    <row r="4665">
      <c r="A4665" t="n">
        <v>11093</v>
      </c>
      <c r="B4665" t="inlineStr">
        <is>
          <t>J255</t>
        </is>
      </c>
      <c r="C4665" t="n">
        <v>215</v>
      </c>
      <c r="D4665" t="inlineStr">
        <is>
          <t>M</t>
        </is>
      </c>
      <c r="E4665" t="n">
        <v>9256010</v>
      </c>
      <c r="F4665" t="inlineStr">
        <is>
          <t xml:space="preserve">EVER 7 J1321 YULKOK                               </t>
        </is>
      </c>
    </row>
    <row r="4666">
      <c r="A4666" t="n">
        <v>11094</v>
      </c>
      <c r="B4666" t="inlineStr">
        <is>
          <t>M115</t>
        </is>
      </c>
      <c r="C4666" t="n">
        <v>117</v>
      </c>
      <c r="D4666" t="inlineStr">
        <is>
          <t>G</t>
        </is>
      </c>
      <c r="E4666" t="n">
        <v>3005554</v>
      </c>
      <c r="F4666" t="inlineStr">
        <is>
          <t xml:space="preserve">|||ASSE X=6000 CRM V15.1 DRIM200                  </t>
        </is>
      </c>
    </row>
    <row r="4667">
      <c r="A4667" t="n">
        <v>11095</v>
      </c>
      <c r="B4667" t="inlineStr">
        <is>
          <t>M115</t>
        </is>
      </c>
      <c r="C4667" t="n">
        <v>117</v>
      </c>
      <c r="D4667" t="inlineStr">
        <is>
          <t>M</t>
        </is>
      </c>
      <c r="E4667" t="n">
        <v>9115035</v>
      </c>
      <c r="F4667" t="inlineStr">
        <is>
          <t xml:space="preserve">DRIM 200 J1365 ALENIA                             </t>
        </is>
      </c>
    </row>
    <row r="4668">
      <c r="A4668" t="n">
        <v>11096</v>
      </c>
      <c r="B4668" t="inlineStr">
        <is>
          <t>LX40</t>
        </is>
      </c>
      <c r="C4668" t="n">
        <v>28</v>
      </c>
      <c r="D4668" t="inlineStr">
        <is>
          <t>H</t>
        </is>
      </c>
      <c r="F4668" t="inlineStr">
        <is>
          <t xml:space="preserve">lx40028.000.HPG                                   </t>
        </is>
      </c>
    </row>
    <row r="4669">
      <c r="A4669" t="n">
        <v>11097</v>
      </c>
      <c r="B4669" t="inlineStr">
        <is>
          <t>LX40</t>
        </is>
      </c>
      <c r="C4669" t="n">
        <v>28</v>
      </c>
      <c r="D4669" t="inlineStr">
        <is>
          <t>G</t>
        </is>
      </c>
      <c r="E4669" t="n">
        <v>2068021</v>
      </c>
      <c r="F4669" t="inlineStr">
        <is>
          <t xml:space="preserve">CANALIZ.A TERRA SPEC.J1346 DASSAULT               </t>
        </is>
      </c>
    </row>
    <row r="4670">
      <c r="A4670" t="n">
        <v>11098</v>
      </c>
      <c r="B4670" t="inlineStr">
        <is>
          <t>CAPP</t>
        </is>
      </c>
      <c r="C4670" t="n">
        <v>25</v>
      </c>
      <c r="D4670" t="inlineStr">
        <is>
          <t>G</t>
        </is>
      </c>
      <c r="E4670" t="n">
        <v>3021617</v>
      </c>
      <c r="F4670" t="inlineStr">
        <is>
          <t xml:space="preserve">CORPO MANDR.T2D-04 SPE.ALENIA J1365               </t>
        </is>
      </c>
    </row>
    <row r="4671">
      <c r="A4671" t="n">
        <v>11099</v>
      </c>
      <c r="B4671" t="inlineStr">
        <is>
          <t>MGTS</t>
        </is>
      </c>
      <c r="C4671" t="n">
        <v>10</v>
      </c>
      <c r="D4671" t="inlineStr">
        <is>
          <t>G</t>
        </is>
      </c>
      <c r="E4671" t="n">
        <v>3022375</v>
      </c>
      <c r="F4671" t="inlineStr">
        <is>
          <t xml:space="preserve">MAG.TESTE TRASL.2PT V12.1 EVER                    </t>
        </is>
      </c>
    </row>
    <row r="4672">
      <c r="A4672" t="n">
        <v>11100</v>
      </c>
      <c r="B4672" t="inlineStr">
        <is>
          <t>MGTS</t>
        </is>
      </c>
      <c r="C4672" t="n">
        <v>10</v>
      </c>
      <c r="D4672" t="inlineStr">
        <is>
          <t>G</t>
        </is>
      </c>
      <c r="E4672" t="n">
        <v>3079163</v>
      </c>
      <c r="F4672" t="inlineStr">
        <is>
          <t xml:space="preserve">ASSE A T3K BUSS V12.1 EVER                        </t>
        </is>
      </c>
    </row>
    <row r="4673">
      <c r="A4673" t="n">
        <v>11101</v>
      </c>
      <c r="B4673" t="inlineStr">
        <is>
          <t>MGTS</t>
        </is>
      </c>
      <c r="C4673" t="n">
        <v>10</v>
      </c>
      <c r="D4673" t="inlineStr">
        <is>
          <t>G</t>
        </is>
      </c>
      <c r="E4673" t="n">
        <v>2010101</v>
      </c>
      <c r="F4673" t="inlineStr">
        <is>
          <t xml:space="preserve">DISP.SUPP.TESTE T3K-2 EVER                        </t>
        </is>
      </c>
    </row>
    <row r="4674">
      <c r="A4674" t="n">
        <v>11102</v>
      </c>
      <c r="B4674" t="inlineStr">
        <is>
          <t>MGTS</t>
        </is>
      </c>
      <c r="C4674" t="n">
        <v>10</v>
      </c>
      <c r="D4674" t="inlineStr">
        <is>
          <t>M</t>
        </is>
      </c>
      <c r="E4674" t="n">
        <v>9256010</v>
      </c>
      <c r="F4674" t="inlineStr">
        <is>
          <t xml:space="preserve">EVER 7 J1321 YULKOK                               </t>
        </is>
      </c>
    </row>
    <row r="4675">
      <c r="A4675" t="n">
        <v>11103</v>
      </c>
      <c r="B4675" t="inlineStr">
        <is>
          <t>T314</t>
        </is>
      </c>
      <c r="C4675" t="n">
        <v>12</v>
      </c>
      <c r="D4675" t="inlineStr">
        <is>
          <t>G</t>
        </is>
      </c>
      <c r="E4675" t="n">
        <v>7151224</v>
      </c>
      <c r="F4675" t="inlineStr">
        <is>
          <t xml:space="preserve">*** Articolo non trovato in anagrafica            </t>
        </is>
      </c>
    </row>
    <row r="4676">
      <c r="A4676" t="n">
        <v>11104</v>
      </c>
      <c r="B4676" t="inlineStr">
        <is>
          <t>CAPP</t>
        </is>
      </c>
      <c r="C4676" t="n">
        <v>24</v>
      </c>
      <c r="D4676" t="inlineStr">
        <is>
          <t>M</t>
        </is>
      </c>
      <c r="E4676" t="n">
        <v>9145017</v>
      </c>
      <c r="F4676" t="inlineStr">
        <is>
          <t xml:space="preserve">JOMACH 145 V10074 ALENIA *                        </t>
        </is>
      </c>
    </row>
    <row r="4677">
      <c r="A4677" t="n">
        <v>11105</v>
      </c>
      <c r="B4677" t="inlineStr">
        <is>
          <t>T314</t>
        </is>
      </c>
      <c r="C4677" t="n">
        <v>12</v>
      </c>
      <c r="D4677" t="inlineStr">
        <is>
          <t>M</t>
        </is>
      </c>
      <c r="E4677" t="n">
        <v>9314062</v>
      </c>
      <c r="F4677" t="inlineStr">
        <is>
          <t xml:space="preserve">T314 JQ0114 25-16-15-T35-840-MRT40*               </t>
        </is>
      </c>
    </row>
    <row r="4678">
      <c r="A4678" t="n">
        <v>11112</v>
      </c>
      <c r="B4678" t="inlineStr">
        <is>
          <t>LNXN</t>
        </is>
      </c>
      <c r="C4678" t="n">
        <v>314</v>
      </c>
      <c r="D4678" t="inlineStr">
        <is>
          <t>G</t>
        </is>
      </c>
      <c r="E4678" t="n">
        <v>2000311</v>
      </c>
      <c r="F4678" t="inlineStr">
        <is>
          <t xml:space="preserve">MODIFICA PROTEZ.LINX-30 V10086                    </t>
        </is>
      </c>
    </row>
    <row r="4679">
      <c r="A4679" t="n">
        <v>11113</v>
      </c>
      <c r="B4679" t="inlineStr">
        <is>
          <t>LNXN</t>
        </is>
      </c>
      <c r="C4679" t="n">
        <v>314</v>
      </c>
      <c r="D4679" t="inlineStr">
        <is>
          <t>M</t>
        </is>
      </c>
      <c r="E4679" t="n">
        <v>9136171</v>
      </c>
      <c r="F4679" t="inlineStr">
        <is>
          <t xml:space="preserve">LINX-30 V10086 ITALDESIGN                         </t>
        </is>
      </c>
    </row>
    <row r="4680">
      <c r="A4680" t="n">
        <v>11114</v>
      </c>
      <c r="B4680" t="inlineStr">
        <is>
          <t>TS10</t>
        </is>
      </c>
      <c r="C4680" t="n">
        <v>2</v>
      </c>
      <c r="D4680" t="inlineStr">
        <is>
          <t>M</t>
        </is>
      </c>
      <c r="E4680" t="n">
        <v>9100036</v>
      </c>
      <c r="F4680" t="inlineStr">
        <is>
          <t xml:space="preserve">TS12 JQ115 25-12-12-K3-H530-48U *                 </t>
        </is>
      </c>
    </row>
    <row r="4681">
      <c r="A4681" t="n">
        <v>11115</v>
      </c>
      <c r="B4681" t="inlineStr">
        <is>
          <t>J255</t>
        </is>
      </c>
      <c r="C4681" t="n">
        <v>218</v>
      </c>
      <c r="D4681" t="inlineStr">
        <is>
          <t>G</t>
        </is>
      </c>
      <c r="E4681" t="n">
        <v>3100025</v>
      </c>
      <c r="F4681" t="inlineStr">
        <is>
          <t xml:space="preserve">TASTAT.BLUM MICRO SPEC.ROT.J1362                  </t>
        </is>
      </c>
    </row>
    <row r="4682">
      <c r="A4682" t="n">
        <v>11116</v>
      </c>
      <c r="B4682" t="inlineStr">
        <is>
          <t>J255</t>
        </is>
      </c>
      <c r="C4682" t="n">
        <v>218</v>
      </c>
      <c r="D4682" t="inlineStr">
        <is>
          <t>M</t>
        </is>
      </c>
      <c r="E4682" t="n">
        <v>9256021</v>
      </c>
      <c r="F4682" t="inlineStr">
        <is>
          <t xml:space="preserve">EVER 7/B J1362 TOP TECHNOLOGY                     </t>
        </is>
      </c>
    </row>
    <row r="4683">
      <c r="A4683" t="n">
        <v>11117</v>
      </c>
      <c r="B4683" t="inlineStr">
        <is>
          <t>LNXN</t>
        </is>
      </c>
      <c r="C4683" t="n">
        <v>315</v>
      </c>
      <c r="D4683" t="inlineStr">
        <is>
          <t>G</t>
        </is>
      </c>
      <c r="E4683" t="n">
        <v>3002144</v>
      </c>
      <c r="F4683" t="inlineStr">
        <is>
          <t xml:space="preserve">COLONNE X=6200 Z=1250 V07.1 LINX-N                </t>
        </is>
      </c>
    </row>
    <row r="4684">
      <c r="A4684" t="n">
        <v>11118</v>
      </c>
      <c r="B4684" t="inlineStr">
        <is>
          <t>LNXN</t>
        </is>
      </c>
      <c r="C4684" t="n">
        <v>315</v>
      </c>
      <c r="D4684" t="inlineStr">
        <is>
          <t>M</t>
        </is>
      </c>
      <c r="E4684" t="n">
        <v>9136167</v>
      </c>
      <c r="F4684" t="inlineStr">
        <is>
          <t xml:space="preserve">LINX-30 J1351 EURODIES ITALIA                     </t>
        </is>
      </c>
    </row>
    <row r="4685">
      <c r="A4685" t="n">
        <v>11119</v>
      </c>
      <c r="B4685" t="inlineStr">
        <is>
          <t>MGUT</t>
        </is>
      </c>
      <c r="C4685" t="n">
        <v>49</v>
      </c>
      <c r="D4685" t="inlineStr">
        <is>
          <t>M</t>
        </is>
      </c>
      <c r="E4685" t="n">
        <v>9115035</v>
      </c>
      <c r="F4685" t="inlineStr">
        <is>
          <t xml:space="preserve">DRIM 200 J1365 ALENIA                             </t>
        </is>
      </c>
    </row>
    <row r="4686">
      <c r="A4686" t="n">
        <v>11120</v>
      </c>
      <c r="B4686" t="inlineStr">
        <is>
          <t>LNXN</t>
        </is>
      </c>
      <c r="C4686" t="n">
        <v>316</v>
      </c>
      <c r="D4686" t="inlineStr">
        <is>
          <t>G</t>
        </is>
      </c>
      <c r="E4686" t="n">
        <v>3064428</v>
      </c>
      <c r="F4686" t="inlineStr">
        <is>
          <t xml:space="preserve">TRASP.TRUC.SPEC.J1363 YULKOK                      </t>
        </is>
      </c>
    </row>
    <row r="4687">
      <c r="A4687" t="n">
        <v>11121</v>
      </c>
      <c r="B4687" t="inlineStr">
        <is>
          <t>LNXN</t>
        </is>
      </c>
      <c r="C4687" t="n">
        <v>316</v>
      </c>
      <c r="D4687" t="inlineStr">
        <is>
          <t>G</t>
        </is>
      </c>
      <c r="E4687" t="n">
        <v>3068210</v>
      </c>
      <c r="F4687" t="inlineStr">
        <is>
          <t xml:space="preserve">CANALIZZ. X FONDAZ. J1363 YULKOK                  </t>
        </is>
      </c>
    </row>
    <row r="4688">
      <c r="A4688" t="n">
        <v>11122</v>
      </c>
      <c r="B4688" t="inlineStr">
        <is>
          <t>LNXN</t>
        </is>
      </c>
      <c r="C4688" t="n">
        <v>316</v>
      </c>
      <c r="D4688" t="inlineStr">
        <is>
          <t>M</t>
        </is>
      </c>
      <c r="E4688" t="n">
        <v>9136173</v>
      </c>
      <c r="F4688" t="inlineStr">
        <is>
          <t xml:space="preserve">LINX-30 J1363 YULKOK                              </t>
        </is>
      </c>
    </row>
    <row r="4689">
      <c r="A4689" t="n">
        <v>11123</v>
      </c>
      <c r="B4689" t="inlineStr">
        <is>
          <t>M115</t>
        </is>
      </c>
      <c r="C4689" t="n">
        <v>110</v>
      </c>
      <c r="D4689" t="inlineStr">
        <is>
          <t>H</t>
        </is>
      </c>
      <c r="F4689" t="inlineStr">
        <is>
          <t xml:space="preserve">m115110.000.HPG                                   </t>
        </is>
      </c>
    </row>
    <row r="4690">
      <c r="A4690" t="n">
        <v>11124</v>
      </c>
      <c r="B4690" t="inlineStr">
        <is>
          <t>LX40</t>
        </is>
      </c>
      <c r="C4690" t="n">
        <v>28</v>
      </c>
      <c r="D4690" t="inlineStr">
        <is>
          <t>G</t>
        </is>
      </c>
      <c r="E4690" t="n">
        <v>3064402</v>
      </c>
      <c r="F4690" t="inlineStr">
        <is>
          <t xml:space="preserve">TRASP.TRUC.SPEC.J1346 DASSAULT                    </t>
        </is>
      </c>
    </row>
    <row r="4691">
      <c r="A4691" t="n">
        <v>11125</v>
      </c>
      <c r="B4691" t="inlineStr">
        <is>
          <t>LX40</t>
        </is>
      </c>
      <c r="C4691" t="n">
        <v>28</v>
      </c>
      <c r="D4691" t="inlineStr">
        <is>
          <t>G</t>
        </is>
      </c>
      <c r="E4691" t="n">
        <v>3078078</v>
      </c>
      <c r="F4691" t="inlineStr">
        <is>
          <t xml:space="preserve">PARETE FISSA SPEC.J1346 DASSAULT                  </t>
        </is>
      </c>
    </row>
    <row r="4692">
      <c r="A4692" t="n">
        <v>11128</v>
      </c>
      <c r="B4692" t="inlineStr">
        <is>
          <t>LNXC</t>
        </is>
      </c>
      <c r="C4692" t="n">
        <v>19</v>
      </c>
      <c r="D4692" t="inlineStr">
        <is>
          <t>G</t>
        </is>
      </c>
      <c r="E4692" t="n">
        <v>3005175</v>
      </c>
      <c r="F4692" t="inlineStr">
        <is>
          <t xml:space="preserve">ASSE X=6200 V01.1 LINX S MLN                      </t>
        </is>
      </c>
    </row>
    <row r="4693">
      <c r="A4693" t="n">
        <v>11129</v>
      </c>
      <c r="B4693" t="inlineStr">
        <is>
          <t>LX40</t>
        </is>
      </c>
      <c r="C4693" t="n">
        <v>38</v>
      </c>
      <c r="D4693" t="inlineStr">
        <is>
          <t>G</t>
        </is>
      </c>
      <c r="E4693" t="n">
        <v>3009258</v>
      </c>
      <c r="F4693" t="inlineStr">
        <is>
          <t xml:space="preserve">ASSE Z=2000 MLN V14.1 LINX-40 *                   </t>
        </is>
      </c>
    </row>
    <row r="4694">
      <c r="A4694" t="n">
        <v>11130</v>
      </c>
      <c r="B4694" t="inlineStr">
        <is>
          <t>LX40</t>
        </is>
      </c>
      <c r="C4694" t="n">
        <v>38</v>
      </c>
      <c r="D4694" t="inlineStr">
        <is>
          <t>M</t>
        </is>
      </c>
      <c r="E4694" t="n">
        <v>9136172</v>
      </c>
      <c r="F4694" t="inlineStr">
        <is>
          <t xml:space="preserve">LINX-40 J1361 D.D.(FIERA)                         </t>
        </is>
      </c>
    </row>
    <row r="4695">
      <c r="A4695" t="n">
        <v>11131</v>
      </c>
      <c r="B4695" t="inlineStr">
        <is>
          <t>LNXC</t>
        </is>
      </c>
      <c r="C4695" t="n">
        <v>19</v>
      </c>
      <c r="D4695" t="inlineStr">
        <is>
          <t>G</t>
        </is>
      </c>
      <c r="E4695" t="n">
        <v>3007281</v>
      </c>
      <c r="F4695" t="inlineStr">
        <is>
          <t xml:space="preserve">ASSE Y=3200 MLN V02.2 LINX-S                      </t>
        </is>
      </c>
    </row>
    <row r="4696">
      <c r="A4696" t="n">
        <v>11132</v>
      </c>
      <c r="B4696" t="inlineStr">
        <is>
          <t>LNXC</t>
        </is>
      </c>
      <c r="C4696" t="n">
        <v>19</v>
      </c>
      <c r="D4696" t="inlineStr">
        <is>
          <t>M</t>
        </is>
      </c>
      <c r="E4696" t="n">
        <v>9136045</v>
      </c>
      <c r="F4696" t="inlineStr">
        <is>
          <t xml:space="preserve">LINX-S J1092 SUSTA                                </t>
        </is>
      </c>
    </row>
    <row r="4697">
      <c r="A4697" t="n">
        <v>11133</v>
      </c>
      <c r="B4697" t="inlineStr">
        <is>
          <t>MGTS</t>
        </is>
      </c>
      <c r="C4697" t="n">
        <v>6</v>
      </c>
      <c r="D4697" t="inlineStr">
        <is>
          <t>M</t>
        </is>
      </c>
      <c r="E4697" t="n">
        <v>9256016</v>
      </c>
      <c r="F4697" t="inlineStr">
        <is>
          <t xml:space="preserve">EVER 7/B J1342 NUOVA STAME                        </t>
        </is>
      </c>
    </row>
    <row r="4698">
      <c r="A4698" t="n">
        <v>11134</v>
      </c>
      <c r="B4698" t="inlineStr">
        <is>
          <t>MGTS</t>
        </is>
      </c>
      <c r="C4698" t="n">
        <v>6</v>
      </c>
      <c r="D4698" t="inlineStr">
        <is>
          <t>M</t>
        </is>
      </c>
      <c r="E4698" t="n">
        <v>9256017</v>
      </c>
      <c r="F4698" t="inlineStr">
        <is>
          <t xml:space="preserve">EVER 7/B J1347 BMW SWINDON                        </t>
        </is>
      </c>
    </row>
    <row r="4699">
      <c r="A4699" t="n">
        <v>11137</v>
      </c>
      <c r="B4699" t="inlineStr">
        <is>
          <t>J146</t>
        </is>
      </c>
      <c r="C4699" t="n">
        <v>178</v>
      </c>
      <c r="D4699" t="inlineStr">
        <is>
          <t>G</t>
        </is>
      </c>
      <c r="E4699" t="n">
        <v>3100976</v>
      </c>
      <c r="F4699" t="inlineStr">
        <is>
          <t xml:space="preserve">TASTAT.BLUM MICRO SPEC.GSPEED J1311               </t>
        </is>
      </c>
    </row>
    <row r="4700">
      <c r="A4700" t="n">
        <v>11138</v>
      </c>
      <c r="B4700" t="inlineStr">
        <is>
          <t>J146</t>
        </is>
      </c>
      <c r="C4700" t="n">
        <v>178</v>
      </c>
      <c r="D4700" t="inlineStr">
        <is>
          <t>M</t>
        </is>
      </c>
      <c r="E4700" t="n">
        <v>9146053</v>
      </c>
      <c r="F4700" t="inlineStr">
        <is>
          <t xml:space="preserve">GSPEED J1358 GE AVIATION                          </t>
        </is>
      </c>
    </row>
    <row r="4701">
      <c r="A4701" t="n">
        <v>11139</v>
      </c>
      <c r="B4701" t="inlineStr">
        <is>
          <t>M115</t>
        </is>
      </c>
      <c r="C4701" t="n">
        <v>118</v>
      </c>
      <c r="D4701" t="inlineStr">
        <is>
          <t>G</t>
        </is>
      </c>
      <c r="E4701" t="n">
        <v>3053526</v>
      </c>
      <c r="F4701" t="inlineStr">
        <is>
          <t xml:space="preserve">IMP.ALIM.ASSE X=6000 ROBODRIM 200                 </t>
        </is>
      </c>
    </row>
    <row r="4702">
      <c r="A4702" t="n">
        <v>11140</v>
      </c>
      <c r="B4702" t="inlineStr">
        <is>
          <t>M115</t>
        </is>
      </c>
      <c r="C4702" t="n">
        <v>118</v>
      </c>
      <c r="D4702" t="inlineStr">
        <is>
          <t>M</t>
        </is>
      </c>
      <c r="E4702" t="n">
        <v>9115035</v>
      </c>
      <c r="F4702" t="inlineStr">
        <is>
          <t xml:space="preserve">DRIM 200 J1365 ALENIA                             </t>
        </is>
      </c>
    </row>
    <row r="4703">
      <c r="A4703" t="n">
        <v>11141</v>
      </c>
      <c r="B4703" t="inlineStr">
        <is>
          <t>T314</t>
        </is>
      </c>
      <c r="C4703" t="n">
        <v>13</v>
      </c>
      <c r="D4703" t="inlineStr">
        <is>
          <t>M</t>
        </is>
      </c>
      <c r="E4703" t="n">
        <v>9314063</v>
      </c>
      <c r="F4703" t="inlineStr">
        <is>
          <t xml:space="preserve">TRT314 JQ117 30-16-15-K3-530-40-COM               </t>
        </is>
      </c>
    </row>
    <row r="4704">
      <c r="A4704" t="n">
        <v>11142</v>
      </c>
      <c r="B4704" t="inlineStr">
        <is>
          <t>LX40</t>
        </is>
      </c>
      <c r="C4704" t="n">
        <v>39</v>
      </c>
      <c r="D4704" t="inlineStr">
        <is>
          <t>H</t>
        </is>
      </c>
      <c r="F4704" t="inlineStr">
        <is>
          <t xml:space="preserve">lx40039.001.HPG                                   </t>
        </is>
      </c>
    </row>
    <row r="4705">
      <c r="A4705" t="n">
        <v>11143</v>
      </c>
      <c r="B4705" t="inlineStr">
        <is>
          <t>LX40</t>
        </is>
      </c>
      <c r="C4705" t="n">
        <v>43</v>
      </c>
      <c r="D4705" t="inlineStr">
        <is>
          <t>G</t>
        </is>
      </c>
      <c r="E4705" t="n">
        <v>3069448</v>
      </c>
      <c r="F4705" t="inlineStr">
        <is>
          <t xml:space="preserve">PROTEZ.TENDINA ASSE Y=3650 LINX-40*               </t>
        </is>
      </c>
    </row>
    <row r="4706">
      <c r="A4706" t="n">
        <v>11144</v>
      </c>
      <c r="B4706" t="inlineStr">
        <is>
          <t>LX40</t>
        </is>
      </c>
      <c r="C4706" t="n">
        <v>43</v>
      </c>
      <c r="D4706" t="inlineStr">
        <is>
          <t>M</t>
        </is>
      </c>
      <c r="E4706" t="n">
        <v>9136172</v>
      </c>
      <c r="F4706" t="inlineStr">
        <is>
          <t xml:space="preserve">LINX-40 J1361 GUANGZHOU AUTOMOBILE                </t>
        </is>
      </c>
    </row>
    <row r="4707">
      <c r="A4707" t="n">
        <v>11145</v>
      </c>
      <c r="B4707" t="inlineStr">
        <is>
          <t>JTS0</t>
        </is>
      </c>
      <c r="C4707" t="n">
        <v>56</v>
      </c>
      <c r="D4707" t="inlineStr">
        <is>
          <t>G</t>
        </is>
      </c>
      <c r="E4707" t="n">
        <v>2031082</v>
      </c>
      <c r="F4707" t="inlineStr">
        <is>
          <t xml:space="preserve">KIT TRASMISSIONE ASSE Y THORA                     </t>
        </is>
      </c>
    </row>
    <row r="4708">
      <c r="A4708" t="n">
        <v>11146</v>
      </c>
      <c r="B4708" t="inlineStr">
        <is>
          <t>JTS0</t>
        </is>
      </c>
      <c r="C4708" t="n">
        <v>56</v>
      </c>
      <c r="D4708" t="inlineStr">
        <is>
          <t>M</t>
        </is>
      </c>
      <c r="E4708" t="n">
        <v>9202005</v>
      </c>
      <c r="F4708" t="inlineStr">
        <is>
          <t xml:space="preserve">THORA T E070 MIUR                                 </t>
        </is>
      </c>
    </row>
    <row r="4709">
      <c r="A4709" t="n">
        <v>11147</v>
      </c>
      <c r="B4709" t="inlineStr">
        <is>
          <t>J146</t>
        </is>
      </c>
      <c r="C4709" t="n">
        <v>101</v>
      </c>
      <c r="D4709" t="inlineStr">
        <is>
          <t>M</t>
        </is>
      </c>
      <c r="E4709" t="n">
        <v>9146045</v>
      </c>
      <c r="F4709" t="inlineStr">
        <is>
          <t xml:space="preserve">GSPEED J1309 FESHER                               </t>
        </is>
      </c>
    </row>
    <row r="4710">
      <c r="A4710" t="n">
        <v>11148</v>
      </c>
      <c r="B4710" t="inlineStr">
        <is>
          <t>J146</t>
        </is>
      </c>
      <c r="C4710" t="n">
        <v>101</v>
      </c>
      <c r="D4710" t="inlineStr">
        <is>
          <t>M</t>
        </is>
      </c>
      <c r="E4710" t="n">
        <v>9146054</v>
      </c>
      <c r="F4710" t="inlineStr">
        <is>
          <t xml:space="preserve">GSPEED J1360 CHANGZHOU                            </t>
        </is>
      </c>
    </row>
    <row r="4711">
      <c r="A4711" t="n">
        <v>11149</v>
      </c>
      <c r="B4711" t="inlineStr">
        <is>
          <t>JTS0</t>
        </is>
      </c>
      <c r="C4711" t="n">
        <v>57</v>
      </c>
      <c r="D4711" t="inlineStr">
        <is>
          <t>G</t>
        </is>
      </c>
      <c r="E4711" t="n">
        <v>2031083</v>
      </c>
      <c r="F4711" t="inlineStr">
        <is>
          <t xml:space="preserve">*** Articolo non trovato in anagrafica            </t>
        </is>
      </c>
    </row>
    <row r="4712">
      <c r="A4712" t="n">
        <v>11150</v>
      </c>
      <c r="B4712" t="inlineStr">
        <is>
          <t>JTS0</t>
        </is>
      </c>
      <c r="C4712" t="n">
        <v>57</v>
      </c>
      <c r="D4712" t="inlineStr">
        <is>
          <t>M</t>
        </is>
      </c>
      <c r="E4712" t="n">
        <v>9202005</v>
      </c>
      <c r="F4712" t="inlineStr">
        <is>
          <t xml:space="preserve">THORA T E070 MIUR                                 </t>
        </is>
      </c>
    </row>
    <row r="4713">
      <c r="A4713" t="n">
        <v>11151</v>
      </c>
      <c r="B4713" t="inlineStr">
        <is>
          <t>J146</t>
        </is>
      </c>
      <c r="C4713" t="n">
        <v>179</v>
      </c>
      <c r="D4713" t="inlineStr">
        <is>
          <t>G</t>
        </is>
      </c>
      <c r="E4713" t="n">
        <v>3069447</v>
      </c>
      <c r="F4713" t="inlineStr">
        <is>
          <t xml:space="preserve">IMP.INT,CANN.Z=2000 V15.1 GSPEED*                 </t>
        </is>
      </c>
    </row>
    <row r="4714">
      <c r="A4714" t="n">
        <v>11152</v>
      </c>
      <c r="B4714" t="inlineStr">
        <is>
          <t>J146</t>
        </is>
      </c>
      <c r="C4714" t="n">
        <v>179</v>
      </c>
      <c r="D4714" t="inlineStr">
        <is>
          <t>M</t>
        </is>
      </c>
      <c r="E4714" t="n">
        <v>9146054</v>
      </c>
      <c r="F4714" t="inlineStr">
        <is>
          <t xml:space="preserve">GSPEED J1360 CHANGZHOU                            </t>
        </is>
      </c>
    </row>
    <row r="4715">
      <c r="A4715" t="n">
        <v>11153</v>
      </c>
      <c r="B4715" t="inlineStr">
        <is>
          <t>LX40</t>
        </is>
      </c>
      <c r="C4715" t="n">
        <v>40</v>
      </c>
      <c r="D4715" t="inlineStr">
        <is>
          <t>H</t>
        </is>
      </c>
      <c r="F4715" t="inlineStr">
        <is>
          <t xml:space="preserve">lx40040.001.HPG                                   </t>
        </is>
      </c>
    </row>
    <row r="4716">
      <c r="A4716" t="n">
        <v>11154</v>
      </c>
      <c r="B4716" t="inlineStr">
        <is>
          <t>LX40</t>
        </is>
      </c>
      <c r="C4716" t="n">
        <v>40</v>
      </c>
      <c r="D4716" t="inlineStr">
        <is>
          <t>G</t>
        </is>
      </c>
      <c r="E4716" t="n">
        <v>3069193</v>
      </c>
      <c r="F4716" t="inlineStr">
        <is>
          <t xml:space="preserve">IMP.INT.CANNOTTO Z=2300 V07.1 T2D/2               </t>
        </is>
      </c>
    </row>
    <row r="4717">
      <c r="A4717" t="n">
        <v>11155</v>
      </c>
      <c r="B4717" t="inlineStr">
        <is>
          <t>LX40</t>
        </is>
      </c>
      <c r="C4717" t="n">
        <v>40</v>
      </c>
      <c r="D4717" t="inlineStr">
        <is>
          <t>G</t>
        </is>
      </c>
      <c r="E4717" t="n">
        <v>3069396</v>
      </c>
      <c r="F4717" t="inlineStr">
        <is>
          <t xml:space="preserve">IMP.INT.CANN.Z=2300 V14.1 LINX-40                 </t>
        </is>
      </c>
    </row>
    <row r="4718">
      <c r="A4718" t="n">
        <v>11156</v>
      </c>
      <c r="B4718" t="inlineStr">
        <is>
          <t>M115</t>
        </is>
      </c>
      <c r="C4718" t="n">
        <v>115</v>
      </c>
      <c r="D4718" t="inlineStr">
        <is>
          <t>H</t>
        </is>
      </c>
      <c r="F4718" t="inlineStr">
        <is>
          <t xml:space="preserve">m115115.000.HPG                                   </t>
        </is>
      </c>
    </row>
    <row r="4719">
      <c r="A4719" t="n">
        <v>11157</v>
      </c>
      <c r="B4719" t="inlineStr">
        <is>
          <t>M115</t>
        </is>
      </c>
      <c r="C4719" t="n">
        <v>119</v>
      </c>
      <c r="D4719" t="inlineStr">
        <is>
          <t>G</t>
        </is>
      </c>
      <c r="E4719" t="n">
        <v>2041060</v>
      </c>
      <c r="F4719" t="inlineStr">
        <is>
          <t xml:space="preserve">CASTELLETTO ASSE C J1365                          </t>
        </is>
      </c>
    </row>
    <row r="4720">
      <c r="A4720" t="n">
        <v>11158</v>
      </c>
      <c r="B4720" t="inlineStr">
        <is>
          <t>LX40</t>
        </is>
      </c>
      <c r="C4720" t="n">
        <v>40</v>
      </c>
      <c r="D4720" t="inlineStr">
        <is>
          <t>M</t>
        </is>
      </c>
      <c r="E4720" t="n">
        <v>9136172</v>
      </c>
      <c r="F4720" t="inlineStr">
        <is>
          <t xml:space="preserve">LINX-40 J1361 GUANGZHOU AUTOMOBILE                </t>
        </is>
      </c>
    </row>
    <row r="4721">
      <c r="A4721" t="n">
        <v>11159</v>
      </c>
      <c r="B4721" t="inlineStr">
        <is>
          <t>LX40</t>
        </is>
      </c>
      <c r="C4721" t="n">
        <v>39</v>
      </c>
      <c r="D4721" t="inlineStr">
        <is>
          <t>G</t>
        </is>
      </c>
      <c r="E4721" t="n">
        <v>3009269</v>
      </c>
      <c r="F4721" t="inlineStr">
        <is>
          <t xml:space="preserve">|||ASSE Z=2300 MLN V15.1 LINX-40 *                </t>
        </is>
      </c>
    </row>
    <row r="4722">
      <c r="A4722" t="n">
        <v>11160</v>
      </c>
      <c r="B4722" t="inlineStr">
        <is>
          <t>LX40</t>
        </is>
      </c>
      <c r="C4722" t="n">
        <v>39</v>
      </c>
      <c r="D4722" t="inlineStr">
        <is>
          <t>G</t>
        </is>
      </c>
      <c r="E4722" t="n">
        <v>3020832</v>
      </c>
      <c r="F4722" t="inlineStr">
        <is>
          <t xml:space="preserve">|||SUPP.CROCE 5A Z=2300 V15.1 LINX*               </t>
        </is>
      </c>
    </row>
    <row r="4723">
      <c r="A4723" t="n">
        <v>11161</v>
      </c>
      <c r="B4723" t="inlineStr">
        <is>
          <t>LX40</t>
        </is>
      </c>
      <c r="C4723" t="n">
        <v>39</v>
      </c>
      <c r="D4723" t="inlineStr">
        <is>
          <t>M</t>
        </is>
      </c>
      <c r="E4723" t="n">
        <v>9136172</v>
      </c>
      <c r="F4723" t="inlineStr">
        <is>
          <t xml:space="preserve">LINX-40 J1361 GUANGZHOU AUTOMOBILE                </t>
        </is>
      </c>
    </row>
    <row r="4724">
      <c r="A4724" t="n">
        <v>11162</v>
      </c>
      <c r="B4724" t="inlineStr">
        <is>
          <t>LX40</t>
        </is>
      </c>
      <c r="C4724" t="n">
        <v>41</v>
      </c>
      <c r="D4724" t="inlineStr">
        <is>
          <t>G</t>
        </is>
      </c>
      <c r="E4724" t="n">
        <v>3072363</v>
      </c>
      <c r="F4724" t="inlineStr">
        <is>
          <t xml:space="preserve">ARMADIO SPEC.X CENTR.LUBRIF.FISCHER               </t>
        </is>
      </c>
    </row>
    <row r="4725">
      <c r="A4725" t="n">
        <v>11163</v>
      </c>
      <c r="B4725" t="inlineStr">
        <is>
          <t>M115</t>
        </is>
      </c>
      <c r="C4725" t="n">
        <v>119</v>
      </c>
      <c r="D4725" t="inlineStr">
        <is>
          <t>G</t>
        </is>
      </c>
      <c r="E4725" t="n">
        <v>3013528</v>
      </c>
      <c r="F4725" t="inlineStr">
        <is>
          <t xml:space="preserve">ASSE C T2D4 +/-400° SPEC.                         </t>
        </is>
      </c>
    </row>
    <row r="4726">
      <c r="A4726" t="n">
        <v>11164</v>
      </c>
      <c r="B4726" t="inlineStr">
        <is>
          <t>M115</t>
        </is>
      </c>
      <c r="C4726" t="n">
        <v>119</v>
      </c>
      <c r="D4726" t="inlineStr">
        <is>
          <t>G</t>
        </is>
      </c>
      <c r="E4726" t="n">
        <v>3015627</v>
      </c>
      <c r="F4726" t="inlineStr">
        <is>
          <t xml:space="preserve">ASSE A T2D-04 V13.1 GSPEED                        </t>
        </is>
      </c>
    </row>
    <row r="4727">
      <c r="A4727" t="n">
        <v>11165</v>
      </c>
      <c r="B4727" t="inlineStr">
        <is>
          <t>M115</t>
        </is>
      </c>
      <c r="C4727" t="n">
        <v>119</v>
      </c>
      <c r="D4727" t="inlineStr">
        <is>
          <t>G</t>
        </is>
      </c>
      <c r="E4727" t="n">
        <v>3021547</v>
      </c>
      <c r="F4727" t="inlineStr">
        <is>
          <t xml:space="preserve">EL.MANDR.HSK-A63 FISCHER T2D-04  *                </t>
        </is>
      </c>
    </row>
    <row r="4728">
      <c r="A4728" t="n">
        <v>11166</v>
      </c>
      <c r="B4728" t="inlineStr">
        <is>
          <t>M115</t>
        </is>
      </c>
      <c r="C4728" t="n">
        <v>119</v>
      </c>
      <c r="D4728" t="inlineStr">
        <is>
          <t>G</t>
        </is>
      </c>
      <c r="E4728" t="n">
        <v>3021563</v>
      </c>
      <c r="F4728" t="inlineStr">
        <is>
          <t xml:space="preserve">CORPO MANDR.T2D-04 CON CAPPA GSPEED               </t>
        </is>
      </c>
    </row>
    <row r="4729">
      <c r="A4729" t="n">
        <v>11167</v>
      </c>
      <c r="B4729" t="inlineStr">
        <is>
          <t>M115</t>
        </is>
      </c>
      <c r="C4729" t="n">
        <v>119</v>
      </c>
      <c r="D4729" t="inlineStr">
        <is>
          <t>G</t>
        </is>
      </c>
      <c r="E4729" t="n">
        <v>3069445</v>
      </c>
      <c r="F4729" t="inlineStr">
        <is>
          <t xml:space="preserve">IMP.INT.CANNOTTO Z=1500 J1365                     </t>
        </is>
      </c>
    </row>
    <row r="4730">
      <c r="A4730" t="n">
        <v>11168</v>
      </c>
      <c r="B4730" t="inlineStr">
        <is>
          <t>M115</t>
        </is>
      </c>
      <c r="C4730" t="n">
        <v>119</v>
      </c>
      <c r="D4730" t="inlineStr">
        <is>
          <t>G</t>
        </is>
      </c>
      <c r="E4730" t="n">
        <v>3009268</v>
      </c>
      <c r="F4730" t="inlineStr">
        <is>
          <t xml:space="preserve">|||ASSE Z=1500 VTE DRIM 200                       </t>
        </is>
      </c>
    </row>
    <row r="4731">
      <c r="A4731" t="n">
        <v>11169</v>
      </c>
      <c r="B4731" t="inlineStr">
        <is>
          <t>M115</t>
        </is>
      </c>
      <c r="C4731" t="n">
        <v>119</v>
      </c>
      <c r="D4731" t="inlineStr">
        <is>
          <t>M</t>
        </is>
      </c>
      <c r="E4731" t="n">
        <v>9115035</v>
      </c>
      <c r="F4731" t="inlineStr">
        <is>
          <t xml:space="preserve">DRIM 200 J1365 ALENIA                             </t>
        </is>
      </c>
    </row>
    <row r="4732">
      <c r="A4732" t="n">
        <v>11170</v>
      </c>
      <c r="B4732" t="inlineStr">
        <is>
          <t>LX40</t>
        </is>
      </c>
      <c r="C4732" t="n">
        <v>41</v>
      </c>
      <c r="D4732" t="inlineStr">
        <is>
          <t>M</t>
        </is>
      </c>
      <c r="E4732" t="n">
        <v>9136165</v>
      </c>
      <c r="F4732" t="inlineStr">
        <is>
          <t xml:space="preserve">LINX-50 J1346 DASSAULT                            </t>
        </is>
      </c>
    </row>
    <row r="4733">
      <c r="A4733" t="n">
        <v>11171</v>
      </c>
      <c r="B4733" t="inlineStr">
        <is>
          <t>LNXN</t>
        </is>
      </c>
      <c r="C4733" t="n">
        <v>317</v>
      </c>
      <c r="D4733" t="inlineStr">
        <is>
          <t>H</t>
        </is>
      </c>
      <c r="F4733" t="inlineStr">
        <is>
          <t xml:space="preserve">lnxn317_tav2.001.HPG                              </t>
        </is>
      </c>
    </row>
    <row r="4734">
      <c r="A4734" t="n">
        <v>11172</v>
      </c>
      <c r="B4734" t="inlineStr">
        <is>
          <t>LNXN</t>
        </is>
      </c>
      <c r="C4734" t="n">
        <v>317</v>
      </c>
      <c r="D4734" t="inlineStr">
        <is>
          <t>H</t>
        </is>
      </c>
      <c r="F4734" t="inlineStr">
        <is>
          <t xml:space="preserve">lnxn317_tav1.001.HPG                              </t>
        </is>
      </c>
    </row>
    <row r="4735">
      <c r="A4735" t="n">
        <v>11173</v>
      </c>
      <c r="B4735" t="inlineStr">
        <is>
          <t>LNXN</t>
        </is>
      </c>
      <c r="C4735" t="n">
        <v>317</v>
      </c>
      <c r="D4735" t="inlineStr">
        <is>
          <t>H</t>
        </is>
      </c>
      <c r="F4735" t="inlineStr">
        <is>
          <t xml:space="preserve">lnxn317.000.HPG                                   </t>
        </is>
      </c>
    </row>
    <row r="4736">
      <c r="A4736" t="n">
        <v>11174</v>
      </c>
      <c r="B4736" t="inlineStr">
        <is>
          <t>LNXN</t>
        </is>
      </c>
      <c r="C4736" t="n">
        <v>317</v>
      </c>
      <c r="D4736" t="inlineStr">
        <is>
          <t>G</t>
        </is>
      </c>
      <c r="E4736" t="n">
        <v>3002222</v>
      </c>
      <c r="F4736" t="inlineStr">
        <is>
          <t xml:space="preserve">COLONNE X=10200 Z=1500 SPEC.LINX N*               </t>
        </is>
      </c>
    </row>
    <row r="4737">
      <c r="A4737" t="n">
        <v>11175</v>
      </c>
      <c r="B4737" t="inlineStr">
        <is>
          <t>LNXN</t>
        </is>
      </c>
      <c r="C4737" t="n">
        <v>318</v>
      </c>
      <c r="D4737" t="inlineStr">
        <is>
          <t>H</t>
        </is>
      </c>
      <c r="F4737" t="inlineStr">
        <is>
          <t xml:space="preserve">lnxn318.000.HPG                                   </t>
        </is>
      </c>
    </row>
    <row r="4738">
      <c r="A4738" t="n">
        <v>11176</v>
      </c>
      <c r="B4738" t="inlineStr">
        <is>
          <t>LNXN</t>
        </is>
      </c>
      <c r="C4738" t="n">
        <v>318</v>
      </c>
      <c r="D4738" t="inlineStr">
        <is>
          <t>G</t>
        </is>
      </c>
      <c r="E4738" t="n">
        <v>3002222</v>
      </c>
      <c r="F4738" t="inlineStr">
        <is>
          <t xml:space="preserve">COLONNE X=10200 Z=1500 SPEC.LINX N*               </t>
        </is>
      </c>
    </row>
    <row r="4739">
      <c r="A4739" t="n">
        <v>11177</v>
      </c>
      <c r="B4739" t="inlineStr">
        <is>
          <t>LX40</t>
        </is>
      </c>
      <c r="C4739" t="n">
        <v>42</v>
      </c>
      <c r="D4739" t="inlineStr">
        <is>
          <t>H</t>
        </is>
      </c>
      <c r="F4739" t="inlineStr">
        <is>
          <t xml:space="preserve">lx40042_tav3.000.HPG                              </t>
        </is>
      </c>
    </row>
    <row r="4740">
      <c r="A4740" t="n">
        <v>11178</v>
      </c>
      <c r="B4740" t="inlineStr">
        <is>
          <t>LX40</t>
        </is>
      </c>
      <c r="C4740" t="n">
        <v>42</v>
      </c>
      <c r="D4740" t="inlineStr">
        <is>
          <t>H</t>
        </is>
      </c>
      <c r="F4740" t="inlineStr">
        <is>
          <t xml:space="preserve">lx40042_tav2.000.HPG                              </t>
        </is>
      </c>
    </row>
    <row r="4741">
      <c r="A4741" t="n">
        <v>11179</v>
      </c>
      <c r="B4741" t="inlineStr">
        <is>
          <t>LX40</t>
        </is>
      </c>
      <c r="C4741" t="n">
        <v>43</v>
      </c>
      <c r="D4741" t="inlineStr">
        <is>
          <t>H</t>
        </is>
      </c>
      <c r="F4741" t="inlineStr">
        <is>
          <t xml:space="preserve">lx40043_tav3.000.HPG                              </t>
        </is>
      </c>
    </row>
    <row r="4742">
      <c r="A4742" t="n">
        <v>11180</v>
      </c>
      <c r="B4742" t="inlineStr">
        <is>
          <t>T35P</t>
        </is>
      </c>
      <c r="C4742" t="n">
        <v>64</v>
      </c>
      <c r="D4742" t="inlineStr">
        <is>
          <t>M</t>
        </is>
      </c>
      <c r="E4742" t="n">
        <v>9256011</v>
      </c>
      <c r="F4742" t="inlineStr">
        <is>
          <t xml:space="preserve">EVER 7/B J1323 AVIO 2                             </t>
        </is>
      </c>
    </row>
    <row r="4743">
      <c r="A4743" t="n">
        <v>11181</v>
      </c>
      <c r="B4743" t="inlineStr">
        <is>
          <t>CAPP</t>
        </is>
      </c>
      <c r="C4743" t="n">
        <v>25</v>
      </c>
      <c r="D4743" t="inlineStr">
        <is>
          <t>G</t>
        </is>
      </c>
      <c r="E4743" t="n">
        <v>3400181</v>
      </c>
      <c r="F4743" t="inlineStr">
        <is>
          <t xml:space="preserve">BLOCCH.X UT.PROF.CONTR.+CAPPE J1365               </t>
        </is>
      </c>
    </row>
    <row r="4744">
      <c r="A4744" t="n">
        <v>11182</v>
      </c>
      <c r="B4744" t="inlineStr">
        <is>
          <t>CAPP</t>
        </is>
      </c>
      <c r="C4744" t="n">
        <v>25</v>
      </c>
      <c r="D4744" t="inlineStr">
        <is>
          <t>G</t>
        </is>
      </c>
      <c r="E4744" t="n">
        <v>3058973</v>
      </c>
      <c r="F4744" t="inlineStr">
        <is>
          <t xml:space="preserve">CAPPA CON PRESSORE - CORSA 60MM   *               </t>
        </is>
      </c>
    </row>
    <row r="4745">
      <c r="A4745" t="n">
        <v>11183</v>
      </c>
      <c r="B4745" t="inlineStr">
        <is>
          <t>CAPP</t>
        </is>
      </c>
      <c r="C4745" t="n">
        <v>25</v>
      </c>
      <c r="D4745" t="inlineStr">
        <is>
          <t>G</t>
        </is>
      </c>
      <c r="E4745" t="n">
        <v>3058974</v>
      </c>
      <c r="F4745" t="inlineStr">
        <is>
          <t xml:space="preserve">CAPPA CON PRESSORE - CORSA 50MM   *               </t>
        </is>
      </c>
    </row>
    <row r="4746">
      <c r="A4746" t="n">
        <v>11184</v>
      </c>
      <c r="B4746" t="inlineStr">
        <is>
          <t>CAPP</t>
        </is>
      </c>
      <c r="C4746" t="n">
        <v>25</v>
      </c>
      <c r="D4746" t="inlineStr">
        <is>
          <t>M</t>
        </is>
      </c>
      <c r="E4746" t="n">
        <v>9115035</v>
      </c>
      <c r="F4746" t="inlineStr">
        <is>
          <t xml:space="preserve">DRIM 200 J1365 ALENIA                             </t>
        </is>
      </c>
    </row>
    <row r="4747">
      <c r="A4747" t="n">
        <v>11185</v>
      </c>
      <c r="B4747" t="inlineStr">
        <is>
          <t>M115</t>
        </is>
      </c>
      <c r="C4747" t="n">
        <v>113</v>
      </c>
      <c r="D4747" t="inlineStr">
        <is>
          <t>H</t>
        </is>
      </c>
      <c r="F4747" t="inlineStr">
        <is>
          <t xml:space="preserve">m115113_tav3.000.HPG                              </t>
        </is>
      </c>
    </row>
    <row r="4748">
      <c r="A4748" t="n">
        <v>11186</v>
      </c>
      <c r="B4748" t="inlineStr">
        <is>
          <t>M115</t>
        </is>
      </c>
      <c r="C4748" t="n">
        <v>113</v>
      </c>
      <c r="D4748" t="inlineStr">
        <is>
          <t>H</t>
        </is>
      </c>
      <c r="F4748" t="inlineStr">
        <is>
          <t xml:space="preserve">m115113_tav3.000.dxf                              </t>
        </is>
      </c>
    </row>
    <row r="4749">
      <c r="A4749" t="n">
        <v>11187</v>
      </c>
      <c r="B4749" t="inlineStr">
        <is>
          <t>M115</t>
        </is>
      </c>
      <c r="C4749" t="n">
        <v>113</v>
      </c>
      <c r="D4749" t="inlineStr">
        <is>
          <t>H</t>
        </is>
      </c>
      <c r="F4749" t="inlineStr">
        <is>
          <t xml:space="preserve">m115113_tav2.000.HPG                              </t>
        </is>
      </c>
    </row>
    <row r="4750">
      <c r="A4750" t="n">
        <v>11188</v>
      </c>
      <c r="B4750" t="inlineStr">
        <is>
          <t>M115</t>
        </is>
      </c>
      <c r="C4750" t="n">
        <v>113</v>
      </c>
      <c r="D4750" t="inlineStr">
        <is>
          <t>H</t>
        </is>
      </c>
      <c r="F4750" t="inlineStr">
        <is>
          <t xml:space="preserve">m115113_tav2.000.dxf                              </t>
        </is>
      </c>
    </row>
    <row r="4751">
      <c r="A4751" t="n">
        <v>11189</v>
      </c>
      <c r="B4751" t="inlineStr">
        <is>
          <t>M115</t>
        </is>
      </c>
      <c r="C4751" t="n">
        <v>113</v>
      </c>
      <c r="D4751" t="inlineStr">
        <is>
          <t>H</t>
        </is>
      </c>
      <c r="F4751" t="inlineStr">
        <is>
          <t xml:space="preserve">m115113_tav1.000.HPG                              </t>
        </is>
      </c>
    </row>
    <row r="4752">
      <c r="A4752" t="n">
        <v>11190</v>
      </c>
      <c r="B4752" t="inlineStr">
        <is>
          <t>M115</t>
        </is>
      </c>
      <c r="C4752" t="n">
        <v>113</v>
      </c>
      <c r="D4752" t="inlineStr">
        <is>
          <t>H</t>
        </is>
      </c>
      <c r="F4752" t="inlineStr">
        <is>
          <t xml:space="preserve">m115113_tav1.000.dxf                              </t>
        </is>
      </c>
    </row>
    <row r="4753">
      <c r="A4753" t="n">
        <v>11191</v>
      </c>
      <c r="B4753" t="inlineStr">
        <is>
          <t>M115</t>
        </is>
      </c>
      <c r="C4753" t="n">
        <v>113</v>
      </c>
      <c r="D4753" t="inlineStr">
        <is>
          <t>M</t>
        </is>
      </c>
      <c r="E4753" t="n">
        <v>9115034</v>
      </c>
      <c r="F4753" t="inlineStr">
        <is>
          <t xml:space="preserve">FRAZER EO72 PROTOTIPO                             </t>
        </is>
      </c>
    </row>
    <row r="4754">
      <c r="A4754" t="n">
        <v>11192</v>
      </c>
      <c r="B4754" t="inlineStr">
        <is>
          <t>LNXN</t>
        </is>
      </c>
      <c r="C4754" t="n">
        <v>319</v>
      </c>
      <c r="D4754" t="inlineStr">
        <is>
          <t>H</t>
        </is>
      </c>
      <c r="F4754" t="inlineStr">
        <is>
          <t xml:space="preserve">lnxn319.000.HPG                                   </t>
        </is>
      </c>
    </row>
    <row r="4755">
      <c r="A4755" t="n">
        <v>11193</v>
      </c>
      <c r="B4755" t="inlineStr">
        <is>
          <t>LNXN</t>
        </is>
      </c>
      <c r="C4755" t="n">
        <v>319</v>
      </c>
      <c r="D4755" t="inlineStr">
        <is>
          <t>H</t>
        </is>
      </c>
      <c r="F4755" t="inlineStr">
        <is>
          <t xml:space="preserve">lnxn319.000.dxf                                   </t>
        </is>
      </c>
    </row>
    <row r="4756">
      <c r="A4756" t="n">
        <v>11194</v>
      </c>
      <c r="B4756" t="inlineStr">
        <is>
          <t>LNXN</t>
        </is>
      </c>
      <c r="C4756" t="n">
        <v>319</v>
      </c>
      <c r="D4756" t="inlineStr">
        <is>
          <t>G</t>
        </is>
      </c>
      <c r="E4756" t="n">
        <v>3007447</v>
      </c>
      <c r="F4756" t="inlineStr">
        <is>
          <t xml:space="preserve">ASSE Y=3500 MLN SPEC.LINX-35                      </t>
        </is>
      </c>
    </row>
    <row r="4757">
      <c r="A4757" t="n">
        <v>11195</v>
      </c>
      <c r="B4757" t="inlineStr">
        <is>
          <t>MGUT</t>
        </is>
      </c>
      <c r="C4757" t="n">
        <v>52</v>
      </c>
      <c r="D4757" t="inlineStr">
        <is>
          <t>G</t>
        </is>
      </c>
      <c r="E4757" t="n">
        <v>3018248</v>
      </c>
      <c r="F4757" t="inlineStr">
        <is>
          <t xml:space="preserve">ASSE T 31PT-HSKA-63 / 3CAPPE J1365*               </t>
        </is>
      </c>
    </row>
    <row r="4758">
      <c r="A4758" t="n">
        <v>11196</v>
      </c>
      <c r="B4758" t="inlineStr">
        <is>
          <t>MGUT</t>
        </is>
      </c>
      <c r="C4758" t="n">
        <v>52</v>
      </c>
      <c r="D4758" t="inlineStr">
        <is>
          <t>G</t>
        </is>
      </c>
      <c r="E4758" t="n">
        <v>3018249</v>
      </c>
      <c r="F4758" t="inlineStr">
        <is>
          <t xml:space="preserve">ASSE T 40PT-HSKA-63 J1365*                        </t>
        </is>
      </c>
    </row>
    <row r="4759">
      <c r="A4759" t="n">
        <v>11197</v>
      </c>
      <c r="B4759" t="inlineStr">
        <is>
          <t>M115</t>
        </is>
      </c>
      <c r="C4759" t="n">
        <v>120</v>
      </c>
      <c r="D4759" t="inlineStr">
        <is>
          <t>G</t>
        </is>
      </c>
      <c r="E4759" t="n">
        <v>3020828</v>
      </c>
      <c r="F4759" t="inlineStr">
        <is>
          <t xml:space="preserve">|||SUPP.CROCE Z=1500 V15.1 DRIM200                </t>
        </is>
      </c>
    </row>
    <row r="4760">
      <c r="A4760" t="n">
        <v>11198</v>
      </c>
      <c r="B4760" t="inlineStr">
        <is>
          <t>M115</t>
        </is>
      </c>
      <c r="C4760" t="n">
        <v>120</v>
      </c>
      <c r="D4760" t="inlineStr">
        <is>
          <t>M</t>
        </is>
      </c>
      <c r="E4760" t="n">
        <v>9115035</v>
      </c>
      <c r="F4760" t="inlineStr">
        <is>
          <t xml:space="preserve">ROBOTDRIM 200 J1365 ALENIA                        </t>
        </is>
      </c>
    </row>
    <row r="4761">
      <c r="A4761" t="n">
        <v>11199</v>
      </c>
      <c r="B4761" t="inlineStr">
        <is>
          <t>LNXN</t>
        </is>
      </c>
      <c r="C4761" t="n">
        <v>320</v>
      </c>
      <c r="D4761" t="inlineStr">
        <is>
          <t>H</t>
        </is>
      </c>
      <c r="F4761" t="inlineStr">
        <is>
          <t xml:space="preserve">lnxn320_tav2.000.HPG                              </t>
        </is>
      </c>
    </row>
    <row r="4762">
      <c r="A4762" t="n">
        <v>11200</v>
      </c>
      <c r="B4762" t="inlineStr">
        <is>
          <t>LNXN</t>
        </is>
      </c>
      <c r="C4762" t="n">
        <v>320</v>
      </c>
      <c r="D4762" t="inlineStr">
        <is>
          <t>H</t>
        </is>
      </c>
      <c r="F4762" t="inlineStr">
        <is>
          <t xml:space="preserve">lnxn320_tav1.000.HPG                              </t>
        </is>
      </c>
    </row>
    <row r="4763">
      <c r="A4763" t="n">
        <v>11201</v>
      </c>
      <c r="B4763" t="inlineStr">
        <is>
          <t>T2D3</t>
        </is>
      </c>
      <c r="C4763" t="n">
        <v>3</v>
      </c>
      <c r="D4763" t="inlineStr">
        <is>
          <t>G</t>
        </is>
      </c>
      <c r="E4763" t="n">
        <v>3058879</v>
      </c>
      <c r="F4763" t="inlineStr">
        <is>
          <t xml:space="preserve">CAPPA ASPIRAZIONE T2D/3                           </t>
        </is>
      </c>
    </row>
    <row r="4764">
      <c r="A4764" t="n">
        <v>11202</v>
      </c>
      <c r="B4764" t="inlineStr">
        <is>
          <t>T2D3</t>
        </is>
      </c>
      <c r="C4764" t="n">
        <v>3</v>
      </c>
      <c r="D4764" t="inlineStr">
        <is>
          <t>M</t>
        </is>
      </c>
      <c r="E4764" t="n">
        <v>9156011</v>
      </c>
      <c r="F4764" t="inlineStr">
        <is>
          <t xml:space="preserve">JOMACH 156/E J1254 XIAN AIRCRAFT                  </t>
        </is>
      </c>
    </row>
    <row r="4765">
      <c r="A4765" t="n">
        <v>11203</v>
      </c>
      <c r="B4765" t="inlineStr">
        <is>
          <t>J146</t>
        </is>
      </c>
      <c r="C4765" t="n">
        <v>181</v>
      </c>
      <c r="D4765" t="inlineStr">
        <is>
          <t>H</t>
        </is>
      </c>
      <c r="F4765" t="inlineStr">
        <is>
          <t xml:space="preserve">j146181_tav2.000.HPG                              </t>
        </is>
      </c>
    </row>
    <row r="4766">
      <c r="A4766" t="n">
        <v>11204</v>
      </c>
      <c r="B4766" t="inlineStr">
        <is>
          <t>J146</t>
        </is>
      </c>
      <c r="C4766" t="n">
        <v>181</v>
      </c>
      <c r="D4766" t="inlineStr">
        <is>
          <t>H</t>
        </is>
      </c>
      <c r="F4766" t="inlineStr">
        <is>
          <t xml:space="preserve">j146181_tav1.000.HPG                              </t>
        </is>
      </c>
    </row>
    <row r="4767">
      <c r="A4767" t="n">
        <v>11205</v>
      </c>
      <c r="B4767" t="inlineStr">
        <is>
          <t>J146</t>
        </is>
      </c>
      <c r="C4767" t="n">
        <v>181</v>
      </c>
      <c r="D4767" t="inlineStr">
        <is>
          <t>G</t>
        </is>
      </c>
      <c r="E4767" t="n">
        <v>2027254</v>
      </c>
      <c r="F4767" t="inlineStr">
        <is>
          <t xml:space="preserve">|||GUIDE INA RUE45-E-HL ASSE Y=4000               </t>
        </is>
      </c>
    </row>
    <row r="4768">
      <c r="A4768" t="n">
        <v>11206</v>
      </c>
      <c r="B4768" t="inlineStr">
        <is>
          <t>J146</t>
        </is>
      </c>
      <c r="C4768" t="n">
        <v>181</v>
      </c>
      <c r="D4768" t="inlineStr">
        <is>
          <t>G</t>
        </is>
      </c>
      <c r="E4768" t="n">
        <v>2027255</v>
      </c>
      <c r="F4768" t="inlineStr">
        <is>
          <t xml:space="preserve">GUIDE INA RUE45-E-HL ASSE Z=2000                  </t>
        </is>
      </c>
    </row>
    <row r="4769">
      <c r="A4769" t="n">
        <v>11207</v>
      </c>
      <c r="B4769" t="inlineStr">
        <is>
          <t>M115</t>
        </is>
      </c>
      <c r="C4769" t="n">
        <v>121</v>
      </c>
      <c r="D4769" t="inlineStr">
        <is>
          <t>G</t>
        </is>
      </c>
      <c r="E4769" t="n">
        <v>3062241</v>
      </c>
      <c r="F4769" t="inlineStr">
        <is>
          <t xml:space="preserve">|||CABINA PROTEZ.X3000 FRAZER                     </t>
        </is>
      </c>
    </row>
    <row r="4770">
      <c r="A4770" t="n">
        <v>11208</v>
      </c>
      <c r="B4770" t="inlineStr">
        <is>
          <t>M115</t>
        </is>
      </c>
      <c r="C4770" t="n">
        <v>121</v>
      </c>
      <c r="D4770" t="inlineStr">
        <is>
          <t>M</t>
        </is>
      </c>
      <c r="E4770" t="n">
        <v>9115034</v>
      </c>
      <c r="F4770" t="inlineStr">
        <is>
          <t xml:space="preserve">FRAZER E072 PROTOTIPO                             </t>
        </is>
      </c>
    </row>
    <row r="4771">
      <c r="A4771" t="n">
        <v>11209</v>
      </c>
      <c r="B4771" t="inlineStr">
        <is>
          <t>M115</t>
        </is>
      </c>
      <c r="C4771" t="n">
        <v>122</v>
      </c>
      <c r="D4771" t="inlineStr">
        <is>
          <t>G</t>
        </is>
      </c>
      <c r="E4771" t="n">
        <v>3069452</v>
      </c>
      <c r="F4771" t="inlineStr">
        <is>
          <t xml:space="preserve">PIATTAFORMA PER ISPEZIONE PEZZO                   </t>
        </is>
      </c>
    </row>
    <row r="4772">
      <c r="A4772" t="n">
        <v>11210</v>
      </c>
      <c r="B4772" t="inlineStr">
        <is>
          <t>M115</t>
        </is>
      </c>
      <c r="C4772" t="n">
        <v>122</v>
      </c>
      <c r="D4772" t="inlineStr">
        <is>
          <t>G</t>
        </is>
      </c>
      <c r="E4772" t="n">
        <v>4069002</v>
      </c>
      <c r="F4772" t="inlineStr">
        <is>
          <t xml:space="preserve">PIATTAFORMA PER ISPEZIONE PEZZO                   </t>
        </is>
      </c>
    </row>
    <row r="4773">
      <c r="A4773" t="n">
        <v>11211</v>
      </c>
      <c r="B4773" t="inlineStr">
        <is>
          <t>M115</t>
        </is>
      </c>
      <c r="C4773" t="n">
        <v>122</v>
      </c>
      <c r="D4773" t="inlineStr">
        <is>
          <t>M</t>
        </is>
      </c>
      <c r="E4773" t="n">
        <v>9115035</v>
      </c>
      <c r="F4773" t="inlineStr">
        <is>
          <t xml:space="preserve">ROBOTDRIM 200 J1365 ALENIA                        </t>
        </is>
      </c>
    </row>
    <row r="4774">
      <c r="A4774" t="n">
        <v>11212</v>
      </c>
      <c r="B4774" t="inlineStr">
        <is>
          <t>J146</t>
        </is>
      </c>
      <c r="C4774" t="n">
        <v>182</v>
      </c>
      <c r="D4774" t="inlineStr">
        <is>
          <t>G</t>
        </is>
      </c>
      <c r="E4774" t="n">
        <v>2027257</v>
      </c>
      <c r="F4774" t="inlineStr">
        <is>
          <t xml:space="preserve">|||GUIDE INA RUE45-E-HL ASSE X=7500               </t>
        </is>
      </c>
    </row>
    <row r="4775">
      <c r="A4775" t="n">
        <v>11213</v>
      </c>
      <c r="B4775" t="inlineStr">
        <is>
          <t>J146</t>
        </is>
      </c>
      <c r="C4775" t="n">
        <v>182</v>
      </c>
      <c r="D4775" t="inlineStr">
        <is>
          <t>G</t>
        </is>
      </c>
      <c r="E4775" t="n">
        <v>2027258</v>
      </c>
      <c r="F4775" t="inlineStr">
        <is>
          <t xml:space="preserve">GUIDE INA RUE45-E-HL ASSE Z=3000                  </t>
        </is>
      </c>
    </row>
    <row r="4776">
      <c r="A4776" t="n">
        <v>11214</v>
      </c>
      <c r="B4776" t="inlineStr">
        <is>
          <t>J146</t>
        </is>
      </c>
      <c r="C4776" t="n">
        <v>182</v>
      </c>
      <c r="D4776" t="inlineStr">
        <is>
          <t>G</t>
        </is>
      </c>
      <c r="E4776" t="n">
        <v>3009274</v>
      </c>
      <c r="F4776" t="inlineStr">
        <is>
          <t xml:space="preserve">ASSE Z=3000 CRM SPEC.GSPEED XL                    </t>
        </is>
      </c>
    </row>
    <row r="4777">
      <c r="A4777" t="n">
        <v>11215</v>
      </c>
      <c r="B4777" t="inlineStr">
        <is>
          <t>J146</t>
        </is>
      </c>
      <c r="C4777" t="n">
        <v>182</v>
      </c>
      <c r="D4777" t="inlineStr">
        <is>
          <t>G</t>
        </is>
      </c>
      <c r="E4777" t="n">
        <v>3020835</v>
      </c>
      <c r="F4777" t="inlineStr">
        <is>
          <t xml:space="preserve">SUPP.CROCE Z=3000 SPEC.GSPEED XL                  </t>
        </is>
      </c>
    </row>
    <row r="4778">
      <c r="A4778" t="n">
        <v>11216</v>
      </c>
      <c r="B4778" t="inlineStr">
        <is>
          <t>J146</t>
        </is>
      </c>
      <c r="C4778" t="n">
        <v>182</v>
      </c>
      <c r="D4778" t="inlineStr">
        <is>
          <t>M</t>
        </is>
      </c>
      <c r="E4778" t="n">
        <v>9146056</v>
      </c>
      <c r="F4778" t="inlineStr">
        <is>
          <t xml:space="preserve">GSPEED J1373 VERCARMODEL SARO                     </t>
        </is>
      </c>
    </row>
    <row r="4779">
      <c r="A4779" t="n">
        <v>11217</v>
      </c>
      <c r="B4779" t="inlineStr">
        <is>
          <t>J146</t>
        </is>
      </c>
      <c r="C4779" t="n">
        <v>181</v>
      </c>
      <c r="D4779" t="inlineStr">
        <is>
          <t>G</t>
        </is>
      </c>
      <c r="E4779" t="n">
        <v>3007446</v>
      </c>
      <c r="F4779" t="inlineStr">
        <is>
          <t xml:space="preserve">|||ASSE Y=4000 XL CRM GSPEED T2D-02               </t>
        </is>
      </c>
    </row>
    <row r="4780">
      <c r="A4780" t="n">
        <v>11218</v>
      </c>
      <c r="B4780" t="inlineStr">
        <is>
          <t>J146</t>
        </is>
      </c>
      <c r="C4780" t="n">
        <v>181</v>
      </c>
      <c r="D4780" t="inlineStr">
        <is>
          <t>G</t>
        </is>
      </c>
      <c r="E4780" t="n">
        <v>3009271</v>
      </c>
      <c r="F4780" t="inlineStr">
        <is>
          <t xml:space="preserve">|||ASSE Z=2000 XL CRM GSPEED T2D-02               </t>
        </is>
      </c>
    </row>
    <row r="4781">
      <c r="A4781" t="n">
        <v>11219</v>
      </c>
      <c r="B4781" t="inlineStr">
        <is>
          <t>M115</t>
        </is>
      </c>
      <c r="C4781" t="n">
        <v>123</v>
      </c>
      <c r="D4781" t="inlineStr">
        <is>
          <t>G</t>
        </is>
      </c>
      <c r="E4781" t="n">
        <v>3051794</v>
      </c>
      <c r="F4781" t="inlineStr">
        <is>
          <t xml:space="preserve">IMP. CONTRAPP. Y=4000 V15.1                       </t>
        </is>
      </c>
    </row>
    <row r="4782">
      <c r="A4782" t="n">
        <v>11220</v>
      </c>
      <c r="B4782" t="inlineStr">
        <is>
          <t>M115</t>
        </is>
      </c>
      <c r="C4782" t="n">
        <v>123</v>
      </c>
      <c r="D4782" t="inlineStr">
        <is>
          <t>M</t>
        </is>
      </c>
      <c r="E4782" t="n">
        <v>9115035</v>
      </c>
      <c r="F4782" t="inlineStr">
        <is>
          <t xml:space="preserve">ROBOTDRIM 200 J1365 ALENIA                        </t>
        </is>
      </c>
    </row>
    <row r="4783">
      <c r="A4783" t="n">
        <v>11221</v>
      </c>
      <c r="B4783" t="inlineStr">
        <is>
          <t>M115</t>
        </is>
      </c>
      <c r="C4783" t="n">
        <v>124</v>
      </c>
      <c r="D4783" t="inlineStr">
        <is>
          <t>G</t>
        </is>
      </c>
      <c r="E4783" t="n">
        <v>3007443</v>
      </c>
      <c r="F4783" t="inlineStr">
        <is>
          <t xml:space="preserve">|||ASSE Y=4000 VTE V15.1 DRIM200                  </t>
        </is>
      </c>
    </row>
    <row r="4784">
      <c r="A4784" t="n">
        <v>11222</v>
      </c>
      <c r="B4784" t="inlineStr">
        <is>
          <t>M115</t>
        </is>
      </c>
      <c r="C4784" t="n">
        <v>124</v>
      </c>
      <c r="D4784" t="inlineStr">
        <is>
          <t>G</t>
        </is>
      </c>
      <c r="E4784" t="n">
        <v>3020828</v>
      </c>
      <c r="F4784" t="inlineStr">
        <is>
          <t xml:space="preserve">SUPP.CROCE Z=1500 V15.1 DRIM200                   </t>
        </is>
      </c>
    </row>
    <row r="4785">
      <c r="A4785" t="n">
        <v>11223</v>
      </c>
      <c r="B4785" t="inlineStr">
        <is>
          <t>M115</t>
        </is>
      </c>
      <c r="C4785" t="n">
        <v>124</v>
      </c>
      <c r="D4785" t="inlineStr">
        <is>
          <t>M</t>
        </is>
      </c>
      <c r="E4785" t="n">
        <v>9115035</v>
      </c>
      <c r="F4785" t="inlineStr">
        <is>
          <t xml:space="preserve">ROBOTDRIM 200 J1365 ALENIA                        </t>
        </is>
      </c>
    </row>
    <row r="4786">
      <c r="A4786" t="n">
        <v>11224</v>
      </c>
      <c r="B4786" t="inlineStr">
        <is>
          <t>M115</t>
        </is>
      </c>
      <c r="C4786" t="n">
        <v>125</v>
      </c>
      <c r="D4786" t="inlineStr">
        <is>
          <t>G</t>
        </is>
      </c>
      <c r="E4786" t="n">
        <v>3007443</v>
      </c>
      <c r="F4786" t="inlineStr">
        <is>
          <t xml:space="preserve">|||ASSE Y=4000 VTE V15.1 DRIM200                  </t>
        </is>
      </c>
    </row>
    <row r="4787">
      <c r="A4787" t="n">
        <v>11225</v>
      </c>
      <c r="B4787" t="inlineStr">
        <is>
          <t>M115</t>
        </is>
      </c>
      <c r="C4787" t="n">
        <v>125</v>
      </c>
      <c r="D4787" t="inlineStr">
        <is>
          <t>M</t>
        </is>
      </c>
      <c r="E4787" t="n">
        <v>9115035</v>
      </c>
      <c r="F4787" t="inlineStr">
        <is>
          <t xml:space="preserve">ROBOTDRIM 200 J1365 ALENIA                        </t>
        </is>
      </c>
    </row>
    <row r="4788">
      <c r="A4788" t="n">
        <v>11226</v>
      </c>
      <c r="B4788" t="inlineStr">
        <is>
          <t>J255</t>
        </is>
      </c>
      <c r="C4788" t="n">
        <v>221</v>
      </c>
      <c r="D4788" t="inlineStr">
        <is>
          <t>G</t>
        </is>
      </c>
      <c r="E4788" t="n">
        <v>3005564</v>
      </c>
      <c r="F4788" t="inlineStr">
        <is>
          <t xml:space="preserve">ASSE X=4000 CRM V15.1 EVER 5                      </t>
        </is>
      </c>
    </row>
    <row r="4789">
      <c r="A4789" t="n">
        <v>11227</v>
      </c>
      <c r="B4789" t="inlineStr">
        <is>
          <t>J255</t>
        </is>
      </c>
      <c r="C4789" t="n">
        <v>221</v>
      </c>
      <c r="D4789" t="inlineStr">
        <is>
          <t>M</t>
        </is>
      </c>
      <c r="E4789" t="n">
        <v>9255010</v>
      </c>
      <c r="F4789" t="inlineStr">
        <is>
          <t xml:space="preserve">EVER 5 J1364 SICHUAN AND AUTO                     </t>
        </is>
      </c>
    </row>
    <row r="4790">
      <c r="A4790" t="n">
        <v>11228</v>
      </c>
      <c r="B4790" t="inlineStr">
        <is>
          <t>J255</t>
        </is>
      </c>
      <c r="C4790" t="n">
        <v>149</v>
      </c>
      <c r="D4790" t="inlineStr">
        <is>
          <t>M</t>
        </is>
      </c>
      <c r="E4790" t="n">
        <v>9255010</v>
      </c>
      <c r="F4790" t="inlineStr">
        <is>
          <t xml:space="preserve">EVER 5 J1364 SICHUAN AND AUTO                     </t>
        </is>
      </c>
    </row>
    <row r="4791">
      <c r="A4791" t="n">
        <v>11229</v>
      </c>
      <c r="B4791" t="inlineStr">
        <is>
          <t>M115</t>
        </is>
      </c>
      <c r="C4791" t="n">
        <v>126</v>
      </c>
      <c r="D4791" t="inlineStr">
        <is>
          <t>H</t>
        </is>
      </c>
      <c r="F4791" t="inlineStr">
        <is>
          <t xml:space="preserve">m115126_tav4.002.HPG                              </t>
        </is>
      </c>
    </row>
    <row r="4792">
      <c r="A4792" t="n">
        <v>11230</v>
      </c>
      <c r="B4792" t="inlineStr">
        <is>
          <t>J255</t>
        </is>
      </c>
      <c r="C4792" t="n">
        <v>222</v>
      </c>
      <c r="D4792" t="inlineStr">
        <is>
          <t>G</t>
        </is>
      </c>
      <c r="E4792" t="n">
        <v>3507891</v>
      </c>
      <c r="F4792" t="inlineStr">
        <is>
          <t xml:space="preserve">PROTEZ.ANTINF.X=6000 Y=4000 EVER 7*               </t>
        </is>
      </c>
    </row>
    <row r="4793">
      <c r="A4793" t="n">
        <v>11231</v>
      </c>
      <c r="B4793" t="inlineStr">
        <is>
          <t>J255</t>
        </is>
      </c>
      <c r="C4793" t="n">
        <v>222</v>
      </c>
      <c r="D4793" t="inlineStr">
        <is>
          <t>M</t>
        </is>
      </c>
      <c r="E4793" t="n">
        <v>9256012</v>
      </c>
      <c r="F4793" t="inlineStr">
        <is>
          <t xml:space="preserve">EVER 7/B J1324 BMW MONACO 1                       </t>
        </is>
      </c>
    </row>
    <row r="4794">
      <c r="A4794" t="n">
        <v>11232</v>
      </c>
      <c r="B4794" t="inlineStr">
        <is>
          <t>M115</t>
        </is>
      </c>
      <c r="C4794" t="n">
        <v>127</v>
      </c>
      <c r="D4794" t="inlineStr">
        <is>
          <t>G</t>
        </is>
      </c>
      <c r="E4794" t="n">
        <v>2027256</v>
      </c>
      <c r="F4794" t="inlineStr">
        <is>
          <t xml:space="preserve">GUIDE SCHNEE  65 ASSE X=6000 FRAZER               </t>
        </is>
      </c>
    </row>
    <row r="4795">
      <c r="A4795" t="n">
        <v>11233</v>
      </c>
      <c r="B4795" t="inlineStr">
        <is>
          <t>M115</t>
        </is>
      </c>
      <c r="C4795" t="n">
        <v>127</v>
      </c>
      <c r="D4795" t="inlineStr">
        <is>
          <t>G</t>
        </is>
      </c>
      <c r="E4795" t="n">
        <v>3005559</v>
      </c>
      <c r="F4795" t="inlineStr">
        <is>
          <t xml:space="preserve">ASSE X=6000 CRM V15.1 FRAZER                      </t>
        </is>
      </c>
    </row>
    <row r="4796">
      <c r="A4796" t="n">
        <v>11234</v>
      </c>
      <c r="B4796" t="inlineStr">
        <is>
          <t>M115</t>
        </is>
      </c>
      <c r="C4796" t="n">
        <v>127</v>
      </c>
      <c r="D4796" t="inlineStr">
        <is>
          <t>G</t>
        </is>
      </c>
      <c r="E4796" t="n">
        <v>3053532</v>
      </c>
      <c r="F4796" t="inlineStr">
        <is>
          <t xml:space="preserve">ALIMENTAZIONE X=6000 V15.1 FRAZER                 </t>
        </is>
      </c>
    </row>
    <row r="4797">
      <c r="A4797" t="n">
        <v>11235</v>
      </c>
      <c r="B4797" t="inlineStr">
        <is>
          <t>MGUT</t>
        </is>
      </c>
      <c r="C4797" t="n">
        <v>50</v>
      </c>
      <c r="D4797" t="inlineStr">
        <is>
          <t>G</t>
        </is>
      </c>
      <c r="E4797" t="n">
        <v>3018241</v>
      </c>
      <c r="F4797" t="inlineStr">
        <is>
          <t xml:space="preserve">SUPP+CARTER. MAG CAPPE A TERRA                    </t>
        </is>
      </c>
    </row>
    <row r="4798">
      <c r="A4798" t="n">
        <v>11236</v>
      </c>
      <c r="B4798" t="inlineStr">
        <is>
          <t>MGUT</t>
        </is>
      </c>
      <c r="C4798" t="n">
        <v>50</v>
      </c>
      <c r="D4798" t="inlineStr">
        <is>
          <t>G</t>
        </is>
      </c>
      <c r="E4798" t="n">
        <v>4018019</v>
      </c>
      <c r="F4798" t="inlineStr">
        <is>
          <t xml:space="preserve">ASSE T MAG. CAPPE J1358 GE AVIATION               </t>
        </is>
      </c>
    </row>
    <row r="4799">
      <c r="A4799" t="n">
        <v>11237</v>
      </c>
      <c r="B4799" t="inlineStr">
        <is>
          <t>MGUT</t>
        </is>
      </c>
      <c r="C4799" t="n">
        <v>50</v>
      </c>
      <c r="D4799" t="inlineStr">
        <is>
          <t>M</t>
        </is>
      </c>
      <c r="E4799" t="n">
        <v>9146053</v>
      </c>
      <c r="F4799" t="inlineStr">
        <is>
          <t xml:space="preserve">GSPEED J1358 GE AVIATION                          </t>
        </is>
      </c>
    </row>
    <row r="4800">
      <c r="A4800" t="n">
        <v>11238</v>
      </c>
      <c r="B4800" t="inlineStr">
        <is>
          <t>J146</t>
        </is>
      </c>
      <c r="C4800" t="n">
        <v>148</v>
      </c>
      <c r="D4800" t="inlineStr">
        <is>
          <t>G</t>
        </is>
      </c>
      <c r="E4800" t="n">
        <v>3507859</v>
      </c>
      <c r="F4800" t="inlineStr">
        <is>
          <t xml:space="preserve">PROTEZ.ANTINF.X=7500 Y=4000 GSPEED*               </t>
        </is>
      </c>
    </row>
    <row r="4801">
      <c r="A4801" t="n">
        <v>11239</v>
      </c>
      <c r="B4801" t="inlineStr">
        <is>
          <t>J146</t>
        </is>
      </c>
      <c r="C4801" t="n">
        <v>148</v>
      </c>
      <c r="D4801" t="inlineStr">
        <is>
          <t>M</t>
        </is>
      </c>
      <c r="E4801" t="n">
        <v>9146037</v>
      </c>
      <c r="F4801" t="inlineStr">
        <is>
          <t xml:space="preserve">GSPEED J1281 GKN AEROSPACE                        </t>
        </is>
      </c>
    </row>
    <row r="4802">
      <c r="A4802" t="n">
        <v>11240</v>
      </c>
      <c r="B4802" t="inlineStr">
        <is>
          <t>J146</t>
        </is>
      </c>
      <c r="C4802" t="n">
        <v>184</v>
      </c>
      <c r="D4802" t="inlineStr">
        <is>
          <t>H</t>
        </is>
      </c>
      <c r="F4802" t="inlineStr">
        <is>
          <t xml:space="preserve">j146184_tav2.000.HPG                              </t>
        </is>
      </c>
    </row>
    <row r="4803">
      <c r="A4803" t="n">
        <v>11241</v>
      </c>
      <c r="B4803" t="inlineStr">
        <is>
          <t>J146</t>
        </is>
      </c>
      <c r="C4803" t="n">
        <v>184</v>
      </c>
      <c r="D4803" t="inlineStr">
        <is>
          <t>H</t>
        </is>
      </c>
      <c r="F4803" t="inlineStr">
        <is>
          <t xml:space="preserve">j146184_tav1.000.HPG                              </t>
        </is>
      </c>
    </row>
    <row r="4804">
      <c r="A4804" t="n">
        <v>11242</v>
      </c>
      <c r="B4804" t="inlineStr">
        <is>
          <t>J146</t>
        </is>
      </c>
      <c r="C4804" t="n">
        <v>184</v>
      </c>
      <c r="D4804" t="inlineStr">
        <is>
          <t>G</t>
        </is>
      </c>
      <c r="E4804" t="n">
        <v>2000197</v>
      </c>
      <c r="F4804" t="inlineStr">
        <is>
          <t xml:space="preserve">PROTEZ.ANTINF.X=6000 SPEC.GSPEED*                 </t>
        </is>
      </c>
    </row>
    <row r="4805">
      <c r="A4805" t="n">
        <v>11243</v>
      </c>
      <c r="B4805" t="inlineStr">
        <is>
          <t>LNXN</t>
        </is>
      </c>
      <c r="C4805" t="n">
        <v>321</v>
      </c>
      <c r="D4805" t="inlineStr">
        <is>
          <t>H</t>
        </is>
      </c>
      <c r="F4805" t="inlineStr">
        <is>
          <t xml:space="preserve">lnxn321.000.HPG                                   </t>
        </is>
      </c>
    </row>
    <row r="4806">
      <c r="A4806" t="n">
        <v>11244</v>
      </c>
      <c r="B4806" t="inlineStr">
        <is>
          <t>LNXN</t>
        </is>
      </c>
      <c r="C4806" t="n">
        <v>321</v>
      </c>
      <c r="D4806" t="inlineStr">
        <is>
          <t>H</t>
        </is>
      </c>
      <c r="F4806" t="inlineStr">
        <is>
          <t xml:space="preserve">lnxn321.000.dxf                                   </t>
        </is>
      </c>
    </row>
    <row r="4807">
      <c r="A4807" t="n">
        <v>11245</v>
      </c>
      <c r="B4807" t="inlineStr">
        <is>
          <t>J247</t>
        </is>
      </c>
      <c r="C4807" t="n">
        <v>109</v>
      </c>
      <c r="D4807" t="inlineStr">
        <is>
          <t>M</t>
        </is>
      </c>
      <c r="E4807" t="n">
        <v>9247002</v>
      </c>
      <c r="F4807" t="inlineStr">
        <is>
          <t xml:space="preserve">JOMACH 247 TARKUS J1179 PRECIMEL                  </t>
        </is>
      </c>
    </row>
    <row r="4808">
      <c r="A4808" t="n">
        <v>11246</v>
      </c>
      <c r="B4808" t="inlineStr">
        <is>
          <t>J255</t>
        </is>
      </c>
      <c r="C4808" t="n">
        <v>217</v>
      </c>
      <c r="D4808" t="inlineStr">
        <is>
          <t>H</t>
        </is>
      </c>
      <c r="F4808" t="inlineStr">
        <is>
          <t xml:space="preserve">j255217_tav2.000.HPG                              </t>
        </is>
      </c>
    </row>
    <row r="4809">
      <c r="A4809" t="n">
        <v>11247</v>
      </c>
      <c r="B4809" t="inlineStr">
        <is>
          <t>J255</t>
        </is>
      </c>
      <c r="C4809" t="n">
        <v>217</v>
      </c>
      <c r="D4809" t="inlineStr">
        <is>
          <t>H</t>
        </is>
      </c>
      <c r="F4809" t="inlineStr">
        <is>
          <t xml:space="preserve">j255217_tav2.000.dxf                              </t>
        </is>
      </c>
    </row>
    <row r="4810">
      <c r="A4810" t="n">
        <v>11248</v>
      </c>
      <c r="B4810" t="inlineStr">
        <is>
          <t>J255</t>
        </is>
      </c>
      <c r="C4810" t="n">
        <v>217</v>
      </c>
      <c r="D4810" t="inlineStr">
        <is>
          <t>H</t>
        </is>
      </c>
      <c r="F4810" t="inlineStr">
        <is>
          <t xml:space="preserve">j255217_tav1.000.HPG                              </t>
        </is>
      </c>
    </row>
    <row r="4811">
      <c r="A4811" t="n">
        <v>11249</v>
      </c>
      <c r="B4811" t="inlineStr">
        <is>
          <t>J255</t>
        </is>
      </c>
      <c r="C4811" t="n">
        <v>217</v>
      </c>
      <c r="D4811" t="inlineStr">
        <is>
          <t>H</t>
        </is>
      </c>
      <c r="F4811" t="inlineStr">
        <is>
          <t xml:space="preserve">j255217_tav1.000.dxf                              </t>
        </is>
      </c>
    </row>
    <row r="4812">
      <c r="A4812" t="n">
        <v>11250</v>
      </c>
      <c r="B4812" t="inlineStr">
        <is>
          <t>J255</t>
        </is>
      </c>
      <c r="C4812" t="n">
        <v>217</v>
      </c>
      <c r="D4812" t="inlineStr">
        <is>
          <t>G</t>
        </is>
      </c>
      <c r="E4812" t="n">
        <v>3507888</v>
      </c>
      <c r="F4812" t="inlineStr">
        <is>
          <t xml:space="preserve">PROTEZ.ANTINF.X=8500 Y=3000 EVER 7                </t>
        </is>
      </c>
    </row>
    <row r="4813">
      <c r="A4813" t="n">
        <v>11251</v>
      </c>
      <c r="B4813" t="inlineStr">
        <is>
          <t>J255</t>
        </is>
      </c>
      <c r="C4813" t="n">
        <v>217</v>
      </c>
      <c r="D4813" t="inlineStr">
        <is>
          <t>M</t>
        </is>
      </c>
      <c r="E4813" t="n">
        <v>9256010</v>
      </c>
      <c r="F4813" t="inlineStr">
        <is>
          <t xml:space="preserve">EVER 7 J1321 YULKOK                               </t>
        </is>
      </c>
    </row>
    <row r="4814">
      <c r="A4814" t="n">
        <v>11252</v>
      </c>
      <c r="B4814" t="inlineStr">
        <is>
          <t>J146</t>
        </is>
      </c>
      <c r="C4814" t="n">
        <v>183</v>
      </c>
      <c r="D4814" t="inlineStr">
        <is>
          <t>G</t>
        </is>
      </c>
      <c r="E4814" t="n">
        <v>2027257</v>
      </c>
      <c r="F4814" t="inlineStr">
        <is>
          <t xml:space="preserve">|||GUIDE INA RUE45-E-HL ASSE X=7500               </t>
        </is>
      </c>
    </row>
    <row r="4815">
      <c r="A4815" t="n">
        <v>11253</v>
      </c>
      <c r="B4815" t="inlineStr">
        <is>
          <t>J146</t>
        </is>
      </c>
      <c r="C4815" t="n">
        <v>183</v>
      </c>
      <c r="D4815" t="inlineStr">
        <is>
          <t>G</t>
        </is>
      </c>
      <c r="E4815" t="n">
        <v>3005566</v>
      </c>
      <c r="F4815" t="inlineStr">
        <is>
          <t xml:space="preserve">|||ASSE X=7500 CRM V15.1 GSPEED-XL                </t>
        </is>
      </c>
    </row>
    <row r="4816">
      <c r="A4816" t="n">
        <v>11254</v>
      </c>
      <c r="B4816" t="inlineStr">
        <is>
          <t>J146</t>
        </is>
      </c>
      <c r="C4816" t="n">
        <v>183</v>
      </c>
      <c r="D4816" t="inlineStr">
        <is>
          <t>M</t>
        </is>
      </c>
      <c r="E4816" t="n">
        <v>9146056</v>
      </c>
      <c r="F4816" t="inlineStr">
        <is>
          <t xml:space="preserve">GSPEED J1373 VERCARMODEL SARO                     </t>
        </is>
      </c>
    </row>
    <row r="4817">
      <c r="A4817" t="n">
        <v>11255</v>
      </c>
      <c r="B4817" t="inlineStr">
        <is>
          <t>M115</t>
        </is>
      </c>
      <c r="C4817" t="n">
        <v>127</v>
      </c>
      <c r="D4817" t="inlineStr">
        <is>
          <t>M</t>
        </is>
      </c>
      <c r="E4817" t="n">
        <v>9115036</v>
      </c>
      <c r="F4817" t="inlineStr">
        <is>
          <t xml:space="preserve">FRAZER JQ0123 SUSTA                               </t>
        </is>
      </c>
    </row>
    <row r="4818">
      <c r="A4818" t="n">
        <v>11256</v>
      </c>
      <c r="B4818" t="inlineStr">
        <is>
          <t>J255</t>
        </is>
      </c>
      <c r="C4818" t="n">
        <v>223</v>
      </c>
      <c r="D4818" t="inlineStr">
        <is>
          <t>G</t>
        </is>
      </c>
      <c r="E4818" t="n">
        <v>3005565</v>
      </c>
      <c r="F4818" t="inlineStr">
        <is>
          <t xml:space="preserve">ASSE X=8500 CRM V15.1 EVER 5                      </t>
        </is>
      </c>
    </row>
    <row r="4819">
      <c r="A4819" t="n">
        <v>11257</v>
      </c>
      <c r="B4819" t="inlineStr">
        <is>
          <t>J255</t>
        </is>
      </c>
      <c r="C4819" t="n">
        <v>223</v>
      </c>
      <c r="D4819" t="inlineStr">
        <is>
          <t>M</t>
        </is>
      </c>
      <c r="E4819" t="n">
        <v>9255011</v>
      </c>
      <c r="F4819" t="inlineStr">
        <is>
          <t xml:space="preserve">EVER 5/B J1369 MECANAT PRECISION                  </t>
        </is>
      </c>
    </row>
    <row r="4820">
      <c r="A4820" t="n">
        <v>11258</v>
      </c>
      <c r="B4820" t="inlineStr">
        <is>
          <t>LNXN</t>
        </is>
      </c>
      <c r="C4820" t="n">
        <v>322</v>
      </c>
      <c r="D4820" t="inlineStr">
        <is>
          <t>G</t>
        </is>
      </c>
      <c r="E4820" t="n">
        <v>3069457</v>
      </c>
      <c r="F4820" t="inlineStr">
        <is>
          <t xml:space="preserve">PROTEZ.SUP.X=4000 SPEC. LINX-30                   </t>
        </is>
      </c>
    </row>
    <row r="4821">
      <c r="A4821" t="n">
        <v>11259</v>
      </c>
      <c r="B4821" t="inlineStr">
        <is>
          <t>LNXN</t>
        </is>
      </c>
      <c r="C4821" t="n">
        <v>322</v>
      </c>
      <c r="D4821" t="inlineStr">
        <is>
          <t>M</t>
        </is>
      </c>
      <c r="E4821" t="n">
        <v>9136171</v>
      </c>
      <c r="F4821" t="inlineStr">
        <is>
          <t xml:space="preserve">LINX-30 V10086 ITALDESIGN                         </t>
        </is>
      </c>
    </row>
    <row r="4822">
      <c r="A4822" t="n">
        <v>11260</v>
      </c>
      <c r="B4822" t="inlineStr">
        <is>
          <t>LNXN</t>
        </is>
      </c>
      <c r="C4822" t="n">
        <v>323</v>
      </c>
      <c r="D4822" t="inlineStr">
        <is>
          <t>G</t>
        </is>
      </c>
      <c r="E4822" t="n">
        <v>3069456</v>
      </c>
      <c r="F4822" t="inlineStr">
        <is>
          <t xml:space="preserve">PROTEZ.TENDINA SPEC.ASSE Y LINX-30                </t>
        </is>
      </c>
    </row>
    <row r="4823">
      <c r="A4823" t="n">
        <v>11261</v>
      </c>
      <c r="B4823" t="inlineStr">
        <is>
          <t>LNXN</t>
        </is>
      </c>
      <c r="C4823" t="n">
        <v>323</v>
      </c>
      <c r="D4823" t="inlineStr">
        <is>
          <t>M</t>
        </is>
      </c>
      <c r="E4823" t="n">
        <v>9136171</v>
      </c>
      <c r="F4823" t="inlineStr">
        <is>
          <t xml:space="preserve">LINX-30 V10086 ITALDESIGN                         </t>
        </is>
      </c>
    </row>
    <row r="4824">
      <c r="A4824" t="n">
        <v>11262</v>
      </c>
      <c r="B4824" t="inlineStr">
        <is>
          <t>J255</t>
        </is>
      </c>
      <c r="C4824" t="n">
        <v>224</v>
      </c>
      <c r="D4824" t="inlineStr">
        <is>
          <t>G</t>
        </is>
      </c>
      <c r="E4824" t="n">
        <v>3007449</v>
      </c>
      <c r="F4824" t="inlineStr">
        <is>
          <t xml:space="preserve">ASSE Y=4000 CRM V15.1 EVER 5                      </t>
        </is>
      </c>
    </row>
    <row r="4825">
      <c r="A4825" t="n">
        <v>11263</v>
      </c>
      <c r="B4825" t="inlineStr">
        <is>
          <t>J255</t>
        </is>
      </c>
      <c r="C4825" t="n">
        <v>224</v>
      </c>
      <c r="D4825" t="inlineStr">
        <is>
          <t>M</t>
        </is>
      </c>
      <c r="E4825" t="n">
        <v>9255011</v>
      </c>
      <c r="F4825" t="inlineStr">
        <is>
          <t xml:space="preserve">EVER 5/B J1369 MECANAT PRECISION                  </t>
        </is>
      </c>
    </row>
    <row r="4826">
      <c r="A4826" t="n">
        <v>11264</v>
      </c>
      <c r="B4826" t="inlineStr">
        <is>
          <t>LNXN</t>
        </is>
      </c>
      <c r="C4826" t="n">
        <v>324</v>
      </c>
      <c r="D4826" t="inlineStr">
        <is>
          <t>G</t>
        </is>
      </c>
      <c r="E4826" t="n">
        <v>3058982</v>
      </c>
      <c r="F4826" t="inlineStr">
        <is>
          <t xml:space="preserve">PRED.IMP.ASPIR.TAVOLA LINX-40 J1361               </t>
        </is>
      </c>
    </row>
    <row r="4827">
      <c r="A4827" t="n">
        <v>11265</v>
      </c>
      <c r="B4827" t="inlineStr">
        <is>
          <t>LNXN</t>
        </is>
      </c>
      <c r="C4827" t="n">
        <v>324</v>
      </c>
      <c r="D4827" t="inlineStr">
        <is>
          <t>M</t>
        </is>
      </c>
      <c r="E4827" t="n">
        <v>9136172</v>
      </c>
      <c r="F4827" t="inlineStr">
        <is>
          <t xml:space="preserve">LINX-40 J1361 GUANGZHOU AUTOMOBILE                </t>
        </is>
      </c>
    </row>
    <row r="4828">
      <c r="A4828" t="n">
        <v>11266</v>
      </c>
      <c r="B4828" t="inlineStr">
        <is>
          <t>LX40</t>
        </is>
      </c>
      <c r="C4828" t="n">
        <v>44</v>
      </c>
      <c r="D4828" t="inlineStr">
        <is>
          <t>H</t>
        </is>
      </c>
      <c r="F4828" t="inlineStr">
        <is>
          <t xml:space="preserve">lx40044_tav2.002.HPG                              </t>
        </is>
      </c>
    </row>
    <row r="4829">
      <c r="A4829" t="n">
        <v>11267</v>
      </c>
      <c r="B4829" t="inlineStr">
        <is>
          <t>LX40</t>
        </is>
      </c>
      <c r="C4829" t="n">
        <v>44</v>
      </c>
      <c r="D4829" t="inlineStr">
        <is>
          <t>H</t>
        </is>
      </c>
      <c r="F4829" t="inlineStr">
        <is>
          <t xml:space="preserve">lx40044_tav2.001.dxf                              </t>
        </is>
      </c>
    </row>
    <row r="4830">
      <c r="A4830" t="n">
        <v>11268</v>
      </c>
      <c r="B4830" t="inlineStr">
        <is>
          <t>LNXN</t>
        </is>
      </c>
      <c r="C4830" t="n">
        <v>325</v>
      </c>
      <c r="D4830" t="inlineStr">
        <is>
          <t>G</t>
        </is>
      </c>
      <c r="E4830" t="n">
        <v>2019150</v>
      </c>
      <c r="F4830" t="inlineStr">
        <is>
          <t xml:space="preserve">KIT MODIFICA IMP.ASPIRAZ.TAVOLA                   </t>
        </is>
      </c>
    </row>
    <row r="4831">
      <c r="A4831" t="n">
        <v>11269</v>
      </c>
      <c r="B4831" t="inlineStr">
        <is>
          <t>LNXN</t>
        </is>
      </c>
      <c r="C4831" t="n">
        <v>325</v>
      </c>
      <c r="D4831" t="inlineStr">
        <is>
          <t>M</t>
        </is>
      </c>
      <c r="E4831" t="n">
        <v>9136170</v>
      </c>
      <c r="F4831" t="inlineStr">
        <is>
          <t xml:space="preserve">LINX-35 V10087 MUBEA CARBO TECH                   </t>
        </is>
      </c>
    </row>
    <row r="4832">
      <c r="A4832" t="n">
        <v>11270</v>
      </c>
      <c r="B4832" t="inlineStr">
        <is>
          <t>LNXN</t>
        </is>
      </c>
      <c r="C4832" t="n">
        <v>326</v>
      </c>
      <c r="D4832" t="inlineStr">
        <is>
          <t>G</t>
        </is>
      </c>
      <c r="E4832" t="n">
        <v>2019151</v>
      </c>
      <c r="F4832" t="inlineStr">
        <is>
          <t xml:space="preserve">KIT APPOGGIO MAGAZZINI V10087                     </t>
        </is>
      </c>
    </row>
    <row r="4833">
      <c r="A4833" t="n">
        <v>11271</v>
      </c>
      <c r="B4833" t="inlineStr">
        <is>
          <t>LNXN</t>
        </is>
      </c>
      <c r="C4833" t="n">
        <v>326</v>
      </c>
      <c r="D4833" t="inlineStr">
        <is>
          <t>M</t>
        </is>
      </c>
      <c r="E4833" t="n">
        <v>9136170</v>
      </c>
      <c r="F4833" t="inlineStr">
        <is>
          <t xml:space="preserve">LINX-35 V10087 MUBEA CARBO TECH                   </t>
        </is>
      </c>
    </row>
    <row r="4834">
      <c r="A4834" t="n">
        <v>11275</v>
      </c>
      <c r="B4834" t="inlineStr">
        <is>
          <t>J255</t>
        </is>
      </c>
      <c r="C4834" t="n">
        <v>199</v>
      </c>
      <c r="D4834" t="inlineStr">
        <is>
          <t>H</t>
        </is>
      </c>
      <c r="F4834" t="inlineStr">
        <is>
          <t xml:space="preserve">j255199_tav2.000.HPG                              </t>
        </is>
      </c>
    </row>
    <row r="4835">
      <c r="A4835" t="n">
        <v>11276</v>
      </c>
      <c r="B4835" t="inlineStr">
        <is>
          <t>J255</t>
        </is>
      </c>
      <c r="C4835" t="n">
        <v>199</v>
      </c>
      <c r="D4835" t="inlineStr">
        <is>
          <t>H</t>
        </is>
      </c>
      <c r="F4835" t="inlineStr">
        <is>
          <t xml:space="preserve">j255199_tav1.000.HPG                              </t>
        </is>
      </c>
    </row>
    <row r="4836">
      <c r="A4836" t="n">
        <v>11277</v>
      </c>
      <c r="B4836" t="inlineStr">
        <is>
          <t>J255</t>
        </is>
      </c>
      <c r="C4836" t="n">
        <v>199</v>
      </c>
      <c r="D4836" t="inlineStr">
        <is>
          <t>G</t>
        </is>
      </c>
      <c r="E4836" t="n">
        <v>3507880</v>
      </c>
      <c r="F4836" t="inlineStr">
        <is>
          <t xml:space="preserve">PROTEZ.ANTINF.X=6000 Y=3500 EVER 7                </t>
        </is>
      </c>
    </row>
    <row r="4837">
      <c r="A4837" t="n">
        <v>11278</v>
      </c>
      <c r="B4837" t="inlineStr">
        <is>
          <t>J255</t>
        </is>
      </c>
      <c r="C4837" t="n">
        <v>199</v>
      </c>
      <c r="D4837" t="inlineStr">
        <is>
          <t>M</t>
        </is>
      </c>
      <c r="E4837" t="n">
        <v>9256020</v>
      </c>
      <c r="F4837" t="inlineStr">
        <is>
          <t xml:space="preserve">EVER 7/B J1356 CECOMP                             </t>
        </is>
      </c>
    </row>
    <row r="4838">
      <c r="A4838" t="n">
        <v>11279</v>
      </c>
      <c r="B4838" t="inlineStr">
        <is>
          <t>LX40</t>
        </is>
      </c>
      <c r="C4838" t="n">
        <v>45</v>
      </c>
      <c r="D4838" t="inlineStr">
        <is>
          <t>M</t>
        </is>
      </c>
      <c r="E4838" t="n">
        <v>9136165</v>
      </c>
      <c r="F4838" t="inlineStr">
        <is>
          <t xml:space="preserve">LINX-50 J1346 DASSAULT                            </t>
        </is>
      </c>
    </row>
    <row r="4839">
      <c r="A4839" t="n">
        <v>11280</v>
      </c>
      <c r="B4839" t="inlineStr">
        <is>
          <t>J146</t>
        </is>
      </c>
      <c r="C4839" t="n">
        <v>185</v>
      </c>
      <c r="D4839" t="inlineStr">
        <is>
          <t>G</t>
        </is>
      </c>
      <c r="E4839" t="n">
        <v>3058984</v>
      </c>
      <c r="F4839" t="inlineStr">
        <is>
          <t xml:space="preserve">PRED.IMP.ASPIR.MANDR.V15.1 GSPEED                 </t>
        </is>
      </c>
    </row>
    <row r="4840">
      <c r="A4840" t="n">
        <v>11281</v>
      </c>
      <c r="B4840" t="inlineStr">
        <is>
          <t>J146</t>
        </is>
      </c>
      <c r="C4840" t="n">
        <v>185</v>
      </c>
      <c r="D4840" t="inlineStr">
        <is>
          <t>G</t>
        </is>
      </c>
      <c r="E4840" t="n">
        <v>1350370</v>
      </c>
      <c r="F4840" t="inlineStr">
        <is>
          <t xml:space="preserve">PRED.IMP.ASPIR.MANDR.MANDR.J1360*                 </t>
        </is>
      </c>
    </row>
    <row r="4841">
      <c r="A4841" t="n">
        <v>11282</v>
      </c>
      <c r="B4841" t="inlineStr">
        <is>
          <t>LNXN</t>
        </is>
      </c>
      <c r="C4841" t="n">
        <v>327</v>
      </c>
      <c r="D4841" t="inlineStr">
        <is>
          <t>H</t>
        </is>
      </c>
      <c r="F4841" t="inlineStr">
        <is>
          <t xml:space="preserve">lnxn327.000.HPG                                   </t>
        </is>
      </c>
    </row>
    <row r="4842">
      <c r="A4842" t="n">
        <v>11283</v>
      </c>
      <c r="B4842" t="inlineStr">
        <is>
          <t>LNXN</t>
        </is>
      </c>
      <c r="C4842" t="n">
        <v>327</v>
      </c>
      <c r="D4842" t="inlineStr">
        <is>
          <t>G</t>
        </is>
      </c>
      <c r="E4842" t="n">
        <v>3002145</v>
      </c>
      <c r="F4842" t="inlineStr">
        <is>
          <t xml:space="preserve">COLONNE X=6200 Z=1500 V07.1 LINX-N                </t>
        </is>
      </c>
    </row>
    <row r="4843">
      <c r="A4843" t="n">
        <v>11284</v>
      </c>
      <c r="B4843" t="inlineStr">
        <is>
          <t>J146</t>
        </is>
      </c>
      <c r="C4843" t="n">
        <v>185</v>
      </c>
      <c r="D4843" t="inlineStr">
        <is>
          <t>M</t>
        </is>
      </c>
      <c r="E4843" t="n">
        <v>9146054</v>
      </c>
      <c r="F4843" t="inlineStr">
        <is>
          <t xml:space="preserve">GSPEED J1360 CHANGZHOU                            </t>
        </is>
      </c>
    </row>
    <row r="4844">
      <c r="A4844" t="n">
        <v>11285</v>
      </c>
      <c r="B4844" t="inlineStr">
        <is>
          <t>LX40</t>
        </is>
      </c>
      <c r="C4844" t="n">
        <v>44</v>
      </c>
      <c r="D4844" t="inlineStr">
        <is>
          <t>H</t>
        </is>
      </c>
      <c r="F4844" t="inlineStr">
        <is>
          <t xml:space="preserve">lx40044_tav1.002.HPG                              </t>
        </is>
      </c>
    </row>
    <row r="4845">
      <c r="A4845" t="n">
        <v>11286</v>
      </c>
      <c r="B4845" t="inlineStr">
        <is>
          <t>LNXN</t>
        </is>
      </c>
      <c r="C4845" t="n">
        <v>328</v>
      </c>
      <c r="D4845" t="inlineStr">
        <is>
          <t>G</t>
        </is>
      </c>
      <c r="E4845" t="n">
        <v>3058983</v>
      </c>
      <c r="F4845" t="inlineStr">
        <is>
          <t xml:space="preserve">ASPIRAT.ARNO 3VPF 60HZ SPEC.LINX*                 </t>
        </is>
      </c>
    </row>
    <row r="4846">
      <c r="A4846" t="n">
        <v>11287</v>
      </c>
      <c r="B4846" t="inlineStr">
        <is>
          <t>LNXN</t>
        </is>
      </c>
      <c r="C4846" t="n">
        <v>328</v>
      </c>
      <c r="D4846" t="inlineStr">
        <is>
          <t>M</t>
        </is>
      </c>
      <c r="E4846" t="n">
        <v>9136176</v>
      </c>
      <c r="F4846" t="inlineStr">
        <is>
          <t xml:space="preserve">LINX-35 J1372 HYDROJET                            </t>
        </is>
      </c>
    </row>
    <row r="4847">
      <c r="A4847" t="n">
        <v>11288</v>
      </c>
      <c r="B4847" t="inlineStr">
        <is>
          <t>LX40</t>
        </is>
      </c>
      <c r="C4847" t="n">
        <v>44</v>
      </c>
      <c r="D4847" t="inlineStr">
        <is>
          <t>H</t>
        </is>
      </c>
      <c r="F4847" t="inlineStr">
        <is>
          <t xml:space="preserve">lx40044_tav1.001.dxf                              </t>
        </is>
      </c>
    </row>
    <row r="4848">
      <c r="A4848" t="n">
        <v>11289</v>
      </c>
      <c r="B4848" t="inlineStr">
        <is>
          <t>M115</t>
        </is>
      </c>
      <c r="C4848" t="n">
        <v>129</v>
      </c>
      <c r="D4848" t="inlineStr">
        <is>
          <t>G</t>
        </is>
      </c>
      <c r="E4848" t="n">
        <v>2032286</v>
      </c>
      <c r="F4848" t="inlineStr">
        <is>
          <t xml:space="preserve">PROTEZIONE AGG.MU60PT THOR200                     </t>
        </is>
      </c>
    </row>
    <row r="4849">
      <c r="A4849" t="n">
        <v>11290</v>
      </c>
      <c r="B4849" t="inlineStr">
        <is>
          <t>M115</t>
        </is>
      </c>
      <c r="C4849" t="n">
        <v>129</v>
      </c>
      <c r="D4849" t="inlineStr">
        <is>
          <t>M</t>
        </is>
      </c>
      <c r="E4849" t="n">
        <v>9115023</v>
      </c>
      <c r="F4849" t="inlineStr">
        <is>
          <t xml:space="preserve">THOR 200 J1256 ALENIA 1                           </t>
        </is>
      </c>
    </row>
    <row r="4850">
      <c r="A4850" t="n">
        <v>11291</v>
      </c>
      <c r="B4850" t="inlineStr">
        <is>
          <t>M115</t>
        </is>
      </c>
      <c r="C4850" t="n">
        <v>129</v>
      </c>
      <c r="D4850" t="inlineStr">
        <is>
          <t>M</t>
        </is>
      </c>
      <c r="E4850" t="n">
        <v>9115024</v>
      </c>
      <c r="F4850" t="inlineStr">
        <is>
          <t xml:space="preserve">THOR 200 J1257 ALENIA 2                           </t>
        </is>
      </c>
    </row>
    <row r="4851">
      <c r="A4851" t="n">
        <v>11292</v>
      </c>
      <c r="B4851" t="inlineStr">
        <is>
          <t>M115</t>
        </is>
      </c>
      <c r="C4851" t="n">
        <v>129</v>
      </c>
      <c r="D4851" t="inlineStr">
        <is>
          <t>M</t>
        </is>
      </c>
      <c r="E4851" t="n">
        <v>9115029</v>
      </c>
      <c r="F4851" t="inlineStr">
        <is>
          <t xml:space="preserve">THOR 200 J1298 ALENIA 4                           </t>
        </is>
      </c>
    </row>
    <row r="4852">
      <c r="A4852" t="n">
        <v>11293</v>
      </c>
      <c r="B4852" t="inlineStr">
        <is>
          <t>M115</t>
        </is>
      </c>
      <c r="C4852" t="n">
        <v>129</v>
      </c>
      <c r="D4852" t="inlineStr">
        <is>
          <t>M</t>
        </is>
      </c>
      <c r="E4852" t="n">
        <v>9115030</v>
      </c>
      <c r="F4852" t="inlineStr">
        <is>
          <t xml:space="preserve">THOR 200 J1307 ALENIA 3                           </t>
        </is>
      </c>
    </row>
    <row r="4853">
      <c r="A4853" t="n">
        <v>11294</v>
      </c>
      <c r="B4853" t="inlineStr">
        <is>
          <t>J146</t>
        </is>
      </c>
      <c r="C4853" t="n">
        <v>184</v>
      </c>
      <c r="D4853" t="inlineStr">
        <is>
          <t>G</t>
        </is>
      </c>
      <c r="E4853" t="n">
        <v>3507892</v>
      </c>
      <c r="F4853" t="inlineStr">
        <is>
          <t xml:space="preserve">PROTEZ.ANTINF.X=6000 SPEC.GSPEED*                 </t>
        </is>
      </c>
    </row>
    <row r="4854">
      <c r="A4854" t="n">
        <v>11295</v>
      </c>
      <c r="B4854" t="inlineStr">
        <is>
          <t>J146</t>
        </is>
      </c>
      <c r="C4854" t="n">
        <v>184</v>
      </c>
      <c r="D4854" t="inlineStr">
        <is>
          <t>G</t>
        </is>
      </c>
      <c r="E4854" t="n">
        <v>3100973</v>
      </c>
      <c r="F4854" t="inlineStr">
        <is>
          <t xml:space="preserve">TASTAT.BLUM MICRO SPEC. GSPEED*                   </t>
        </is>
      </c>
    </row>
    <row r="4855">
      <c r="A4855" t="n">
        <v>11296</v>
      </c>
      <c r="B4855" t="inlineStr">
        <is>
          <t>J146</t>
        </is>
      </c>
      <c r="C4855" t="n">
        <v>184</v>
      </c>
      <c r="D4855" t="inlineStr">
        <is>
          <t>M</t>
        </is>
      </c>
      <c r="E4855" t="n">
        <v>9146054</v>
      </c>
      <c r="F4855" t="inlineStr">
        <is>
          <t xml:space="preserve">GSPEED J1360 CHANGZHOU                            </t>
        </is>
      </c>
    </row>
    <row r="4856">
      <c r="A4856" t="n">
        <v>11297</v>
      </c>
      <c r="B4856" t="inlineStr">
        <is>
          <t>J146</t>
        </is>
      </c>
      <c r="C4856" t="n">
        <v>186</v>
      </c>
      <c r="D4856" t="inlineStr">
        <is>
          <t>G</t>
        </is>
      </c>
      <c r="E4856" t="n">
        <v>2027253</v>
      </c>
      <c r="F4856" t="inlineStr">
        <is>
          <t xml:space="preserve">|||GUIDE INA RUE45-E-HL ASSE X=9000               </t>
        </is>
      </c>
    </row>
    <row r="4857">
      <c r="A4857" t="n">
        <v>11298</v>
      </c>
      <c r="B4857" t="inlineStr">
        <is>
          <t>J146</t>
        </is>
      </c>
      <c r="C4857" t="n">
        <v>186</v>
      </c>
      <c r="D4857" t="inlineStr">
        <is>
          <t>G</t>
        </is>
      </c>
      <c r="E4857" t="n">
        <v>3005563</v>
      </c>
      <c r="F4857" t="inlineStr">
        <is>
          <t xml:space="preserve">|||ASSE X=9000 XL CRM GSPEED                      </t>
        </is>
      </c>
    </row>
    <row r="4858">
      <c r="A4858" t="n">
        <v>11299</v>
      </c>
      <c r="B4858" t="inlineStr">
        <is>
          <t>J146</t>
        </is>
      </c>
      <c r="C4858" t="n">
        <v>186</v>
      </c>
      <c r="D4858" t="inlineStr">
        <is>
          <t>G</t>
        </is>
      </c>
      <c r="E4858" t="n">
        <v>3002227</v>
      </c>
      <c r="F4858" t="inlineStr">
        <is>
          <t xml:space="preserve">COLONNE X=9000 Z=2000 G.SPEEDER XL                </t>
        </is>
      </c>
    </row>
    <row r="4859">
      <c r="A4859" t="n">
        <v>11300</v>
      </c>
      <c r="B4859" t="inlineStr">
        <is>
          <t>J146</t>
        </is>
      </c>
      <c r="C4859" t="n">
        <v>187</v>
      </c>
      <c r="D4859" t="inlineStr">
        <is>
          <t>G</t>
        </is>
      </c>
      <c r="E4859" t="n">
        <v>3002225</v>
      </c>
      <c r="F4859" t="inlineStr">
        <is>
          <t xml:space="preserve">COLONNE X=7500 Z=3000 G.SPEEDER XL                </t>
        </is>
      </c>
    </row>
    <row r="4860">
      <c r="A4860" t="n">
        <v>11301</v>
      </c>
      <c r="B4860" t="inlineStr">
        <is>
          <t>J146</t>
        </is>
      </c>
      <c r="C4860" t="n">
        <v>187</v>
      </c>
      <c r="D4860" t="inlineStr">
        <is>
          <t>G</t>
        </is>
      </c>
      <c r="E4860" t="n">
        <v>3053471</v>
      </c>
      <c r="F4860" t="inlineStr">
        <is>
          <t xml:space="preserve">IMP.ALIMENT.X=7500 V13.1 GSPEED                   </t>
        </is>
      </c>
    </row>
    <row r="4861">
      <c r="A4861" t="n">
        <v>11302</v>
      </c>
      <c r="B4861" t="inlineStr">
        <is>
          <t>J146</t>
        </is>
      </c>
      <c r="C4861" t="n">
        <v>187</v>
      </c>
      <c r="D4861" t="inlineStr">
        <is>
          <t>M</t>
        </is>
      </c>
      <c r="E4861" t="n">
        <v>9146056</v>
      </c>
      <c r="F4861" t="inlineStr">
        <is>
          <t xml:space="preserve">GSPEED J1373 VERCARMODEL SARO                     </t>
        </is>
      </c>
    </row>
    <row r="4862">
      <c r="A4862" t="n">
        <v>11303</v>
      </c>
      <c r="B4862" t="inlineStr">
        <is>
          <t>J146</t>
        </is>
      </c>
      <c r="C4862" t="n">
        <v>186</v>
      </c>
      <c r="D4862" t="inlineStr">
        <is>
          <t>G</t>
        </is>
      </c>
      <c r="E4862" t="n">
        <v>3053992</v>
      </c>
      <c r="F4862" t="inlineStr">
        <is>
          <t xml:space="preserve">IMP.ALIMENT.X=9000 V13.1 GSPEED                   </t>
        </is>
      </c>
    </row>
    <row r="4863">
      <c r="A4863" t="n">
        <v>11304</v>
      </c>
      <c r="B4863" t="inlineStr">
        <is>
          <t>J146</t>
        </is>
      </c>
      <c r="C4863" t="n">
        <v>186</v>
      </c>
      <c r="D4863" t="inlineStr">
        <is>
          <t>M</t>
        </is>
      </c>
      <c r="E4863" t="n">
        <v>9146055</v>
      </c>
      <c r="F4863" t="inlineStr">
        <is>
          <t xml:space="preserve">GSPEED J1368 AIRCELLE                             </t>
        </is>
      </c>
    </row>
    <row r="4864">
      <c r="A4864" t="n">
        <v>11305</v>
      </c>
      <c r="B4864" t="inlineStr">
        <is>
          <t>M115</t>
        </is>
      </c>
      <c r="C4864" t="n">
        <v>130</v>
      </c>
      <c r="D4864" t="inlineStr">
        <is>
          <t>G</t>
        </is>
      </c>
      <c r="E4864" t="n">
        <v>3059261</v>
      </c>
      <c r="F4864" t="inlineStr">
        <is>
          <t xml:space="preserve">IMP. NEBULIZZ. LUBRIX750 J1365                    </t>
        </is>
      </c>
    </row>
    <row r="4865">
      <c r="A4865" t="n">
        <v>11306</v>
      </c>
      <c r="B4865" t="inlineStr">
        <is>
          <t>M115</t>
        </is>
      </c>
      <c r="C4865" t="n">
        <v>130</v>
      </c>
      <c r="D4865" t="inlineStr">
        <is>
          <t>M</t>
        </is>
      </c>
      <c r="E4865" t="n">
        <v>9115035</v>
      </c>
      <c r="F4865" t="inlineStr">
        <is>
          <t xml:space="preserve">ROBODRIM 200 J1365 ALENIA                         </t>
        </is>
      </c>
    </row>
    <row r="4866">
      <c r="A4866" t="n">
        <v>11307</v>
      </c>
      <c r="B4866" t="inlineStr">
        <is>
          <t>M115</t>
        </is>
      </c>
      <c r="C4866" t="n">
        <v>131</v>
      </c>
      <c r="D4866" t="inlineStr">
        <is>
          <t>G</t>
        </is>
      </c>
      <c r="E4866" t="n">
        <v>3069459</v>
      </c>
      <c r="F4866" t="inlineStr">
        <is>
          <t xml:space="preserve">IMP.EST.CANNOTTO Z=1500 ROBODRIM200               </t>
        </is>
      </c>
    </row>
    <row r="4867">
      <c r="A4867" t="n">
        <v>11308</v>
      </c>
      <c r="B4867" t="inlineStr">
        <is>
          <t>M115</t>
        </is>
      </c>
      <c r="C4867" t="n">
        <v>131</v>
      </c>
      <c r="D4867" t="inlineStr">
        <is>
          <t>M</t>
        </is>
      </c>
      <c r="E4867" t="n">
        <v>9115035</v>
      </c>
      <c r="F4867" t="inlineStr">
        <is>
          <t xml:space="preserve">ROBODRIM 200 J1365 ALENIA                         </t>
        </is>
      </c>
    </row>
    <row r="4868">
      <c r="A4868" t="n">
        <v>11309</v>
      </c>
      <c r="B4868" t="inlineStr">
        <is>
          <t>LX40</t>
        </is>
      </c>
      <c r="C4868" t="n">
        <v>43</v>
      </c>
      <c r="D4868" t="inlineStr">
        <is>
          <t>H</t>
        </is>
      </c>
      <c r="F4868" t="inlineStr">
        <is>
          <t xml:space="preserve">lx40043_tav2.000.HPG                              </t>
        </is>
      </c>
    </row>
    <row r="4869">
      <c r="A4869" t="n">
        <v>11310</v>
      </c>
      <c r="B4869" t="inlineStr">
        <is>
          <t>LX40</t>
        </is>
      </c>
      <c r="C4869" t="n">
        <v>43</v>
      </c>
      <c r="D4869" t="inlineStr">
        <is>
          <t>H</t>
        </is>
      </c>
      <c r="F4869" t="inlineStr">
        <is>
          <t xml:space="preserve">lx40043_tav1.000.HPG                              </t>
        </is>
      </c>
    </row>
    <row r="4870">
      <c r="A4870" t="n">
        <v>11311</v>
      </c>
      <c r="B4870" t="inlineStr">
        <is>
          <t>LX40</t>
        </is>
      </c>
      <c r="C4870" t="n">
        <v>43</v>
      </c>
      <c r="D4870" t="inlineStr">
        <is>
          <t>G</t>
        </is>
      </c>
      <c r="E4870" t="n">
        <v>3069446</v>
      </c>
      <c r="F4870" t="inlineStr">
        <is>
          <t xml:space="preserve">PROTEZ.SUP.X=8200 Y=3650 LINX-40                  </t>
        </is>
      </c>
    </row>
    <row r="4871">
      <c r="A4871" t="n">
        <v>11312</v>
      </c>
      <c r="B4871" t="inlineStr">
        <is>
          <t>LX40</t>
        </is>
      </c>
      <c r="C4871" t="n">
        <v>44</v>
      </c>
      <c r="D4871" t="inlineStr">
        <is>
          <t>G</t>
        </is>
      </c>
      <c r="E4871" t="n">
        <v>3058972</v>
      </c>
      <c r="F4871" t="inlineStr">
        <is>
          <t xml:space="preserve">PRED.IMP.ASPIR.MANDR.SPEC.LINX-40S*               </t>
        </is>
      </c>
    </row>
    <row r="4872">
      <c r="A4872" t="n">
        <v>11313</v>
      </c>
      <c r="B4872" t="inlineStr">
        <is>
          <t>LX40</t>
        </is>
      </c>
      <c r="C4872" t="n">
        <v>44</v>
      </c>
      <c r="D4872" t="inlineStr">
        <is>
          <t>M</t>
        </is>
      </c>
      <c r="E4872" t="n">
        <v>9136172</v>
      </c>
      <c r="F4872" t="inlineStr">
        <is>
          <t xml:space="preserve">LINX-40 J1361 GUANGZHOU AUTOMOBILE                </t>
        </is>
      </c>
    </row>
    <row r="4873">
      <c r="A4873" t="n">
        <v>11314</v>
      </c>
      <c r="B4873" t="inlineStr">
        <is>
          <t>M115</t>
        </is>
      </c>
      <c r="C4873" t="n">
        <v>95</v>
      </c>
      <c r="D4873" t="inlineStr">
        <is>
          <t>H</t>
        </is>
      </c>
      <c r="F4873" t="inlineStr">
        <is>
          <t xml:space="preserve">m115095_tav3.002.dxf                              </t>
        </is>
      </c>
    </row>
    <row r="4874">
      <c r="A4874" t="n">
        <v>11315</v>
      </c>
      <c r="B4874" t="inlineStr">
        <is>
          <t>M115</t>
        </is>
      </c>
      <c r="C4874" t="n">
        <v>95</v>
      </c>
      <c r="D4874" t="inlineStr">
        <is>
          <t>H</t>
        </is>
      </c>
      <c r="F4874" t="inlineStr">
        <is>
          <t xml:space="preserve">m115095_tav2.002.HPG                              </t>
        </is>
      </c>
    </row>
    <row r="4875">
      <c r="A4875" t="n">
        <v>11316</v>
      </c>
      <c r="B4875" t="inlineStr">
        <is>
          <t>M115</t>
        </is>
      </c>
      <c r="C4875" t="n">
        <v>95</v>
      </c>
      <c r="D4875" t="inlineStr">
        <is>
          <t>H</t>
        </is>
      </c>
      <c r="F4875" t="inlineStr">
        <is>
          <t xml:space="preserve">m115095_tav2.002.dxf                              </t>
        </is>
      </c>
    </row>
    <row r="4876">
      <c r="A4876" t="n">
        <v>11317</v>
      </c>
      <c r="B4876" t="inlineStr">
        <is>
          <t>M115</t>
        </is>
      </c>
      <c r="C4876" t="n">
        <v>95</v>
      </c>
      <c r="D4876" t="inlineStr">
        <is>
          <t>H</t>
        </is>
      </c>
      <c r="F4876" t="inlineStr">
        <is>
          <t xml:space="preserve">m115095_tav1.002.HPG                              </t>
        </is>
      </c>
    </row>
    <row r="4877">
      <c r="A4877" t="n">
        <v>11318</v>
      </c>
      <c r="B4877" t="inlineStr">
        <is>
          <t>M115</t>
        </is>
      </c>
      <c r="C4877" t="n">
        <v>95</v>
      </c>
      <c r="D4877" t="inlineStr">
        <is>
          <t>H</t>
        </is>
      </c>
      <c r="F4877" t="inlineStr">
        <is>
          <t xml:space="preserve">m115095_tav1.002.dxf                              </t>
        </is>
      </c>
    </row>
    <row r="4878">
      <c r="A4878" t="n">
        <v>11319</v>
      </c>
      <c r="B4878" t="inlineStr">
        <is>
          <t>M115</t>
        </is>
      </c>
      <c r="C4878" t="n">
        <v>95</v>
      </c>
      <c r="D4878" t="inlineStr">
        <is>
          <t>M</t>
        </is>
      </c>
      <c r="E4878" t="n">
        <v>9115033</v>
      </c>
      <c r="F4878" t="inlineStr">
        <is>
          <t xml:space="preserve">THOR 100/B JQ0100 O.M.I.                          </t>
        </is>
      </c>
    </row>
    <row r="4879">
      <c r="A4879" t="n">
        <v>11320</v>
      </c>
      <c r="B4879" t="inlineStr">
        <is>
          <t>M115</t>
        </is>
      </c>
      <c r="C4879" t="n">
        <v>97</v>
      </c>
      <c r="D4879" t="inlineStr">
        <is>
          <t>M</t>
        </is>
      </c>
      <c r="E4879" t="n">
        <v>9115033</v>
      </c>
      <c r="F4879" t="inlineStr">
        <is>
          <t xml:space="preserve">THOR 100/B JQ0100 O.M.I.                          </t>
        </is>
      </c>
    </row>
    <row r="4880">
      <c r="A4880" t="n">
        <v>11321</v>
      </c>
      <c r="B4880" t="inlineStr">
        <is>
          <t>M115</t>
        </is>
      </c>
      <c r="C4880" t="n">
        <v>98</v>
      </c>
      <c r="D4880" t="inlineStr">
        <is>
          <t>M</t>
        </is>
      </c>
      <c r="E4880" t="n">
        <v>9115033</v>
      </c>
      <c r="F4880" t="inlineStr">
        <is>
          <t xml:space="preserve">THOR 100/B JQ0100 O.M.I.                          </t>
        </is>
      </c>
    </row>
    <row r="4881">
      <c r="A4881" t="n">
        <v>11322</v>
      </c>
      <c r="B4881" t="inlineStr">
        <is>
          <t>M115</t>
        </is>
      </c>
      <c r="C4881" t="n">
        <v>99</v>
      </c>
      <c r="D4881" t="inlineStr">
        <is>
          <t>M</t>
        </is>
      </c>
      <c r="E4881" t="n">
        <v>9115033</v>
      </c>
      <c r="F4881" t="inlineStr">
        <is>
          <t xml:space="preserve">THOR 100/B JQ0100 O.M.I.                          </t>
        </is>
      </c>
    </row>
    <row r="4882">
      <c r="A4882" t="n">
        <v>11323</v>
      </c>
      <c r="B4882" t="inlineStr">
        <is>
          <t>M115</t>
        </is>
      </c>
      <c r="C4882" t="n">
        <v>100</v>
      </c>
      <c r="D4882" t="inlineStr">
        <is>
          <t>G</t>
        </is>
      </c>
      <c r="E4882" t="n">
        <v>3051781</v>
      </c>
      <c r="F4882" t="inlineStr">
        <is>
          <t xml:space="preserve">IMP.CONTRAP.Y=3000 DIRETTO THOR 100               </t>
        </is>
      </c>
    </row>
    <row r="4883">
      <c r="A4883" t="n">
        <v>11324</v>
      </c>
      <c r="B4883" t="inlineStr">
        <is>
          <t>M115</t>
        </is>
      </c>
      <c r="C4883" t="n">
        <v>100</v>
      </c>
      <c r="D4883" t="inlineStr">
        <is>
          <t>M</t>
        </is>
      </c>
      <c r="E4883" t="n">
        <v>9115033</v>
      </c>
      <c r="F4883" t="inlineStr">
        <is>
          <t xml:space="preserve">THOR 100/B JQ0100 O.M.I.                          </t>
        </is>
      </c>
    </row>
    <row r="4884">
      <c r="A4884" t="n">
        <v>11325</v>
      </c>
      <c r="B4884" t="inlineStr">
        <is>
          <t>T35P</t>
        </is>
      </c>
      <c r="C4884" t="n">
        <v>71</v>
      </c>
      <c r="D4884" t="inlineStr">
        <is>
          <t>H</t>
        </is>
      </c>
      <c r="F4884" t="inlineStr">
        <is>
          <t xml:space="preserve">t35p071_tav2.003.HPG                              </t>
        </is>
      </c>
    </row>
    <row r="4885">
      <c r="A4885" t="n">
        <v>11326</v>
      </c>
      <c r="B4885" t="inlineStr">
        <is>
          <t>T35P</t>
        </is>
      </c>
      <c r="C4885" t="n">
        <v>71</v>
      </c>
      <c r="D4885" t="inlineStr">
        <is>
          <t>H</t>
        </is>
      </c>
      <c r="F4885" t="inlineStr">
        <is>
          <t xml:space="preserve">t35p071_tav1.003.HPG                              </t>
        </is>
      </c>
    </row>
    <row r="4886">
      <c r="A4886" t="n">
        <v>11327</v>
      </c>
      <c r="B4886" t="inlineStr">
        <is>
          <t>T35P</t>
        </is>
      </c>
      <c r="C4886" t="n">
        <v>71</v>
      </c>
      <c r="D4886" t="inlineStr">
        <is>
          <t>G</t>
        </is>
      </c>
      <c r="E4886" t="n">
        <v>3021600</v>
      </c>
      <c r="F4886" t="inlineStr">
        <is>
          <t xml:space="preserve">|||MANDRINO HSK-A100 T35 (GRASSO)*                </t>
        </is>
      </c>
    </row>
    <row r="4887">
      <c r="A4887" t="n">
        <v>11328</v>
      </c>
      <c r="B4887" t="inlineStr">
        <is>
          <t>T35P</t>
        </is>
      </c>
      <c r="C4887" t="n">
        <v>71</v>
      </c>
      <c r="D4887" t="inlineStr">
        <is>
          <t>G</t>
        </is>
      </c>
      <c r="E4887" t="n">
        <v>3079181</v>
      </c>
      <c r="F4887" t="inlineStr">
        <is>
          <t xml:space="preserve">|||ASSE A BUSS T35(GRASSO) DX THOR*               </t>
        </is>
      </c>
    </row>
    <row r="4888">
      <c r="A4888" t="n">
        <v>11329</v>
      </c>
      <c r="B4888" t="inlineStr">
        <is>
          <t>T35P</t>
        </is>
      </c>
      <c r="C4888" t="n">
        <v>71</v>
      </c>
      <c r="D4888" t="inlineStr">
        <is>
          <t>M</t>
        </is>
      </c>
      <c r="E4888" t="n">
        <v>9115033</v>
      </c>
      <c r="F4888" t="inlineStr">
        <is>
          <t xml:space="preserve">THOR 100/B JQ0100 O.M.I.                          </t>
        </is>
      </c>
    </row>
    <row r="4889">
      <c r="A4889" t="n">
        <v>11330</v>
      </c>
      <c r="B4889" t="inlineStr">
        <is>
          <t>T35P</t>
        </is>
      </c>
      <c r="C4889" t="n">
        <v>72</v>
      </c>
      <c r="D4889" t="inlineStr">
        <is>
          <t>H</t>
        </is>
      </c>
      <c r="F4889" t="inlineStr">
        <is>
          <t xml:space="preserve">t35p072_tav1.001.HPG                              </t>
        </is>
      </c>
    </row>
    <row r="4890">
      <c r="A4890" t="n">
        <v>11331</v>
      </c>
      <c r="B4890" t="inlineStr">
        <is>
          <t>T35P</t>
        </is>
      </c>
      <c r="C4890" t="n">
        <v>72</v>
      </c>
      <c r="D4890" t="inlineStr">
        <is>
          <t>G</t>
        </is>
      </c>
      <c r="E4890" t="n">
        <v>3021600</v>
      </c>
      <c r="F4890" t="inlineStr">
        <is>
          <t xml:space="preserve">|||MANDRINO HSK-A100 T35 (GRASSO)*                </t>
        </is>
      </c>
    </row>
    <row r="4891">
      <c r="A4891" t="n">
        <v>11332</v>
      </c>
      <c r="B4891" t="inlineStr">
        <is>
          <t>T35P</t>
        </is>
      </c>
      <c r="C4891" t="n">
        <v>72</v>
      </c>
      <c r="D4891" t="inlineStr">
        <is>
          <t>M</t>
        </is>
      </c>
      <c r="E4891" t="n">
        <v>9115033</v>
      </c>
      <c r="F4891" t="inlineStr">
        <is>
          <t xml:space="preserve">THOR 100/B JQ0100 O.M.I.                          </t>
        </is>
      </c>
    </row>
    <row r="4892">
      <c r="A4892" t="n">
        <v>11333</v>
      </c>
      <c r="B4892" t="inlineStr">
        <is>
          <t>T35P</t>
        </is>
      </c>
      <c r="C4892" t="n">
        <v>74</v>
      </c>
      <c r="D4892" t="inlineStr">
        <is>
          <t>M</t>
        </is>
      </c>
      <c r="E4892" t="n">
        <v>9115033</v>
      </c>
      <c r="F4892" t="inlineStr">
        <is>
          <t xml:space="preserve">THOR 100/B JQ0100 O.M.I.                          </t>
        </is>
      </c>
    </row>
    <row r="4893">
      <c r="A4893" t="n">
        <v>11334</v>
      </c>
      <c r="B4893" t="inlineStr">
        <is>
          <t>J146</t>
        </is>
      </c>
      <c r="C4893" t="n">
        <v>181</v>
      </c>
      <c r="D4893" t="inlineStr">
        <is>
          <t>M</t>
        </is>
      </c>
      <c r="E4893" t="n">
        <v>9146055</v>
      </c>
      <c r="F4893" t="inlineStr">
        <is>
          <t xml:space="preserve">GSPEED J1368 AIRCELLE                             </t>
        </is>
      </c>
    </row>
    <row r="4894">
      <c r="A4894" t="n">
        <v>11335</v>
      </c>
      <c r="B4894" t="inlineStr">
        <is>
          <t>M115</t>
        </is>
      </c>
      <c r="C4894" t="n">
        <v>132</v>
      </c>
      <c r="D4894" t="inlineStr">
        <is>
          <t>G</t>
        </is>
      </c>
      <c r="E4894" t="n">
        <v>3053521</v>
      </c>
      <c r="F4894" t="inlineStr">
        <is>
          <t xml:space="preserve">IMP.ALIM.BM Y=4000 V15.1 ROBDRIM200               </t>
        </is>
      </c>
    </row>
    <row r="4895">
      <c r="A4895" t="n">
        <v>11336</v>
      </c>
      <c r="B4895" t="inlineStr">
        <is>
          <t>M115</t>
        </is>
      </c>
      <c r="C4895" t="n">
        <v>132</v>
      </c>
      <c r="D4895" t="inlineStr">
        <is>
          <t>M</t>
        </is>
      </c>
      <c r="E4895" t="n">
        <v>9115035</v>
      </c>
      <c r="F4895" t="inlineStr">
        <is>
          <t xml:space="preserve">ROBODRIM 200 J1365 ALENIA                         </t>
        </is>
      </c>
    </row>
    <row r="4896">
      <c r="A4896" t="n">
        <v>11337</v>
      </c>
      <c r="B4896" t="inlineStr">
        <is>
          <t>J146</t>
        </is>
      </c>
      <c r="C4896" t="n">
        <v>173</v>
      </c>
      <c r="D4896" t="inlineStr">
        <is>
          <t>H</t>
        </is>
      </c>
      <c r="F4896" t="inlineStr">
        <is>
          <t xml:space="preserve">j146173.000.HPG                                   </t>
        </is>
      </c>
    </row>
    <row r="4897">
      <c r="A4897" t="n">
        <v>11338</v>
      </c>
      <c r="B4897" t="inlineStr">
        <is>
          <t>J146</t>
        </is>
      </c>
      <c r="C4897" t="n">
        <v>173</v>
      </c>
      <c r="D4897" t="inlineStr">
        <is>
          <t>G</t>
        </is>
      </c>
      <c r="E4897" t="n">
        <v>3069437</v>
      </c>
      <c r="F4897" t="inlineStr">
        <is>
          <t xml:space="preserve">IMP.INT.CANN.Z=1500 V15.1 GSPEED*                 </t>
        </is>
      </c>
    </row>
    <row r="4898">
      <c r="A4898" t="n">
        <v>11339</v>
      </c>
      <c r="B4898" t="inlineStr">
        <is>
          <t>J146</t>
        </is>
      </c>
      <c r="C4898" t="n">
        <v>173</v>
      </c>
      <c r="D4898" t="inlineStr">
        <is>
          <t>M</t>
        </is>
      </c>
      <c r="E4898" t="n">
        <v>9146053</v>
      </c>
      <c r="F4898" t="inlineStr">
        <is>
          <t xml:space="preserve">GSPEED J1358 GE AVIATION 1                        </t>
        </is>
      </c>
    </row>
    <row r="4899">
      <c r="A4899" t="n">
        <v>11340</v>
      </c>
      <c r="B4899" t="inlineStr">
        <is>
          <t>LNXN</t>
        </is>
      </c>
      <c r="C4899" t="n">
        <v>327</v>
      </c>
      <c r="D4899" t="inlineStr">
        <is>
          <t>M</t>
        </is>
      </c>
      <c r="E4899" t="n">
        <v>9136176</v>
      </c>
      <c r="F4899" t="inlineStr">
        <is>
          <t xml:space="preserve">LINX-35 J1372 HYDROJET                            </t>
        </is>
      </c>
    </row>
    <row r="4900">
      <c r="A4900" t="n">
        <v>11341</v>
      </c>
      <c r="B4900" t="inlineStr">
        <is>
          <t>J255</t>
        </is>
      </c>
      <c r="C4900" t="n">
        <v>174</v>
      </c>
      <c r="D4900" t="inlineStr">
        <is>
          <t>H</t>
        </is>
      </c>
      <c r="F4900" t="inlineStr">
        <is>
          <t xml:space="preserve">j255174_tav2.001.HPG                              </t>
        </is>
      </c>
    </row>
    <row r="4901">
      <c r="A4901" t="n">
        <v>11342</v>
      </c>
      <c r="B4901" t="inlineStr">
        <is>
          <t>J255</t>
        </is>
      </c>
      <c r="C4901" t="n">
        <v>174</v>
      </c>
      <c r="D4901" t="inlineStr">
        <is>
          <t>H</t>
        </is>
      </c>
      <c r="F4901" t="inlineStr">
        <is>
          <t xml:space="preserve">j255174_tav1.001.HPG                              </t>
        </is>
      </c>
    </row>
    <row r="4902">
      <c r="A4902" t="n">
        <v>11343</v>
      </c>
      <c r="B4902" t="inlineStr">
        <is>
          <t>J255</t>
        </is>
      </c>
      <c r="C4902" t="n">
        <v>174</v>
      </c>
      <c r="D4902" t="inlineStr">
        <is>
          <t>G</t>
        </is>
      </c>
      <c r="E4902" t="n">
        <v>3022401</v>
      </c>
      <c r="F4902" t="inlineStr">
        <is>
          <t xml:space="preserve">MAG.TESTE TRASL.2PT SPEC.J1340                    </t>
        </is>
      </c>
    </row>
    <row r="4903">
      <c r="A4903" t="n">
        <v>11344</v>
      </c>
      <c r="B4903" t="inlineStr">
        <is>
          <t>J255</t>
        </is>
      </c>
      <c r="C4903" t="n">
        <v>174</v>
      </c>
      <c r="D4903" t="inlineStr">
        <is>
          <t>M</t>
        </is>
      </c>
      <c r="E4903" t="n">
        <v>9251001</v>
      </c>
      <c r="F4903" t="inlineStr">
        <is>
          <t xml:space="preserve">EVER 1 J1340 SEROMA                               </t>
        </is>
      </c>
    </row>
    <row r="4904">
      <c r="A4904" t="n">
        <v>11345</v>
      </c>
      <c r="B4904" t="inlineStr">
        <is>
          <t>LX40</t>
        </is>
      </c>
      <c r="C4904" t="n">
        <v>46</v>
      </c>
      <c r="D4904" t="inlineStr">
        <is>
          <t>H</t>
        </is>
      </c>
      <c r="F4904" t="inlineStr">
        <is>
          <t xml:space="preserve">lx40046.000.HPG                                   </t>
        </is>
      </c>
    </row>
    <row r="4905">
      <c r="A4905" t="n">
        <v>11346</v>
      </c>
      <c r="B4905" t="inlineStr">
        <is>
          <t>LX40</t>
        </is>
      </c>
      <c r="C4905" t="n">
        <v>46</v>
      </c>
      <c r="D4905" t="inlineStr">
        <is>
          <t>G</t>
        </is>
      </c>
      <c r="E4905" t="n">
        <v>3002139</v>
      </c>
      <c r="F4905" t="inlineStr">
        <is>
          <t xml:space="preserve">COLONNE X=8200 Z=2300 SPEC.LINX-40                </t>
        </is>
      </c>
    </row>
    <row r="4906">
      <c r="A4906" t="n">
        <v>11347</v>
      </c>
      <c r="B4906" t="inlineStr">
        <is>
          <t>LX40</t>
        </is>
      </c>
      <c r="C4906" t="n">
        <v>46</v>
      </c>
      <c r="D4906" t="inlineStr">
        <is>
          <t>M</t>
        </is>
      </c>
      <c r="E4906" t="n">
        <v>9136172</v>
      </c>
      <c r="F4906" t="inlineStr">
        <is>
          <t xml:space="preserve">LINX-40 J1361 GUANGZHOU AUTOMOBILE                </t>
        </is>
      </c>
    </row>
    <row r="4907">
      <c r="A4907" t="n">
        <v>11348</v>
      </c>
      <c r="B4907" t="inlineStr">
        <is>
          <t>LX40</t>
        </is>
      </c>
      <c r="C4907" t="n">
        <v>42</v>
      </c>
      <c r="D4907" t="inlineStr">
        <is>
          <t>H</t>
        </is>
      </c>
      <c r="F4907" t="inlineStr">
        <is>
          <t xml:space="preserve">lx40042_tav1.000.HPG                              </t>
        </is>
      </c>
    </row>
    <row r="4908">
      <c r="A4908" t="n">
        <v>11349</v>
      </c>
      <c r="B4908" t="inlineStr">
        <is>
          <t>LX40</t>
        </is>
      </c>
      <c r="C4908" t="n">
        <v>42</v>
      </c>
      <c r="D4908" t="inlineStr">
        <is>
          <t>G</t>
        </is>
      </c>
      <c r="E4908" t="n">
        <v>3507889</v>
      </c>
      <c r="F4908" t="inlineStr">
        <is>
          <t xml:space="preserve">PROTEZ.ANTINF.SPEC.X=8200 LINX-N                  </t>
        </is>
      </c>
    </row>
    <row r="4909">
      <c r="A4909" t="n">
        <v>11350</v>
      </c>
      <c r="B4909" t="inlineStr">
        <is>
          <t>LX40</t>
        </is>
      </c>
      <c r="C4909" t="n">
        <v>42</v>
      </c>
      <c r="D4909" t="inlineStr">
        <is>
          <t>M</t>
        </is>
      </c>
      <c r="E4909" t="n">
        <v>9136172</v>
      </c>
      <c r="F4909" t="inlineStr">
        <is>
          <t xml:space="preserve">LINX-40 J1361 GUANGZHOU AUTOMOBILE                </t>
        </is>
      </c>
    </row>
    <row r="4910">
      <c r="A4910" t="n">
        <v>11351</v>
      </c>
      <c r="B4910" t="inlineStr">
        <is>
          <t>M115</t>
        </is>
      </c>
      <c r="C4910" t="n">
        <v>133</v>
      </c>
      <c r="D4910" t="inlineStr">
        <is>
          <t>G</t>
        </is>
      </c>
      <c r="E4910" t="n">
        <v>3018244</v>
      </c>
      <c r="F4910" t="inlineStr">
        <is>
          <t xml:space="preserve">ASSE T 24PT ISO50 A DISCO FRAZER                  </t>
        </is>
      </c>
    </row>
    <row r="4911">
      <c r="A4911" t="n">
        <v>11352</v>
      </c>
      <c r="B4911" t="inlineStr">
        <is>
          <t>LNXN</t>
        </is>
      </c>
      <c r="C4911" t="n">
        <v>319</v>
      </c>
      <c r="D4911" t="inlineStr">
        <is>
          <t>G</t>
        </is>
      </c>
      <c r="E4911" t="n">
        <v>3020818</v>
      </c>
      <c r="F4911" t="inlineStr">
        <is>
          <t xml:space="preserve">SUPP.CROCE 5A Z=1500 V14.1 LINX                   </t>
        </is>
      </c>
    </row>
    <row r="4912">
      <c r="A4912" t="n">
        <v>11353</v>
      </c>
      <c r="B4912" t="inlineStr">
        <is>
          <t>M115</t>
        </is>
      </c>
      <c r="C4912" t="n">
        <v>133</v>
      </c>
      <c r="D4912" t="inlineStr">
        <is>
          <t>M</t>
        </is>
      </c>
      <c r="E4912" t="n">
        <v>9115036</v>
      </c>
      <c r="F4912" t="inlineStr">
        <is>
          <t xml:space="preserve">FRAZER JQ0123 SUSTA                               </t>
        </is>
      </c>
    </row>
    <row r="4913">
      <c r="A4913" t="n">
        <v>11354</v>
      </c>
      <c r="B4913" t="inlineStr">
        <is>
          <t>M115</t>
        </is>
      </c>
      <c r="C4913" t="n">
        <v>134</v>
      </c>
      <c r="D4913" t="inlineStr">
        <is>
          <t>G</t>
        </is>
      </c>
      <c r="E4913" t="n">
        <v>3058981</v>
      </c>
      <c r="F4913" t="inlineStr">
        <is>
          <t xml:space="preserve">IMP. ASPIR.MAN.DRIM200 J1365                      </t>
        </is>
      </c>
    </row>
    <row r="4914">
      <c r="A4914" t="n">
        <v>11355</v>
      </c>
      <c r="B4914" t="inlineStr">
        <is>
          <t>M115</t>
        </is>
      </c>
      <c r="C4914" t="n">
        <v>134</v>
      </c>
      <c r="D4914" t="inlineStr">
        <is>
          <t>G</t>
        </is>
      </c>
      <c r="E4914" t="n">
        <v>3066175</v>
      </c>
      <c r="F4914" t="inlineStr">
        <is>
          <t xml:space="preserve">IMP. PRESS.X=6000 Y=4000 DRIM200                  </t>
        </is>
      </c>
    </row>
    <row r="4915">
      <c r="A4915" t="n">
        <v>11356</v>
      </c>
      <c r="B4915" t="inlineStr">
        <is>
          <t>M115</t>
        </is>
      </c>
      <c r="C4915" t="n">
        <v>134</v>
      </c>
      <c r="D4915" t="inlineStr">
        <is>
          <t>M</t>
        </is>
      </c>
      <c r="E4915" t="n">
        <v>9115035</v>
      </c>
      <c r="F4915" t="inlineStr">
        <is>
          <t xml:space="preserve">ROBODRIM 200 J1365 ALENIA                         </t>
        </is>
      </c>
    </row>
    <row r="4916">
      <c r="A4916" t="n">
        <v>11357</v>
      </c>
      <c r="B4916" t="inlineStr">
        <is>
          <t>LNXN</t>
        </is>
      </c>
      <c r="C4916" t="n">
        <v>296</v>
      </c>
      <c r="D4916" t="inlineStr">
        <is>
          <t>G</t>
        </is>
      </c>
      <c r="E4916" t="n">
        <v>3005567</v>
      </c>
      <c r="F4916" t="inlineStr">
        <is>
          <t xml:space="preserve">ASSE X=8200 MLN SPEC. LINX-N                      </t>
        </is>
      </c>
    </row>
    <row r="4917">
      <c r="A4917" t="n">
        <v>11358</v>
      </c>
      <c r="B4917" t="inlineStr">
        <is>
          <t>LNXN</t>
        </is>
      </c>
      <c r="C4917" t="n">
        <v>296</v>
      </c>
      <c r="D4917" t="inlineStr">
        <is>
          <t>M</t>
        </is>
      </c>
      <c r="E4917" t="n">
        <v>9136169</v>
      </c>
      <c r="F4917" t="inlineStr">
        <is>
          <t xml:space="preserve">LINX-35 J1355 SPINCRAFT                           </t>
        </is>
      </c>
    </row>
    <row r="4918">
      <c r="A4918" t="n">
        <v>11359</v>
      </c>
      <c r="B4918" t="inlineStr">
        <is>
          <t>LNXN</t>
        </is>
      </c>
      <c r="C4918" t="n">
        <v>319</v>
      </c>
      <c r="D4918" t="inlineStr">
        <is>
          <t>M</t>
        </is>
      </c>
      <c r="E4918" t="n">
        <v>9136176</v>
      </c>
      <c r="F4918" t="inlineStr">
        <is>
          <t xml:space="preserve">LINX-35 J1372 HYDROJET                            </t>
        </is>
      </c>
    </row>
    <row r="4919">
      <c r="A4919" t="n">
        <v>11360</v>
      </c>
      <c r="B4919" t="inlineStr">
        <is>
          <t>LNXN</t>
        </is>
      </c>
      <c r="C4919" t="n">
        <v>317</v>
      </c>
      <c r="D4919" t="inlineStr">
        <is>
          <t>G</t>
        </is>
      </c>
      <c r="E4919" t="n">
        <v>3022409</v>
      </c>
      <c r="F4919" t="inlineStr">
        <is>
          <t xml:space="preserve">|||MAG.A CATENA 60PT HSK-A63*                     </t>
        </is>
      </c>
    </row>
    <row r="4920">
      <c r="A4920" t="n">
        <v>11361</v>
      </c>
      <c r="B4920" t="inlineStr">
        <is>
          <t>LNXN</t>
        </is>
      </c>
      <c r="C4920" t="n">
        <v>318</v>
      </c>
      <c r="D4920" t="inlineStr">
        <is>
          <t>M</t>
        </is>
      </c>
      <c r="E4920" t="n">
        <v>9136174</v>
      </c>
      <c r="F4920" t="inlineStr">
        <is>
          <t xml:space="preserve">LINX-35 J1366 BESNE MECANIQUE                     </t>
        </is>
      </c>
    </row>
    <row r="4921">
      <c r="A4921" t="n">
        <v>11362</v>
      </c>
      <c r="B4921" t="inlineStr">
        <is>
          <t>J146</t>
        </is>
      </c>
      <c r="C4921" t="n">
        <v>188</v>
      </c>
      <c r="D4921" t="inlineStr">
        <is>
          <t>H</t>
        </is>
      </c>
      <c r="F4921" t="inlineStr">
        <is>
          <t xml:space="preserve">j146188_tav2.000.HPG                              </t>
        </is>
      </c>
    </row>
    <row r="4922">
      <c r="A4922" t="n">
        <v>11363</v>
      </c>
      <c r="B4922" t="inlineStr">
        <is>
          <t>J146</t>
        </is>
      </c>
      <c r="C4922" t="n">
        <v>188</v>
      </c>
      <c r="D4922" t="inlineStr">
        <is>
          <t>H</t>
        </is>
      </c>
      <c r="F4922" t="inlineStr">
        <is>
          <t xml:space="preserve">j146188_tav1.000.HPG                              </t>
        </is>
      </c>
    </row>
    <row r="4923">
      <c r="A4923" t="n">
        <v>11364</v>
      </c>
      <c r="B4923" t="inlineStr">
        <is>
          <t>J146</t>
        </is>
      </c>
      <c r="C4923" t="n">
        <v>188</v>
      </c>
      <c r="D4923" t="inlineStr">
        <is>
          <t>G</t>
        </is>
      </c>
      <c r="E4923" t="n">
        <v>3100036</v>
      </c>
      <c r="F4923" t="inlineStr">
        <is>
          <t xml:space="preserve">TASTAT.BLUM MICRO GSPEED T2D-2*                   </t>
        </is>
      </c>
    </row>
    <row r="4924">
      <c r="A4924" t="n">
        <v>11365</v>
      </c>
      <c r="B4924" t="inlineStr">
        <is>
          <t>J255</t>
        </is>
      </c>
      <c r="C4924" t="n">
        <v>226</v>
      </c>
      <c r="D4924" t="inlineStr">
        <is>
          <t>G</t>
        </is>
      </c>
      <c r="E4924" t="n">
        <v>3053538</v>
      </c>
      <c r="F4924" t="inlineStr">
        <is>
          <t xml:space="preserve">IMP.ALIM.ASSE X=8500 EVER5                        </t>
        </is>
      </c>
    </row>
    <row r="4925">
      <c r="A4925" t="n">
        <v>11366</v>
      </c>
      <c r="B4925" t="inlineStr">
        <is>
          <t>J255</t>
        </is>
      </c>
      <c r="C4925" t="n">
        <v>226</v>
      </c>
      <c r="D4925" t="inlineStr">
        <is>
          <t>M</t>
        </is>
      </c>
      <c r="E4925" t="n">
        <v>9255011</v>
      </c>
      <c r="F4925" t="inlineStr">
        <is>
          <t xml:space="preserve">EVER 5/B J1369 MECANAT PRECISION                  </t>
        </is>
      </c>
    </row>
    <row r="4926">
      <c r="A4926" t="n">
        <v>11367</v>
      </c>
      <c r="B4926" t="inlineStr">
        <is>
          <t>JTS0</t>
        </is>
      </c>
      <c r="C4926" t="n">
        <v>58</v>
      </c>
      <c r="D4926" t="inlineStr">
        <is>
          <t>G</t>
        </is>
      </c>
      <c r="E4926" t="n">
        <v>3009234</v>
      </c>
      <c r="F4926" t="inlineStr">
        <is>
          <t xml:space="preserve">ASSE Z=1200 VITE V14.1 THORA                      </t>
        </is>
      </c>
    </row>
    <row r="4927">
      <c r="A4927" t="n">
        <v>11368</v>
      </c>
      <c r="B4927" t="inlineStr">
        <is>
          <t>JTS0</t>
        </is>
      </c>
      <c r="C4927" t="n">
        <v>58</v>
      </c>
      <c r="D4927" t="inlineStr">
        <is>
          <t>M</t>
        </is>
      </c>
      <c r="E4927" t="n">
        <v>9202006</v>
      </c>
      <c r="F4927" t="inlineStr">
        <is>
          <t xml:space="preserve">THORA RT JQ0107 JOTA STAMPI X SAPP                </t>
        </is>
      </c>
    </row>
    <row r="4928">
      <c r="A4928" t="n">
        <v>11369</v>
      </c>
      <c r="B4928" t="inlineStr">
        <is>
          <t>T35P</t>
        </is>
      </c>
      <c r="C4928" t="n">
        <v>77</v>
      </c>
      <c r="D4928" t="inlineStr">
        <is>
          <t>G</t>
        </is>
      </c>
      <c r="E4928" t="n">
        <v>3021622</v>
      </c>
      <c r="F4928" t="inlineStr">
        <is>
          <t xml:space="preserve">MANDRINO HSK-A100 T35(GRASSO) SPEC.               </t>
        </is>
      </c>
    </row>
    <row r="4929">
      <c r="A4929" t="n">
        <v>11370</v>
      </c>
      <c r="B4929" t="inlineStr">
        <is>
          <t>T35P</t>
        </is>
      </c>
      <c r="C4929" t="n">
        <v>77</v>
      </c>
      <c r="D4929" t="inlineStr">
        <is>
          <t>M</t>
        </is>
      </c>
      <c r="E4929" t="n">
        <v>9314062</v>
      </c>
      <c r="F4929" t="inlineStr">
        <is>
          <t xml:space="preserve">T314 JQ0114 25-16-15-T35-840-MRT40*               </t>
        </is>
      </c>
    </row>
    <row r="4930">
      <c r="A4930" t="n">
        <v>11371</v>
      </c>
      <c r="B4930" t="inlineStr">
        <is>
          <t>JTS0</t>
        </is>
      </c>
      <c r="C4930" t="n">
        <v>59</v>
      </c>
      <c r="D4930" t="inlineStr">
        <is>
          <t>G</t>
        </is>
      </c>
      <c r="E4930" t="n">
        <v>3007423</v>
      </c>
      <c r="F4930" t="inlineStr">
        <is>
          <t xml:space="preserve">ASSE Y=1200 VTE V14.1 THORA                       </t>
        </is>
      </c>
    </row>
    <row r="4931">
      <c r="A4931" t="n">
        <v>11372</v>
      </c>
      <c r="B4931" t="inlineStr">
        <is>
          <t>LX40</t>
        </is>
      </c>
      <c r="C4931" t="n">
        <v>47</v>
      </c>
      <c r="D4931" t="inlineStr">
        <is>
          <t>H</t>
        </is>
      </c>
      <c r="F4931" t="inlineStr">
        <is>
          <t xml:space="preserve">lx40047.000.HPG                                   </t>
        </is>
      </c>
    </row>
    <row r="4932">
      <c r="A4932" t="n">
        <v>11373</v>
      </c>
      <c r="B4932" t="inlineStr">
        <is>
          <t>JTS0</t>
        </is>
      </c>
      <c r="C4932" t="n">
        <v>59</v>
      </c>
      <c r="D4932" t="inlineStr">
        <is>
          <t>M</t>
        </is>
      </c>
      <c r="E4932" t="n">
        <v>9202006</v>
      </c>
      <c r="F4932" t="inlineStr">
        <is>
          <t xml:space="preserve">THORA RT JQ0107 JOTA STAMPI X SAPP                </t>
        </is>
      </c>
    </row>
    <row r="4933">
      <c r="A4933" t="n">
        <v>11374</v>
      </c>
      <c r="B4933" t="inlineStr">
        <is>
          <t>LX40</t>
        </is>
      </c>
      <c r="C4933" t="n">
        <v>47</v>
      </c>
      <c r="D4933" t="inlineStr">
        <is>
          <t>G</t>
        </is>
      </c>
      <c r="E4933" t="n">
        <v>3005547</v>
      </c>
      <c r="F4933" t="inlineStr">
        <is>
          <t xml:space="preserve">ASSE X=8200 MLN V15.1 LINX-N                      </t>
        </is>
      </c>
    </row>
    <row r="4934">
      <c r="A4934" t="n">
        <v>11375</v>
      </c>
      <c r="B4934" t="inlineStr">
        <is>
          <t>LX40</t>
        </is>
      </c>
      <c r="C4934" t="n">
        <v>47</v>
      </c>
      <c r="D4934" t="inlineStr">
        <is>
          <t>M</t>
        </is>
      </c>
      <c r="E4934" t="n">
        <v>9136172</v>
      </c>
      <c r="F4934" t="inlineStr">
        <is>
          <t xml:space="preserve">LINX-40 J1361 GUANGZHOU AUTOMOBILE                </t>
        </is>
      </c>
    </row>
    <row r="4935">
      <c r="A4935" t="n">
        <v>11376</v>
      </c>
      <c r="B4935" t="inlineStr">
        <is>
          <t>LX40</t>
        </is>
      </c>
      <c r="C4935" t="n">
        <v>47</v>
      </c>
      <c r="D4935" t="inlineStr">
        <is>
          <t>M</t>
        </is>
      </c>
      <c r="E4935" t="n">
        <v>9136173</v>
      </c>
      <c r="F4935" t="inlineStr">
        <is>
          <t xml:space="preserve">LINX-30 J1363 YULKOK                              </t>
        </is>
      </c>
    </row>
    <row r="4936">
      <c r="A4936" t="n">
        <v>11378</v>
      </c>
      <c r="B4936" t="inlineStr">
        <is>
          <t>MGUT</t>
        </is>
      </c>
      <c r="C4936" t="n">
        <v>51</v>
      </c>
      <c r="D4936" t="inlineStr">
        <is>
          <t>G</t>
        </is>
      </c>
      <c r="E4936" t="n">
        <v>3018246</v>
      </c>
      <c r="F4936" t="inlineStr">
        <is>
          <t xml:space="preserve">ASSE T 16PT HSK-A100 SPEC.*                       </t>
        </is>
      </c>
    </row>
    <row r="4937">
      <c r="A4937" t="n">
        <v>11379</v>
      </c>
      <c r="B4937" t="inlineStr">
        <is>
          <t>MGUT</t>
        </is>
      </c>
      <c r="C4937" t="n">
        <v>51</v>
      </c>
      <c r="D4937" t="inlineStr">
        <is>
          <t>G</t>
        </is>
      </c>
      <c r="E4937" t="n">
        <v>3018247</v>
      </c>
      <c r="F4937" t="inlineStr">
        <is>
          <t xml:space="preserve">SUPP+TRASL+CARTER.MU16-20PT SPEC.                 </t>
        </is>
      </c>
    </row>
    <row r="4938">
      <c r="A4938" t="n">
        <v>11380</v>
      </c>
      <c r="B4938" t="inlineStr">
        <is>
          <t>MGUT</t>
        </is>
      </c>
      <c r="C4938" t="n">
        <v>51</v>
      </c>
      <c r="D4938" t="inlineStr">
        <is>
          <t>G</t>
        </is>
      </c>
      <c r="E4938" t="n">
        <v>4018020</v>
      </c>
      <c r="F4938" t="inlineStr">
        <is>
          <t xml:space="preserve">ASSE T 16PT HSK-A100 SPEC. J1372                  </t>
        </is>
      </c>
    </row>
    <row r="4939">
      <c r="A4939" t="n">
        <v>11381</v>
      </c>
      <c r="B4939" t="inlineStr">
        <is>
          <t>MGUT</t>
        </is>
      </c>
      <c r="C4939" t="n">
        <v>51</v>
      </c>
      <c r="D4939" t="inlineStr">
        <is>
          <t>M</t>
        </is>
      </c>
      <c r="E4939" t="n">
        <v>9136176</v>
      </c>
      <c r="F4939" t="inlineStr">
        <is>
          <t xml:space="preserve">LINX-35 J1372 HYDROJET                            </t>
        </is>
      </c>
    </row>
    <row r="4940">
      <c r="A4940" t="n">
        <v>11382</v>
      </c>
      <c r="B4940" t="inlineStr">
        <is>
          <t>LNXN</t>
        </is>
      </c>
      <c r="C4940" t="n">
        <v>329</v>
      </c>
      <c r="D4940" t="inlineStr">
        <is>
          <t>H</t>
        </is>
      </c>
      <c r="F4940" t="inlineStr">
        <is>
          <t xml:space="preserve">lnxn329.000.HPG                                   </t>
        </is>
      </c>
    </row>
    <row r="4941">
      <c r="A4941" t="n">
        <v>11383</v>
      </c>
      <c r="B4941" t="inlineStr">
        <is>
          <t>LNXN</t>
        </is>
      </c>
      <c r="C4941" t="n">
        <v>329</v>
      </c>
      <c r="D4941" t="inlineStr">
        <is>
          <t>H</t>
        </is>
      </c>
      <c r="F4941" t="inlineStr">
        <is>
          <t xml:space="preserve">lnxn329.000.dxf                                   </t>
        </is>
      </c>
    </row>
    <row r="4942">
      <c r="A4942" t="n">
        <v>11384</v>
      </c>
      <c r="B4942" t="inlineStr">
        <is>
          <t>LNXN</t>
        </is>
      </c>
      <c r="C4942" t="n">
        <v>329</v>
      </c>
      <c r="D4942" t="inlineStr">
        <is>
          <t>G</t>
        </is>
      </c>
      <c r="E4942" t="n">
        <v>4018020</v>
      </c>
      <c r="F4942" t="inlineStr">
        <is>
          <t xml:space="preserve">ASSE T 16PT HSK-A100 SPEC. J1372                  </t>
        </is>
      </c>
    </row>
    <row r="4943">
      <c r="A4943" t="n">
        <v>11385</v>
      </c>
      <c r="B4943" t="inlineStr">
        <is>
          <t>J255</t>
        </is>
      </c>
      <c r="C4943" t="n">
        <v>227</v>
      </c>
      <c r="D4943" t="inlineStr">
        <is>
          <t>G</t>
        </is>
      </c>
      <c r="E4943" t="n">
        <v>3507891</v>
      </c>
      <c r="F4943" t="inlineStr">
        <is>
          <t xml:space="preserve">PROTEZ.ANTINF.X=6000 Y=4000 EVER 7*               </t>
        </is>
      </c>
    </row>
    <row r="4944">
      <c r="A4944" t="n">
        <v>11386</v>
      </c>
      <c r="B4944" t="inlineStr">
        <is>
          <t>J255</t>
        </is>
      </c>
      <c r="C4944" t="n">
        <v>227</v>
      </c>
      <c r="D4944" t="inlineStr">
        <is>
          <t>M</t>
        </is>
      </c>
      <c r="E4944" t="n">
        <v>9256012</v>
      </c>
      <c r="F4944" t="inlineStr">
        <is>
          <t xml:space="preserve">EVER 7/B J1324 BMW MONACO 1                       </t>
        </is>
      </c>
    </row>
    <row r="4945">
      <c r="A4945" t="n">
        <v>11387</v>
      </c>
      <c r="B4945" t="inlineStr">
        <is>
          <t>J146</t>
        </is>
      </c>
      <c r="C4945" t="n">
        <v>172</v>
      </c>
      <c r="D4945" t="inlineStr">
        <is>
          <t>G</t>
        </is>
      </c>
      <c r="E4945" t="n">
        <v>2062111</v>
      </c>
      <c r="F4945" t="inlineStr">
        <is>
          <t xml:space="preserve">COMPL.ASSE Y=3500+TENDINA                         </t>
        </is>
      </c>
    </row>
    <row r="4946">
      <c r="A4946" t="n">
        <v>11388</v>
      </c>
      <c r="B4946" t="inlineStr">
        <is>
          <t>J146</t>
        </is>
      </c>
      <c r="C4946" t="n">
        <v>172</v>
      </c>
      <c r="D4946" t="inlineStr">
        <is>
          <t>M</t>
        </is>
      </c>
      <c r="E4946" t="n">
        <v>9146053</v>
      </c>
      <c r="F4946" t="inlineStr">
        <is>
          <t xml:space="preserve">GSPEED J1358 GE AVIATION                          </t>
        </is>
      </c>
    </row>
    <row r="4947">
      <c r="A4947" t="n">
        <v>11389</v>
      </c>
      <c r="B4947" t="inlineStr">
        <is>
          <t>T2D3</t>
        </is>
      </c>
      <c r="C4947" t="n">
        <v>2</v>
      </c>
      <c r="D4947" t="inlineStr">
        <is>
          <t>H</t>
        </is>
      </c>
      <c r="F4947" t="inlineStr">
        <is>
          <t xml:space="preserve">t2d3002_3.000.HPG                                 </t>
        </is>
      </c>
    </row>
    <row r="4948">
      <c r="A4948" t="n">
        <v>11390</v>
      </c>
      <c r="B4948" t="inlineStr">
        <is>
          <t>T2D3</t>
        </is>
      </c>
      <c r="C4948" t="n">
        <v>2</v>
      </c>
      <c r="D4948" t="inlineStr">
        <is>
          <t>H</t>
        </is>
      </c>
      <c r="F4948" t="inlineStr">
        <is>
          <t xml:space="preserve">t2d3002_1.000.HPG                                 </t>
        </is>
      </c>
    </row>
    <row r="4949">
      <c r="A4949" t="n">
        <v>11391</v>
      </c>
      <c r="B4949" t="inlineStr">
        <is>
          <t>T2D3</t>
        </is>
      </c>
      <c r="C4949" t="n">
        <v>2</v>
      </c>
      <c r="D4949" t="inlineStr">
        <is>
          <t>G</t>
        </is>
      </c>
      <c r="E4949" t="n">
        <v>3015597</v>
      </c>
      <c r="F4949" t="inlineStr">
        <is>
          <t xml:space="preserve">|||ASSE A T2D-3 SPEC.ELM FISCHER                  </t>
        </is>
      </c>
    </row>
    <row r="4950">
      <c r="A4950" t="n">
        <v>11392</v>
      </c>
      <c r="B4950" t="inlineStr">
        <is>
          <t>T2D3</t>
        </is>
      </c>
      <c r="C4950" t="n">
        <v>2</v>
      </c>
      <c r="D4950" t="inlineStr">
        <is>
          <t>G</t>
        </is>
      </c>
      <c r="E4950" t="n">
        <v>3015638</v>
      </c>
      <c r="F4950" t="inlineStr">
        <is>
          <t xml:space="preserve">ASSE A T2D-3 V14.1 ELM FISCHER                    </t>
        </is>
      </c>
    </row>
    <row r="4951">
      <c r="A4951" t="n">
        <v>11393</v>
      </c>
      <c r="B4951" t="inlineStr">
        <is>
          <t>T2D3</t>
        </is>
      </c>
      <c r="C4951" t="n">
        <v>2</v>
      </c>
      <c r="D4951" t="inlineStr">
        <is>
          <t>G</t>
        </is>
      </c>
      <c r="E4951" t="n">
        <v>3015644</v>
      </c>
      <c r="F4951" t="inlineStr">
        <is>
          <t xml:space="preserve">ASSE A T2D-3 SPEC. ELM FISCHER                    </t>
        </is>
      </c>
    </row>
    <row r="4952">
      <c r="A4952" t="n">
        <v>11394</v>
      </c>
      <c r="B4952" t="inlineStr">
        <is>
          <t>T2D3</t>
        </is>
      </c>
      <c r="C4952" t="n">
        <v>2</v>
      </c>
      <c r="D4952" t="inlineStr">
        <is>
          <t>G</t>
        </is>
      </c>
      <c r="E4952" t="n">
        <v>3015645</v>
      </c>
      <c r="F4952" t="inlineStr">
        <is>
          <t xml:space="preserve">ASSE A T2D-3 SPEC.ELM A GRASSO                    </t>
        </is>
      </c>
    </row>
    <row r="4953">
      <c r="A4953" t="n">
        <v>11395</v>
      </c>
      <c r="B4953" t="inlineStr">
        <is>
          <t>T2D3</t>
        </is>
      </c>
      <c r="C4953" t="n">
        <v>4</v>
      </c>
      <c r="D4953" t="inlineStr">
        <is>
          <t>G</t>
        </is>
      </c>
      <c r="E4953" t="n">
        <v>3015644</v>
      </c>
      <c r="F4953" t="inlineStr">
        <is>
          <t xml:space="preserve">ASSE A T2D-3 SPEC. ELM FISCHER                    </t>
        </is>
      </c>
    </row>
    <row r="4954">
      <c r="A4954" t="n">
        <v>11396</v>
      </c>
      <c r="B4954" t="inlineStr">
        <is>
          <t>T2D3</t>
        </is>
      </c>
      <c r="C4954" t="n">
        <v>4</v>
      </c>
      <c r="D4954" t="inlineStr">
        <is>
          <t>M</t>
        </is>
      </c>
      <c r="E4954" t="n">
        <v>9136165</v>
      </c>
      <c r="F4954" t="inlineStr">
        <is>
          <t xml:space="preserve">LINX-50 J1346 DASSAULT                            </t>
        </is>
      </c>
    </row>
    <row r="4955">
      <c r="A4955" t="n">
        <v>11398</v>
      </c>
      <c r="B4955" t="inlineStr">
        <is>
          <t>MGUT</t>
        </is>
      </c>
      <c r="C4955" t="n">
        <v>52</v>
      </c>
      <c r="D4955" t="inlineStr">
        <is>
          <t>G</t>
        </is>
      </c>
      <c r="E4955" t="n">
        <v>4018021</v>
      </c>
      <c r="F4955" t="inlineStr">
        <is>
          <t xml:space="preserve">ASSE T DOPPIO 71PT/3 CAPPE J1365 *                </t>
        </is>
      </c>
    </row>
    <row r="4956">
      <c r="A4956" t="n">
        <v>11399</v>
      </c>
      <c r="B4956" t="inlineStr">
        <is>
          <t>MGUT</t>
        </is>
      </c>
      <c r="C4956" t="n">
        <v>52</v>
      </c>
      <c r="D4956" t="inlineStr">
        <is>
          <t>G</t>
        </is>
      </c>
      <c r="E4956" t="n">
        <v>3018252</v>
      </c>
      <c r="F4956" t="inlineStr">
        <is>
          <t xml:space="preserve">SUPP. TRASL. CART. MU71PT / 3CAPPE*               </t>
        </is>
      </c>
    </row>
    <row r="4957">
      <c r="A4957" t="n">
        <v>11400</v>
      </c>
      <c r="B4957" t="inlineStr">
        <is>
          <t>J255</t>
        </is>
      </c>
      <c r="C4957" t="n">
        <v>200</v>
      </c>
      <c r="D4957" t="inlineStr">
        <is>
          <t>M</t>
        </is>
      </c>
      <c r="E4957" t="n">
        <v>9256019</v>
      </c>
      <c r="F4957" t="inlineStr">
        <is>
          <t xml:space="preserve">EVER 7 J1354 GUIZHOU AICRAFT                      </t>
        </is>
      </c>
    </row>
    <row r="4958">
      <c r="A4958" t="n">
        <v>11401</v>
      </c>
      <c r="B4958" t="inlineStr">
        <is>
          <t>J255</t>
        </is>
      </c>
      <c r="C4958" t="n">
        <v>200</v>
      </c>
      <c r="D4958" t="inlineStr">
        <is>
          <t>M</t>
        </is>
      </c>
      <c r="E4958" t="n">
        <v>9256020</v>
      </c>
      <c r="F4958" t="inlineStr">
        <is>
          <t xml:space="preserve">EVER 7/B J1356 CECOMP                             </t>
        </is>
      </c>
    </row>
    <row r="4959">
      <c r="A4959" t="n">
        <v>11402</v>
      </c>
      <c r="B4959" t="inlineStr">
        <is>
          <t>J146</t>
        </is>
      </c>
      <c r="C4959" t="n">
        <v>190</v>
      </c>
      <c r="D4959" t="inlineStr">
        <is>
          <t>G</t>
        </is>
      </c>
      <c r="E4959" t="n">
        <v>3069464</v>
      </c>
      <c r="F4959" t="inlineStr">
        <is>
          <t xml:space="preserve">IMP.INT.CANN.Z=3000 GSPEED XL*                    </t>
        </is>
      </c>
    </row>
    <row r="4960">
      <c r="A4960" t="n">
        <v>11403</v>
      </c>
      <c r="B4960" t="inlineStr">
        <is>
          <t>J146</t>
        </is>
      </c>
      <c r="C4960" t="n">
        <v>190</v>
      </c>
      <c r="D4960" t="inlineStr">
        <is>
          <t>M</t>
        </is>
      </c>
      <c r="E4960" t="n">
        <v>9146056</v>
      </c>
      <c r="F4960" t="inlineStr">
        <is>
          <t xml:space="preserve">GSPEED J1373 VERCARMODEL SARO                     </t>
        </is>
      </c>
    </row>
    <row r="4961">
      <c r="A4961" t="n">
        <v>11404</v>
      </c>
      <c r="B4961" t="inlineStr">
        <is>
          <t>J146</t>
        </is>
      </c>
      <c r="C4961" t="n">
        <v>191</v>
      </c>
      <c r="D4961" t="inlineStr">
        <is>
          <t>G</t>
        </is>
      </c>
      <c r="E4961" t="n">
        <v>3069463</v>
      </c>
      <c r="F4961" t="inlineStr">
        <is>
          <t xml:space="preserve">PROTEZ.SUP.X=7500 FISSA GSPEEDER XL               </t>
        </is>
      </c>
    </row>
    <row r="4962">
      <c r="A4962" t="n">
        <v>11405</v>
      </c>
      <c r="B4962" t="inlineStr">
        <is>
          <t>J146</t>
        </is>
      </c>
      <c r="C4962" t="n">
        <v>191</v>
      </c>
      <c r="D4962" t="inlineStr">
        <is>
          <t>M</t>
        </is>
      </c>
      <c r="E4962" t="n">
        <v>9146056</v>
      </c>
      <c r="F4962" t="inlineStr">
        <is>
          <t xml:space="preserve">GSPEED J1373 VERCARMODEL SARO                     </t>
        </is>
      </c>
    </row>
    <row r="4963">
      <c r="A4963" t="n">
        <v>11406</v>
      </c>
      <c r="B4963" t="inlineStr">
        <is>
          <t>J146</t>
        </is>
      </c>
      <c r="C4963" t="n">
        <v>192</v>
      </c>
      <c r="D4963" t="inlineStr">
        <is>
          <t>G</t>
        </is>
      </c>
      <c r="E4963" t="n">
        <v>3069465</v>
      </c>
      <c r="F4963" t="inlineStr">
        <is>
          <t xml:space="preserve">IMP.INT.CANN.Z=2000 T2D-02                        </t>
        </is>
      </c>
    </row>
    <row r="4964">
      <c r="A4964" t="n">
        <v>11407</v>
      </c>
      <c r="B4964" t="inlineStr">
        <is>
          <t>J146</t>
        </is>
      </c>
      <c r="C4964" t="n">
        <v>192</v>
      </c>
      <c r="D4964" t="inlineStr">
        <is>
          <t>G</t>
        </is>
      </c>
      <c r="E4964" t="n">
        <v>3013486</v>
      </c>
      <c r="F4964" t="inlineStr">
        <is>
          <t xml:space="preserve">ASSE C CN V11.1 T2D/2 LINX-JM*                    </t>
        </is>
      </c>
    </row>
    <row r="4965">
      <c r="A4965" t="n">
        <v>11408</v>
      </c>
      <c r="B4965" t="inlineStr">
        <is>
          <t>J146</t>
        </is>
      </c>
      <c r="C4965" t="n">
        <v>192</v>
      </c>
      <c r="D4965" t="inlineStr">
        <is>
          <t>M</t>
        </is>
      </c>
      <c r="E4965" t="n">
        <v>9146055</v>
      </c>
      <c r="F4965" t="inlineStr">
        <is>
          <t xml:space="preserve">GSPEED J1368 AIRCELLE                             </t>
        </is>
      </c>
    </row>
    <row r="4966">
      <c r="A4966" t="n">
        <v>11409</v>
      </c>
      <c r="B4966" t="inlineStr">
        <is>
          <t>J146</t>
        </is>
      </c>
      <c r="C4966" t="n">
        <v>193</v>
      </c>
      <c r="D4966" t="inlineStr">
        <is>
          <t>G</t>
        </is>
      </c>
      <c r="E4966" t="n">
        <v>3069449</v>
      </c>
      <c r="F4966" t="inlineStr">
        <is>
          <t xml:space="preserve">IMPIANTO VUOTO J1358 GE AVIATION                  </t>
        </is>
      </c>
    </row>
    <row r="4967">
      <c r="A4967" t="n">
        <v>11410</v>
      </c>
      <c r="B4967" t="inlineStr">
        <is>
          <t>J146</t>
        </is>
      </c>
      <c r="C4967" t="n">
        <v>193</v>
      </c>
      <c r="D4967" t="inlineStr">
        <is>
          <t>M</t>
        </is>
      </c>
      <c r="E4967" t="n">
        <v>9146053</v>
      </c>
      <c r="F4967" t="inlineStr">
        <is>
          <t xml:space="preserve">GSPEED J1358 GE AVIATION 1                        </t>
        </is>
      </c>
    </row>
    <row r="4968">
      <c r="A4968" t="n">
        <v>11414</v>
      </c>
      <c r="B4968" t="inlineStr">
        <is>
          <t>CAPP</t>
        </is>
      </c>
      <c r="C4968" t="n">
        <v>27</v>
      </c>
      <c r="D4968" t="inlineStr">
        <is>
          <t>G</t>
        </is>
      </c>
      <c r="E4968" t="n">
        <v>3400186</v>
      </c>
      <c r="F4968" t="inlineStr">
        <is>
          <t xml:space="preserve">BLOCCH.X UT.PROF.CONTR+ CAPPE J1368               </t>
        </is>
      </c>
    </row>
    <row r="4969">
      <c r="A4969" t="n">
        <v>11415</v>
      </c>
      <c r="B4969" t="inlineStr">
        <is>
          <t>CAPP</t>
        </is>
      </c>
      <c r="C4969" t="n">
        <v>27</v>
      </c>
      <c r="D4969" t="inlineStr">
        <is>
          <t>G</t>
        </is>
      </c>
      <c r="E4969" t="n">
        <v>2039064</v>
      </c>
      <c r="F4969" t="inlineStr">
        <is>
          <t xml:space="preserve">CIAMBELLA ASPIRAZ.T2D-2 GSPEED XL                 </t>
        </is>
      </c>
    </row>
    <row r="4970">
      <c r="A4970" t="n">
        <v>11416</v>
      </c>
      <c r="B4970" t="inlineStr">
        <is>
          <t>CAPP</t>
        </is>
      </c>
      <c r="C4970" t="n">
        <v>27</v>
      </c>
      <c r="D4970" t="inlineStr">
        <is>
          <t>G</t>
        </is>
      </c>
      <c r="E4970" t="n">
        <v>3058989</v>
      </c>
      <c r="F4970" t="inlineStr">
        <is>
          <t xml:space="preserve">CAPPA PER UTENSILE CLASSICO *                     </t>
        </is>
      </c>
    </row>
    <row r="4971">
      <c r="A4971" t="n">
        <v>11417</v>
      </c>
      <c r="B4971" t="inlineStr">
        <is>
          <t>CAPP</t>
        </is>
      </c>
      <c r="C4971" t="n">
        <v>27</v>
      </c>
      <c r="D4971" t="inlineStr">
        <is>
          <t>G</t>
        </is>
      </c>
      <c r="E4971" t="n">
        <v>4058007</v>
      </c>
      <c r="F4971" t="inlineStr">
        <is>
          <t xml:space="preserve">CAPPA ASPIRAZ.T2D-02 GSPEED XL *                  </t>
        </is>
      </c>
    </row>
    <row r="4972">
      <c r="A4972" t="n">
        <v>11418</v>
      </c>
      <c r="B4972" t="inlineStr">
        <is>
          <t>CAPP</t>
        </is>
      </c>
      <c r="C4972" t="n">
        <v>27</v>
      </c>
      <c r="D4972" t="inlineStr">
        <is>
          <t>M</t>
        </is>
      </c>
      <c r="E4972" t="n">
        <v>9146055</v>
      </c>
      <c r="F4972" t="inlineStr">
        <is>
          <t xml:space="preserve">GSPEED J1368 AIRCELLE                             </t>
        </is>
      </c>
    </row>
    <row r="4973">
      <c r="A4973" t="n">
        <v>11419</v>
      </c>
      <c r="B4973" t="inlineStr">
        <is>
          <t>ELTM</t>
        </is>
      </c>
      <c r="C4973" t="n">
        <v>3</v>
      </c>
      <c r="D4973" t="inlineStr">
        <is>
          <t>H</t>
        </is>
      </c>
      <c r="F4973" t="inlineStr">
        <is>
          <t xml:space="preserve">eltm003_x_xx_xx.TIF                               </t>
        </is>
      </c>
    </row>
    <row r="4974">
      <c r="A4974" t="n">
        <v>11420</v>
      </c>
      <c r="B4974" t="inlineStr">
        <is>
          <t>LNXN</t>
        </is>
      </c>
      <c r="C4974" t="n">
        <v>330</v>
      </c>
      <c r="D4974" t="inlineStr">
        <is>
          <t>G</t>
        </is>
      </c>
      <c r="E4974" t="n">
        <v>3100949</v>
      </c>
      <c r="F4974" t="inlineStr">
        <is>
          <t xml:space="preserve">TASTAT.BLUM MICRO V11.1 LINX-40*                  </t>
        </is>
      </c>
    </row>
    <row r="4975">
      <c r="A4975" t="n">
        <v>11421</v>
      </c>
      <c r="B4975" t="inlineStr">
        <is>
          <t>LNXN</t>
        </is>
      </c>
      <c r="C4975" t="n">
        <v>330</v>
      </c>
      <c r="D4975" t="inlineStr">
        <is>
          <t>M</t>
        </is>
      </c>
      <c r="E4975" t="n">
        <v>9136172</v>
      </c>
      <c r="F4975" t="inlineStr">
        <is>
          <t xml:space="preserve">LINX-40 J1361 GUANGZHOU AUTOMOBILE                </t>
        </is>
      </c>
    </row>
    <row r="4976">
      <c r="A4976" t="n">
        <v>11422</v>
      </c>
      <c r="B4976" t="inlineStr">
        <is>
          <t>M115</t>
        </is>
      </c>
      <c r="C4976" t="n">
        <v>136</v>
      </c>
      <c r="D4976" t="inlineStr">
        <is>
          <t>G</t>
        </is>
      </c>
      <c r="E4976" t="n">
        <v>2027263</v>
      </c>
      <c r="F4976" t="inlineStr">
        <is>
          <t xml:space="preserve">GUIDE HIWIN RGW65 ASSE X=3000FRAZER               </t>
        </is>
      </c>
    </row>
    <row r="4977">
      <c r="A4977" t="n">
        <v>11423</v>
      </c>
      <c r="B4977" t="inlineStr">
        <is>
          <t>M115</t>
        </is>
      </c>
      <c r="C4977" t="n">
        <v>136</v>
      </c>
      <c r="D4977" t="inlineStr">
        <is>
          <t>G</t>
        </is>
      </c>
      <c r="E4977" t="n">
        <v>2064001</v>
      </c>
      <c r="F4977" t="inlineStr">
        <is>
          <t xml:space="preserve">TRASP.TRUC.COCLEA FRAZER X=3000                   </t>
        </is>
      </c>
    </row>
    <row r="4978">
      <c r="A4978" t="n">
        <v>11424</v>
      </c>
      <c r="B4978" t="inlineStr">
        <is>
          <t>M115</t>
        </is>
      </c>
      <c r="C4978" t="n">
        <v>136</v>
      </c>
      <c r="D4978" t="inlineStr">
        <is>
          <t>G</t>
        </is>
      </c>
      <c r="E4978" t="n">
        <v>3005568</v>
      </c>
      <c r="F4978" t="inlineStr">
        <is>
          <t xml:space="preserve">ASSE X=3000 CRM V15.2 FRAZER                      </t>
        </is>
      </c>
    </row>
    <row r="4979">
      <c r="A4979" t="n">
        <v>11425</v>
      </c>
      <c r="B4979" t="inlineStr">
        <is>
          <t>M115</t>
        </is>
      </c>
      <c r="C4979" t="n">
        <v>136</v>
      </c>
      <c r="D4979" t="inlineStr">
        <is>
          <t>M</t>
        </is>
      </c>
      <c r="E4979" t="n">
        <v>9115038</v>
      </c>
      <c r="F4979" t="inlineStr">
        <is>
          <t xml:space="preserve">FRAZER JQ0125 SEEK                                </t>
        </is>
      </c>
    </row>
    <row r="4980">
      <c r="A4980" t="n">
        <v>11426</v>
      </c>
      <c r="B4980" t="inlineStr">
        <is>
          <t>J146</t>
        </is>
      </c>
      <c r="C4980" t="n">
        <v>194</v>
      </c>
      <c r="D4980" t="inlineStr">
        <is>
          <t>G</t>
        </is>
      </c>
      <c r="E4980" t="n">
        <v>2019154</v>
      </c>
      <c r="F4980" t="inlineStr">
        <is>
          <t xml:space="preserve">*** Articolo non trovato in anagrafica            </t>
        </is>
      </c>
    </row>
    <row r="4981">
      <c r="A4981" t="n">
        <v>11427</v>
      </c>
      <c r="B4981" t="inlineStr">
        <is>
          <t>J146</t>
        </is>
      </c>
      <c r="C4981" t="n">
        <v>194</v>
      </c>
      <c r="D4981" t="inlineStr">
        <is>
          <t>M</t>
        </is>
      </c>
      <c r="E4981" t="n">
        <v>9146053</v>
      </c>
      <c r="F4981" t="inlineStr">
        <is>
          <t xml:space="preserve">GSPEED J1358 GE AVIATION 1                        </t>
        </is>
      </c>
    </row>
    <row r="4982">
      <c r="A4982" t="n">
        <v>11428</v>
      </c>
      <c r="B4982" t="inlineStr">
        <is>
          <t>J146</t>
        </is>
      </c>
      <c r="C4982" t="n">
        <v>194</v>
      </c>
      <c r="D4982" t="inlineStr">
        <is>
          <t>M</t>
        </is>
      </c>
      <c r="E4982" t="n">
        <v>9146054</v>
      </c>
      <c r="F4982" t="inlineStr">
        <is>
          <t xml:space="preserve">GSPEED J1360 CHANGZHOU                            </t>
        </is>
      </c>
    </row>
    <row r="4983">
      <c r="A4983" t="n">
        <v>11429</v>
      </c>
      <c r="B4983" t="inlineStr">
        <is>
          <t>M115</t>
        </is>
      </c>
      <c r="C4983" t="n">
        <v>137</v>
      </c>
      <c r="D4983" t="inlineStr">
        <is>
          <t>G</t>
        </is>
      </c>
      <c r="E4983" t="n">
        <v>3069467</v>
      </c>
      <c r="F4983" t="inlineStr">
        <is>
          <t xml:space="preserve">PROTEZ.PEDONABABILI C=6000 ROBODRIM               </t>
        </is>
      </c>
    </row>
    <row r="4984">
      <c r="A4984" t="n">
        <v>11430</v>
      </c>
      <c r="B4984" t="inlineStr">
        <is>
          <t>M115</t>
        </is>
      </c>
      <c r="C4984" t="n">
        <v>138</v>
      </c>
      <c r="D4984" t="inlineStr">
        <is>
          <t>G</t>
        </is>
      </c>
      <c r="E4984" t="n">
        <v>3507897</v>
      </c>
      <c r="F4984" t="inlineStr">
        <is>
          <t xml:space="preserve">PROTEZ.ANTINF.X=6000 ROBODRIM J1365               </t>
        </is>
      </c>
    </row>
    <row r="4985">
      <c r="A4985" t="n">
        <v>11431</v>
      </c>
      <c r="B4985" t="inlineStr">
        <is>
          <t>J255</t>
        </is>
      </c>
      <c r="C4985" t="n">
        <v>228</v>
      </c>
      <c r="D4985" t="inlineStr">
        <is>
          <t>G</t>
        </is>
      </c>
      <c r="E4985" t="n">
        <v>3100940</v>
      </c>
      <c r="F4985" t="inlineStr">
        <is>
          <t xml:space="preserve">TASTAT.BLUM MICRO X EVER 5                        </t>
        </is>
      </c>
    </row>
    <row r="4986">
      <c r="A4986" t="n">
        <v>11432</v>
      </c>
      <c r="B4986" t="inlineStr">
        <is>
          <t>J255</t>
        </is>
      </c>
      <c r="C4986" t="n">
        <v>228</v>
      </c>
      <c r="D4986" t="inlineStr">
        <is>
          <t>M</t>
        </is>
      </c>
      <c r="E4986" t="n">
        <v>9255011</v>
      </c>
      <c r="F4986" t="inlineStr">
        <is>
          <t xml:space="preserve">EVER 5/B J1369 MECANAT PRECISION                  </t>
        </is>
      </c>
    </row>
    <row r="4987">
      <c r="A4987" t="n">
        <v>11433</v>
      </c>
      <c r="B4987" t="inlineStr">
        <is>
          <t>MGUT</t>
        </is>
      </c>
      <c r="C4987" t="n">
        <v>52</v>
      </c>
      <c r="D4987" t="inlineStr">
        <is>
          <t>G</t>
        </is>
      </c>
      <c r="E4987" t="n">
        <v>3078105</v>
      </c>
      <c r="F4987" t="inlineStr">
        <is>
          <t xml:space="preserve">CODIFICA UT. BALLUF HSK-A63 J1365                 </t>
        </is>
      </c>
    </row>
    <row r="4988">
      <c r="A4988" t="n">
        <v>11434</v>
      </c>
      <c r="B4988" t="inlineStr">
        <is>
          <t>MGUT</t>
        </is>
      </c>
      <c r="C4988" t="n">
        <v>52</v>
      </c>
      <c r="D4988" t="inlineStr">
        <is>
          <t>M</t>
        </is>
      </c>
      <c r="E4988" t="n">
        <v>9115035</v>
      </c>
      <c r="F4988" t="inlineStr">
        <is>
          <t xml:space="preserve">ROBODRIM 200 J1365 ALENIA                         </t>
        </is>
      </c>
    </row>
    <row r="4989">
      <c r="A4989" t="n">
        <v>11435</v>
      </c>
      <c r="B4989" t="inlineStr">
        <is>
          <t>LX40</t>
        </is>
      </c>
      <c r="C4989" t="n">
        <v>48</v>
      </c>
      <c r="D4989" t="inlineStr">
        <is>
          <t>G</t>
        </is>
      </c>
      <c r="E4989" t="n">
        <v>3068213</v>
      </c>
      <c r="F4989" t="inlineStr">
        <is>
          <t xml:space="preserve">COPERTURA X FONDAZ. LINX-40 J1361                 </t>
        </is>
      </c>
    </row>
    <row r="4990">
      <c r="A4990" t="n">
        <v>11436</v>
      </c>
      <c r="B4990" t="inlineStr">
        <is>
          <t>LX40</t>
        </is>
      </c>
      <c r="C4990" t="n">
        <v>48</v>
      </c>
      <c r="D4990" t="inlineStr">
        <is>
          <t>G</t>
        </is>
      </c>
      <c r="E4990" t="n">
        <v>2504026</v>
      </c>
      <c r="F4990" t="inlineStr">
        <is>
          <t xml:space="preserve">APLLICAZ.TAPPETO X AIRLIFT                        </t>
        </is>
      </c>
    </row>
    <row r="4991">
      <c r="A4991" t="n">
        <v>11437</v>
      </c>
      <c r="B4991" t="inlineStr">
        <is>
          <t>J146</t>
        </is>
      </c>
      <c r="C4991" t="n">
        <v>195</v>
      </c>
      <c r="D4991" t="inlineStr">
        <is>
          <t>G</t>
        </is>
      </c>
      <c r="E4991" t="n">
        <v>3507895</v>
      </c>
      <c r="F4991" t="inlineStr">
        <is>
          <t xml:space="preserve">PROTEZ.ANTINF.SPEC.GSPEED XL J1373                </t>
        </is>
      </c>
    </row>
    <row r="4992">
      <c r="A4992" t="n">
        <v>11438</v>
      </c>
      <c r="B4992" t="inlineStr">
        <is>
          <t>J146</t>
        </is>
      </c>
      <c r="C4992" t="n">
        <v>195</v>
      </c>
      <c r="D4992" t="inlineStr">
        <is>
          <t>M</t>
        </is>
      </c>
      <c r="E4992" t="n">
        <v>9146056</v>
      </c>
      <c r="F4992" t="inlineStr">
        <is>
          <t xml:space="preserve">GSPEED J1373 VERCARMODEL 2 SARO                   </t>
        </is>
      </c>
    </row>
    <row r="4993">
      <c r="A4993" t="n">
        <v>11439</v>
      </c>
      <c r="B4993" t="inlineStr">
        <is>
          <t>M115</t>
        </is>
      </c>
      <c r="C4993" t="n">
        <v>139</v>
      </c>
      <c r="D4993" t="inlineStr">
        <is>
          <t>H</t>
        </is>
      </c>
      <c r="F4993" t="inlineStr">
        <is>
          <t xml:space="preserve">m115139.000.HPG                                   </t>
        </is>
      </c>
    </row>
    <row r="4994">
      <c r="A4994" t="n">
        <v>11440</v>
      </c>
      <c r="B4994" t="inlineStr">
        <is>
          <t>M115</t>
        </is>
      </c>
      <c r="C4994" t="n">
        <v>139</v>
      </c>
      <c r="D4994" t="inlineStr">
        <is>
          <t>G</t>
        </is>
      </c>
      <c r="E4994" t="n">
        <v>3018248</v>
      </c>
      <c r="F4994" t="inlineStr">
        <is>
          <t xml:space="preserve">ASSE T 31PT-HSKA-63 / 3CAPPE J1365*               </t>
        </is>
      </c>
    </row>
    <row r="4995">
      <c r="A4995" t="n">
        <v>11441</v>
      </c>
      <c r="B4995" t="inlineStr">
        <is>
          <t>M115</t>
        </is>
      </c>
      <c r="C4995" t="n">
        <v>139</v>
      </c>
      <c r="D4995" t="inlineStr">
        <is>
          <t>G</t>
        </is>
      </c>
      <c r="E4995" t="n">
        <v>3018249</v>
      </c>
      <c r="F4995" t="inlineStr">
        <is>
          <t xml:space="preserve">ASSE T 40PT-HSKA-63 J1365*                        </t>
        </is>
      </c>
    </row>
    <row r="4996">
      <c r="A4996" t="n">
        <v>11442</v>
      </c>
      <c r="B4996" t="inlineStr">
        <is>
          <t>M115</t>
        </is>
      </c>
      <c r="C4996" t="n">
        <v>154</v>
      </c>
      <c r="D4996" t="inlineStr">
        <is>
          <t>G</t>
        </is>
      </c>
      <c r="E4996" t="n">
        <v>3100037</v>
      </c>
      <c r="F4996" t="inlineStr">
        <is>
          <t xml:space="preserve">TASTATORE BLUM MICRO SPEC. J1365                  </t>
        </is>
      </c>
    </row>
    <row r="4997">
      <c r="A4997" t="n">
        <v>11443</v>
      </c>
      <c r="B4997" t="inlineStr">
        <is>
          <t>J146</t>
        </is>
      </c>
      <c r="C4997" t="n">
        <v>196</v>
      </c>
      <c r="D4997" t="inlineStr">
        <is>
          <t>G</t>
        </is>
      </c>
      <c r="E4997" t="n">
        <v>3058990</v>
      </c>
      <c r="F4997" t="inlineStr">
        <is>
          <t xml:space="preserve">PRED.IMP.ASPIR.MAND.GSPEE.XL J1373*               </t>
        </is>
      </c>
    </row>
    <row r="4998">
      <c r="A4998" t="n">
        <v>11444</v>
      </c>
      <c r="B4998" t="inlineStr">
        <is>
          <t>J146</t>
        </is>
      </c>
      <c r="C4998" t="n">
        <v>196</v>
      </c>
      <c r="D4998" t="inlineStr">
        <is>
          <t>M</t>
        </is>
      </c>
      <c r="E4998" t="n">
        <v>9146056</v>
      </c>
      <c r="F4998" t="inlineStr">
        <is>
          <t xml:space="preserve">GSPEED J1373 VERCARMODEL 2 SARO                   </t>
        </is>
      </c>
    </row>
    <row r="4999">
      <c r="A4999" t="n">
        <v>11445</v>
      </c>
      <c r="B4999" t="inlineStr">
        <is>
          <t>J255</t>
        </is>
      </c>
      <c r="C4999" t="n">
        <v>230</v>
      </c>
      <c r="D4999" t="inlineStr">
        <is>
          <t>H</t>
        </is>
      </c>
      <c r="F4999" t="inlineStr">
        <is>
          <t xml:space="preserve">j255230.001.HPG                                   </t>
        </is>
      </c>
    </row>
    <row r="5000">
      <c r="A5000" t="n">
        <v>11446</v>
      </c>
      <c r="B5000" t="inlineStr">
        <is>
          <t>J255</t>
        </is>
      </c>
      <c r="C5000" t="n">
        <v>230</v>
      </c>
      <c r="D5000" t="inlineStr">
        <is>
          <t>H</t>
        </is>
      </c>
      <c r="F5000" t="inlineStr">
        <is>
          <t xml:space="preserve">j255230.001.dxf                                   </t>
        </is>
      </c>
    </row>
    <row r="5001">
      <c r="A5001" t="n">
        <v>11447</v>
      </c>
      <c r="B5001" t="inlineStr">
        <is>
          <t>LNXN</t>
        </is>
      </c>
      <c r="C5001" t="n">
        <v>331</v>
      </c>
      <c r="D5001" t="inlineStr">
        <is>
          <t>G</t>
        </is>
      </c>
      <c r="E5001" t="n">
        <v>3009278</v>
      </c>
      <c r="F5001" t="inlineStr">
        <is>
          <t xml:space="preserve">COMPL.ASSE Z SPEC. LINX-N T3K-2  *                </t>
        </is>
      </c>
    </row>
    <row r="5002">
      <c r="A5002" t="n">
        <v>11448</v>
      </c>
      <c r="B5002" t="inlineStr">
        <is>
          <t>LNXN</t>
        </is>
      </c>
      <c r="C5002" t="n">
        <v>331</v>
      </c>
      <c r="D5002" t="inlineStr">
        <is>
          <t>M</t>
        </is>
      </c>
      <c r="E5002" t="n">
        <v>9136174</v>
      </c>
      <c r="F5002" t="inlineStr">
        <is>
          <t xml:space="preserve">LINX-35 J1366 BESNE MECANIQUE                     </t>
        </is>
      </c>
    </row>
    <row r="5003">
      <c r="A5003" t="n">
        <v>11449</v>
      </c>
      <c r="B5003" t="inlineStr">
        <is>
          <t>J255</t>
        </is>
      </c>
      <c r="C5003" t="n">
        <v>230</v>
      </c>
      <c r="D5003" t="inlineStr">
        <is>
          <t>G</t>
        </is>
      </c>
      <c r="E5003" t="n">
        <v>3005569</v>
      </c>
      <c r="F5003" t="inlineStr">
        <is>
          <t xml:space="preserve">|||ASSE X=5000 CRM SPEC. EVER 7M                  </t>
        </is>
      </c>
    </row>
    <row r="5004">
      <c r="A5004" t="n">
        <v>11450</v>
      </c>
      <c r="B5004" t="inlineStr">
        <is>
          <t>J255</t>
        </is>
      </c>
      <c r="C5004" t="n">
        <v>230</v>
      </c>
      <c r="D5004" t="inlineStr">
        <is>
          <t>G</t>
        </is>
      </c>
      <c r="E5004" t="n">
        <v>2027264</v>
      </c>
      <c r="F5004" t="inlineStr">
        <is>
          <t xml:space="preserve">GUIDE SCHN MRS55N X=5000 EVER 7M                  </t>
        </is>
      </c>
    </row>
    <row r="5005">
      <c r="A5005" t="n">
        <v>11451</v>
      </c>
      <c r="B5005" t="inlineStr">
        <is>
          <t>J255</t>
        </is>
      </c>
      <c r="C5005" t="n">
        <v>231</v>
      </c>
      <c r="D5005" t="inlineStr">
        <is>
          <t>H</t>
        </is>
      </c>
      <c r="F5005" t="inlineStr">
        <is>
          <t xml:space="preserve">j255231_tav2.001.HPG                              </t>
        </is>
      </c>
    </row>
    <row r="5006">
      <c r="A5006" t="n">
        <v>11452</v>
      </c>
      <c r="B5006" t="inlineStr">
        <is>
          <t>J255</t>
        </is>
      </c>
      <c r="C5006" t="n">
        <v>232</v>
      </c>
      <c r="D5006" t="inlineStr">
        <is>
          <t>G</t>
        </is>
      </c>
      <c r="E5006" t="n">
        <v>3022375</v>
      </c>
      <c r="F5006" t="inlineStr">
        <is>
          <t xml:space="preserve">MAG.TESTE TRASL.2PT V12.1 EVER                    </t>
        </is>
      </c>
    </row>
    <row r="5007">
      <c r="A5007" t="n">
        <v>11453</v>
      </c>
      <c r="B5007" t="inlineStr">
        <is>
          <t>J255</t>
        </is>
      </c>
      <c r="C5007" t="n">
        <v>232</v>
      </c>
      <c r="D5007" t="inlineStr">
        <is>
          <t>G</t>
        </is>
      </c>
      <c r="E5007" t="n">
        <v>3018065</v>
      </c>
      <c r="F5007" t="inlineStr">
        <is>
          <t xml:space="preserve">ASSE T 32PT HSK-A100 V05.1                        </t>
        </is>
      </c>
    </row>
    <row r="5008">
      <c r="A5008" t="n">
        <v>11454</v>
      </c>
      <c r="B5008" t="inlineStr">
        <is>
          <t>J255</t>
        </is>
      </c>
      <c r="C5008" t="n">
        <v>232</v>
      </c>
      <c r="D5008" t="inlineStr">
        <is>
          <t>G</t>
        </is>
      </c>
      <c r="E5008" t="n">
        <v>3018129</v>
      </c>
      <c r="F5008" t="inlineStr">
        <is>
          <t xml:space="preserve">SUPP+CARTER.MU32/40PT V09.1 A TERRA               </t>
        </is>
      </c>
    </row>
    <row r="5009">
      <c r="A5009" t="n">
        <v>11455</v>
      </c>
      <c r="B5009" t="inlineStr">
        <is>
          <t>J255</t>
        </is>
      </c>
      <c r="C5009" t="n">
        <v>232</v>
      </c>
      <c r="D5009" t="inlineStr">
        <is>
          <t>G</t>
        </is>
      </c>
      <c r="E5009" t="n">
        <v>3018143</v>
      </c>
      <c r="F5009" t="inlineStr">
        <is>
          <t xml:space="preserve">SUPP.TRASL.ASSE T 40/32PU V10.1*                  </t>
        </is>
      </c>
    </row>
    <row r="5010">
      <c r="A5010" t="n">
        <v>11456</v>
      </c>
      <c r="B5010" t="inlineStr">
        <is>
          <t>J255</t>
        </is>
      </c>
      <c r="C5010" t="n">
        <v>232</v>
      </c>
      <c r="D5010" t="inlineStr">
        <is>
          <t>M</t>
        </is>
      </c>
      <c r="E5010" t="n">
        <v>9256020</v>
      </c>
      <c r="F5010" t="inlineStr">
        <is>
          <t xml:space="preserve">EVER 7/B J1356 CECOMP                             </t>
        </is>
      </c>
    </row>
    <row r="5011">
      <c r="A5011" t="n">
        <v>11457</v>
      </c>
      <c r="B5011" t="inlineStr">
        <is>
          <t>LNXN</t>
        </is>
      </c>
      <c r="C5011" t="n">
        <v>332</v>
      </c>
      <c r="D5011" t="inlineStr">
        <is>
          <t>G</t>
        </is>
      </c>
      <c r="E5011" t="n">
        <v>3018185</v>
      </c>
      <c r="F5011" t="inlineStr">
        <is>
          <t xml:space="preserve">ASSE T 40PT HSK-A63 SPEC.*                        </t>
        </is>
      </c>
    </row>
    <row r="5012">
      <c r="A5012" t="n">
        <v>11458</v>
      </c>
      <c r="B5012" t="inlineStr">
        <is>
          <t>LNXN</t>
        </is>
      </c>
      <c r="C5012" t="n">
        <v>332</v>
      </c>
      <c r="D5012" t="inlineStr">
        <is>
          <t>G</t>
        </is>
      </c>
      <c r="E5012" t="n">
        <v>3018186</v>
      </c>
      <c r="F5012" t="inlineStr">
        <is>
          <t xml:space="preserve">SUPP+TRASL+CARTER.MU32-40PT SPEC.                 </t>
        </is>
      </c>
    </row>
    <row r="5013">
      <c r="A5013" t="n">
        <v>11459</v>
      </c>
      <c r="B5013" t="inlineStr">
        <is>
          <t>LNXN</t>
        </is>
      </c>
      <c r="C5013" t="n">
        <v>332</v>
      </c>
      <c r="D5013" t="inlineStr">
        <is>
          <t>G</t>
        </is>
      </c>
      <c r="E5013" t="n">
        <v>4000227</v>
      </c>
      <c r="F5013" t="inlineStr">
        <is>
          <t xml:space="preserve">ASSE T 40PT HSK-A63+SUPP+CARTERAT.                </t>
        </is>
      </c>
    </row>
    <row r="5014">
      <c r="A5014" t="n">
        <v>11460</v>
      </c>
      <c r="B5014" t="inlineStr">
        <is>
          <t>LNXN</t>
        </is>
      </c>
      <c r="C5014" t="n">
        <v>332</v>
      </c>
      <c r="D5014" t="inlineStr">
        <is>
          <t>M</t>
        </is>
      </c>
      <c r="E5014" t="n">
        <v>9136173</v>
      </c>
      <c r="F5014" t="inlineStr">
        <is>
          <t xml:space="preserve">LINX-30 J1363 YULKOK                              </t>
        </is>
      </c>
    </row>
    <row r="5015">
      <c r="A5015" t="n">
        <v>11461</v>
      </c>
      <c r="B5015" t="inlineStr">
        <is>
          <t>J146</t>
        </is>
      </c>
      <c r="C5015" t="n">
        <v>197</v>
      </c>
      <c r="D5015" t="inlineStr">
        <is>
          <t>G</t>
        </is>
      </c>
      <c r="E5015" t="n">
        <v>4018019</v>
      </c>
      <c r="F5015" t="inlineStr">
        <is>
          <t xml:space="preserve">ASSE T MAG.10 CAPPE J1358 GE AVIAT.               </t>
        </is>
      </c>
    </row>
    <row r="5016">
      <c r="A5016" t="n">
        <v>11462</v>
      </c>
      <c r="B5016" t="inlineStr">
        <is>
          <t>J146</t>
        </is>
      </c>
      <c r="C5016" t="n">
        <v>197</v>
      </c>
      <c r="D5016" t="inlineStr">
        <is>
          <t>M</t>
        </is>
      </c>
      <c r="E5016" t="n">
        <v>9146053</v>
      </c>
      <c r="F5016" t="inlineStr">
        <is>
          <t xml:space="preserve">GSPEED J1358 GE AVIATION 1                        </t>
        </is>
      </c>
    </row>
    <row r="5017">
      <c r="A5017" t="n">
        <v>11463</v>
      </c>
      <c r="B5017" t="inlineStr">
        <is>
          <t>T2ME</t>
        </is>
      </c>
      <c r="C5017" t="n">
        <v>7</v>
      </c>
      <c r="D5017" t="inlineStr">
        <is>
          <t>G</t>
        </is>
      </c>
      <c r="E5017" t="n">
        <v>3400188</v>
      </c>
      <c r="F5017" t="inlineStr">
        <is>
          <t xml:space="preserve">INTERFACCIA X CAPPA ON-OFF T2M                    </t>
        </is>
      </c>
    </row>
    <row r="5018">
      <c r="A5018" t="n">
        <v>11464</v>
      </c>
      <c r="B5018" t="inlineStr">
        <is>
          <t>T2ME</t>
        </is>
      </c>
      <c r="C5018" t="n">
        <v>7</v>
      </c>
      <c r="D5018" t="inlineStr">
        <is>
          <t>M</t>
        </is>
      </c>
      <c r="E5018" t="n">
        <v>9146054</v>
      </c>
      <c r="F5018" t="inlineStr">
        <is>
          <t xml:space="preserve">GSPEED J1360 CHANGZHOU                            </t>
        </is>
      </c>
    </row>
    <row r="5019">
      <c r="A5019" t="n">
        <v>11467</v>
      </c>
      <c r="B5019" t="inlineStr">
        <is>
          <t>J255</t>
        </is>
      </c>
      <c r="C5019" t="n">
        <v>233</v>
      </c>
      <c r="D5019" t="inlineStr">
        <is>
          <t>M</t>
        </is>
      </c>
      <c r="E5019" t="n">
        <v>9256010</v>
      </c>
      <c r="F5019" t="inlineStr">
        <is>
          <t xml:space="preserve">EVER 7/B J1321 YULKOK                             </t>
        </is>
      </c>
    </row>
    <row r="5020">
      <c r="A5020" t="n">
        <v>11468</v>
      </c>
      <c r="B5020" t="inlineStr">
        <is>
          <t>LNXN</t>
        </is>
      </c>
      <c r="C5020" t="n">
        <v>321</v>
      </c>
      <c r="D5020" t="inlineStr">
        <is>
          <t>G</t>
        </is>
      </c>
      <c r="E5020" t="n">
        <v>3069454</v>
      </c>
      <c r="F5020" t="inlineStr">
        <is>
          <t xml:space="preserve">IMP.INT.CANNOTTO Z=1500 LINX T2D-3                </t>
        </is>
      </c>
    </row>
    <row r="5021">
      <c r="A5021" t="n">
        <v>11469</v>
      </c>
      <c r="B5021" t="inlineStr">
        <is>
          <t>LNXN</t>
        </is>
      </c>
      <c r="C5021" t="n">
        <v>321</v>
      </c>
      <c r="D5021" t="inlineStr">
        <is>
          <t>M</t>
        </is>
      </c>
      <c r="E5021" t="n">
        <v>9136176</v>
      </c>
      <c r="F5021" t="inlineStr">
        <is>
          <t xml:space="preserve">LINX-35 J1372 HYDROJET                            </t>
        </is>
      </c>
    </row>
    <row r="5022">
      <c r="A5022" t="n">
        <v>11470</v>
      </c>
      <c r="B5022" t="inlineStr">
        <is>
          <t>J146</t>
        </is>
      </c>
      <c r="C5022" t="n">
        <v>188</v>
      </c>
      <c r="D5022" t="inlineStr">
        <is>
          <t>G</t>
        </is>
      </c>
      <c r="E5022" t="n">
        <v>3507894</v>
      </c>
      <c r="F5022" t="inlineStr">
        <is>
          <t xml:space="preserve">PROTEZ.ANTINF.X=9000 Y=4000 GSPEED*               </t>
        </is>
      </c>
    </row>
    <row r="5023">
      <c r="A5023" t="n">
        <v>11471</v>
      </c>
      <c r="B5023" t="inlineStr">
        <is>
          <t>MGUT</t>
        </is>
      </c>
      <c r="C5023" t="n">
        <v>53</v>
      </c>
      <c r="D5023" t="inlineStr">
        <is>
          <t>G</t>
        </is>
      </c>
      <c r="E5023" t="n">
        <v>4018023</v>
      </c>
      <c r="F5023" t="inlineStr">
        <is>
          <t xml:space="preserve">ASSE T 31PT + 4 CAPPE J1368 *                     </t>
        </is>
      </c>
    </row>
    <row r="5024">
      <c r="A5024" t="n">
        <v>11472</v>
      </c>
      <c r="B5024" t="inlineStr">
        <is>
          <t>MGUT</t>
        </is>
      </c>
      <c r="C5024" t="n">
        <v>53</v>
      </c>
      <c r="D5024" t="inlineStr">
        <is>
          <t>G</t>
        </is>
      </c>
      <c r="E5024" t="n">
        <v>3018254</v>
      </c>
      <c r="F5024" t="inlineStr">
        <is>
          <t xml:space="preserve">ASSE T 31PT HSK-A63+ 4 CAPPE J1368                </t>
        </is>
      </c>
    </row>
    <row r="5025">
      <c r="A5025" t="n">
        <v>11473</v>
      </c>
      <c r="B5025" t="inlineStr">
        <is>
          <t>MGUT</t>
        </is>
      </c>
      <c r="C5025" t="n">
        <v>53</v>
      </c>
      <c r="D5025" t="inlineStr">
        <is>
          <t>G</t>
        </is>
      </c>
      <c r="E5025" t="n">
        <v>3018255</v>
      </c>
      <c r="F5025" t="inlineStr">
        <is>
          <t xml:space="preserve">SUPP.+TRASL.+CART.+MU31PT+4CAPPE*                 </t>
        </is>
      </c>
    </row>
    <row r="5026">
      <c r="A5026" t="n">
        <v>11474</v>
      </c>
      <c r="B5026" t="inlineStr">
        <is>
          <t>MGUT</t>
        </is>
      </c>
      <c r="C5026" t="n">
        <v>53</v>
      </c>
      <c r="D5026" t="inlineStr">
        <is>
          <t>M</t>
        </is>
      </c>
      <c r="E5026" t="n">
        <v>9146055</v>
      </c>
      <c r="F5026" t="inlineStr">
        <is>
          <t xml:space="preserve">GSPEED J1368 AIRCELLE                             </t>
        </is>
      </c>
    </row>
    <row r="5027">
      <c r="A5027" t="n">
        <v>11475</v>
      </c>
      <c r="B5027" t="inlineStr">
        <is>
          <t>T3AP</t>
        </is>
      </c>
      <c r="C5027" t="n">
        <v>9</v>
      </c>
      <c r="D5027" t="inlineStr">
        <is>
          <t>G</t>
        </is>
      </c>
      <c r="E5027" t="n">
        <v>2019156</v>
      </c>
      <c r="F5027" t="inlineStr">
        <is>
          <t xml:space="preserve">MODIFICA TESTA T3A FISSA                          </t>
        </is>
      </c>
    </row>
    <row r="5028">
      <c r="A5028" t="n">
        <v>11476</v>
      </c>
      <c r="B5028" t="inlineStr">
        <is>
          <t>T3AP</t>
        </is>
      </c>
      <c r="C5028" t="n">
        <v>9</v>
      </c>
      <c r="D5028" t="inlineStr">
        <is>
          <t>M</t>
        </is>
      </c>
      <c r="E5028" t="n">
        <v>9265001</v>
      </c>
      <c r="F5028" t="inlineStr">
        <is>
          <t xml:space="preserve">JOMAX 265/B E046 PROTOTIPO-PRECISA                </t>
        </is>
      </c>
    </row>
    <row r="5029">
      <c r="A5029" t="n">
        <v>11477</v>
      </c>
      <c r="B5029" t="inlineStr">
        <is>
          <t>J255</t>
        </is>
      </c>
      <c r="C5029" t="n">
        <v>234</v>
      </c>
      <c r="D5029" t="inlineStr">
        <is>
          <t>G</t>
        </is>
      </c>
      <c r="E5029" t="n">
        <v>3078107</v>
      </c>
      <c r="F5029" t="inlineStr">
        <is>
          <t xml:space="preserve">PARETE FISSA SPEC.J1369 MECANAT                   </t>
        </is>
      </c>
    </row>
    <row r="5030">
      <c r="A5030" t="n">
        <v>11478</v>
      </c>
      <c r="B5030" t="inlineStr">
        <is>
          <t>M115</t>
        </is>
      </c>
      <c r="C5030" t="n">
        <v>138</v>
      </c>
      <c r="D5030" t="inlineStr">
        <is>
          <t>M</t>
        </is>
      </c>
      <c r="E5030" t="n">
        <v>9115035</v>
      </c>
      <c r="F5030" t="inlineStr">
        <is>
          <t xml:space="preserve">ROBODRIM 200 J1365 ALENIA                         </t>
        </is>
      </c>
    </row>
    <row r="5031">
      <c r="A5031" t="n">
        <v>11479</v>
      </c>
      <c r="B5031" t="inlineStr">
        <is>
          <t>M115</t>
        </is>
      </c>
      <c r="C5031" t="n">
        <v>137</v>
      </c>
      <c r="D5031" t="inlineStr">
        <is>
          <t>H</t>
        </is>
      </c>
      <c r="F5031" t="inlineStr">
        <is>
          <t xml:space="preserve">m115137.000.HPG                                   </t>
        </is>
      </c>
    </row>
    <row r="5032">
      <c r="A5032" t="n">
        <v>11480</v>
      </c>
      <c r="B5032" t="inlineStr">
        <is>
          <t>J255</t>
        </is>
      </c>
      <c r="C5032" t="n">
        <v>234</v>
      </c>
      <c r="D5032" t="inlineStr">
        <is>
          <t>G</t>
        </is>
      </c>
      <c r="E5032" t="n">
        <v>3507898</v>
      </c>
      <c r="F5032" t="inlineStr">
        <is>
          <t xml:space="preserve">PROTEZ.ANTINF.X=8500 Y=4000 EVER 5                </t>
        </is>
      </c>
    </row>
    <row r="5033">
      <c r="A5033" t="n">
        <v>11481</v>
      </c>
      <c r="B5033" t="inlineStr">
        <is>
          <t>J255</t>
        </is>
      </c>
      <c r="C5033" t="n">
        <v>234</v>
      </c>
      <c r="D5033" t="inlineStr">
        <is>
          <t>M</t>
        </is>
      </c>
      <c r="E5033" t="n">
        <v>9255011</v>
      </c>
      <c r="F5033" t="inlineStr">
        <is>
          <t xml:space="preserve">EVER 5/B J1369 MECANAT PRECISION                  </t>
        </is>
      </c>
    </row>
    <row r="5034">
      <c r="A5034" t="n">
        <v>11482</v>
      </c>
      <c r="B5034" t="inlineStr">
        <is>
          <t>J255</t>
        </is>
      </c>
      <c r="C5034" t="n">
        <v>216</v>
      </c>
      <c r="D5034" t="inlineStr">
        <is>
          <t>H</t>
        </is>
      </c>
      <c r="F5034" t="inlineStr">
        <is>
          <t xml:space="preserve">j255216_tav2.001.HPG                              </t>
        </is>
      </c>
    </row>
    <row r="5035">
      <c r="A5035" t="n">
        <v>11483</v>
      </c>
      <c r="B5035" t="inlineStr">
        <is>
          <t>J255</t>
        </is>
      </c>
      <c r="C5035" t="n">
        <v>216</v>
      </c>
      <c r="D5035" t="inlineStr">
        <is>
          <t>H</t>
        </is>
      </c>
      <c r="F5035" t="inlineStr">
        <is>
          <t xml:space="preserve">j255216_tav2.001.dxf                              </t>
        </is>
      </c>
    </row>
    <row r="5036">
      <c r="A5036" t="n">
        <v>11484</v>
      </c>
      <c r="B5036" t="inlineStr">
        <is>
          <t>J255</t>
        </is>
      </c>
      <c r="C5036" t="n">
        <v>216</v>
      </c>
      <c r="D5036" t="inlineStr">
        <is>
          <t>H</t>
        </is>
      </c>
      <c r="F5036" t="inlineStr">
        <is>
          <t xml:space="preserve">j255216_tav1.001.HPG                              </t>
        </is>
      </c>
    </row>
    <row r="5037">
      <c r="A5037" t="n">
        <v>11485</v>
      </c>
      <c r="B5037" t="inlineStr">
        <is>
          <t>J255</t>
        </is>
      </c>
      <c r="C5037" t="n">
        <v>216</v>
      </c>
      <c r="D5037" t="inlineStr">
        <is>
          <t>H</t>
        </is>
      </c>
      <c r="F5037" t="inlineStr">
        <is>
          <t xml:space="preserve">j255216_tav1.001.dxf                              </t>
        </is>
      </c>
    </row>
    <row r="5038">
      <c r="A5038" t="n">
        <v>11486</v>
      </c>
      <c r="B5038" t="inlineStr">
        <is>
          <t>J255</t>
        </is>
      </c>
      <c r="C5038" t="n">
        <v>216</v>
      </c>
      <c r="D5038" t="inlineStr">
        <is>
          <t>M</t>
        </is>
      </c>
      <c r="E5038" t="n">
        <v>9256010</v>
      </c>
      <c r="F5038" t="inlineStr">
        <is>
          <t xml:space="preserve">EVER 7/B J1321 YULKOK                             </t>
        </is>
      </c>
    </row>
    <row r="5039">
      <c r="A5039" t="n">
        <v>11487</v>
      </c>
      <c r="B5039" t="inlineStr">
        <is>
          <t>M115</t>
        </is>
      </c>
      <c r="C5039" t="n">
        <v>137</v>
      </c>
      <c r="D5039" t="inlineStr">
        <is>
          <t>M</t>
        </is>
      </c>
      <c r="E5039" t="n">
        <v>9115035</v>
      </c>
      <c r="F5039" t="inlineStr">
        <is>
          <t xml:space="preserve">ROBODRIM 200 J1365 ALENIA                         </t>
        </is>
      </c>
    </row>
    <row r="5040">
      <c r="A5040" t="n">
        <v>11488</v>
      </c>
      <c r="B5040" t="inlineStr">
        <is>
          <t>LX40</t>
        </is>
      </c>
      <c r="C5040" t="n">
        <v>49</v>
      </c>
      <c r="D5040" t="inlineStr">
        <is>
          <t>G</t>
        </is>
      </c>
      <c r="E5040" t="n">
        <v>3507889</v>
      </c>
      <c r="F5040" t="inlineStr">
        <is>
          <t xml:space="preserve">PROTEZ.ANTINF.SPEC.X=8200 LINX-N                  </t>
        </is>
      </c>
    </row>
    <row r="5041">
      <c r="A5041" t="n">
        <v>11489</v>
      </c>
      <c r="B5041" t="inlineStr">
        <is>
          <t>LX40</t>
        </is>
      </c>
      <c r="C5041" t="n">
        <v>49</v>
      </c>
      <c r="D5041" t="inlineStr">
        <is>
          <t>G</t>
        </is>
      </c>
      <c r="E5041" t="n">
        <v>2000885</v>
      </c>
      <c r="F5041" t="inlineStr">
        <is>
          <t xml:space="preserve">PROTEZ.ANTINF.SPEC.X=8200 LINX-N                  </t>
        </is>
      </c>
    </row>
    <row r="5042">
      <c r="A5042" t="n">
        <v>11490</v>
      </c>
      <c r="B5042" t="inlineStr">
        <is>
          <t>LX40</t>
        </is>
      </c>
      <c r="C5042" t="n">
        <v>49</v>
      </c>
      <c r="D5042" t="inlineStr">
        <is>
          <t>M</t>
        </is>
      </c>
      <c r="E5042" t="n">
        <v>9136172</v>
      </c>
      <c r="F5042" t="inlineStr">
        <is>
          <t xml:space="preserve">LINX-40 J1361 GUANGZHOU AUTOMOBILE                </t>
        </is>
      </c>
    </row>
    <row r="5043">
      <c r="A5043" t="n">
        <v>11491</v>
      </c>
      <c r="B5043" t="inlineStr">
        <is>
          <t>LX40</t>
        </is>
      </c>
      <c r="C5043" t="n">
        <v>48</v>
      </c>
      <c r="D5043" t="inlineStr">
        <is>
          <t>M</t>
        </is>
      </c>
      <c r="E5043" t="n">
        <v>9136172</v>
      </c>
      <c r="F5043" t="inlineStr">
        <is>
          <t xml:space="preserve">LINX-40 J1361 GUANGZHOU AUTOMOBILE                </t>
        </is>
      </c>
    </row>
    <row r="5044">
      <c r="A5044" t="n">
        <v>11492</v>
      </c>
      <c r="B5044" t="inlineStr">
        <is>
          <t>MGUT</t>
        </is>
      </c>
      <c r="C5044" t="n">
        <v>28</v>
      </c>
      <c r="D5044" t="inlineStr">
        <is>
          <t>G</t>
        </is>
      </c>
      <c r="E5044" t="n">
        <v>4000226</v>
      </c>
      <c r="F5044" t="inlineStr">
        <is>
          <t xml:space="preserve">ASSE T 32PT HSK-A100+SUPP+CARTERAT.               </t>
        </is>
      </c>
    </row>
    <row r="5045">
      <c r="A5045" t="n">
        <v>11493</v>
      </c>
      <c r="B5045" t="inlineStr">
        <is>
          <t>MGUT</t>
        </is>
      </c>
      <c r="C5045" t="n">
        <v>28</v>
      </c>
      <c r="D5045" t="inlineStr">
        <is>
          <t>G</t>
        </is>
      </c>
      <c r="E5045" t="n">
        <v>3018184</v>
      </c>
      <c r="F5045" t="inlineStr">
        <is>
          <t xml:space="preserve">ASSE T 32PT HSK-A100 SPEC.*                       </t>
        </is>
      </c>
    </row>
    <row r="5046">
      <c r="A5046" t="n">
        <v>11494</v>
      </c>
      <c r="B5046" t="inlineStr">
        <is>
          <t>J146</t>
        </is>
      </c>
      <c r="C5046" t="n">
        <v>180</v>
      </c>
      <c r="D5046" t="inlineStr">
        <is>
          <t>H</t>
        </is>
      </c>
      <c r="F5046" t="inlineStr">
        <is>
          <t xml:space="preserve">j146180.000.HPG                                   </t>
        </is>
      </c>
    </row>
    <row r="5047">
      <c r="A5047" t="n">
        <v>11495</v>
      </c>
      <c r="B5047" t="inlineStr">
        <is>
          <t>J146</t>
        </is>
      </c>
      <c r="C5047" t="n">
        <v>180</v>
      </c>
      <c r="D5047" t="inlineStr">
        <is>
          <t>G</t>
        </is>
      </c>
      <c r="E5047" t="n">
        <v>3100038</v>
      </c>
      <c r="F5047" t="inlineStr">
        <is>
          <t xml:space="preserve">SUPPORTO PROVETTE CARBONIO                        </t>
        </is>
      </c>
    </row>
    <row r="5048">
      <c r="A5048" t="n">
        <v>11496</v>
      </c>
      <c r="B5048" t="inlineStr">
        <is>
          <t>MGUT</t>
        </is>
      </c>
      <c r="C5048" t="n">
        <v>38</v>
      </c>
      <c r="D5048" t="inlineStr">
        <is>
          <t>G</t>
        </is>
      </c>
      <c r="E5048" t="n">
        <v>4018015</v>
      </c>
      <c r="F5048" t="inlineStr">
        <is>
          <t xml:space="preserve">ASSE T 40PT HSK-A100+SUPP+CARTER.*                </t>
        </is>
      </c>
    </row>
    <row r="5049">
      <c r="A5049" t="n">
        <v>11497</v>
      </c>
      <c r="B5049" t="inlineStr">
        <is>
          <t>MGUT</t>
        </is>
      </c>
      <c r="C5049" t="n">
        <v>38</v>
      </c>
      <c r="D5049" t="inlineStr">
        <is>
          <t>M</t>
        </is>
      </c>
      <c r="E5049" t="n">
        <v>9251001</v>
      </c>
      <c r="F5049" t="inlineStr">
        <is>
          <t xml:space="preserve">EVER 1 J1340 SEROMA                               </t>
        </is>
      </c>
    </row>
    <row r="5050">
      <c r="A5050" t="n">
        <v>11498</v>
      </c>
      <c r="B5050" t="inlineStr">
        <is>
          <t>T2D3</t>
        </is>
      </c>
      <c r="C5050" t="n">
        <v>6</v>
      </c>
      <c r="D5050" t="inlineStr">
        <is>
          <t>H</t>
        </is>
      </c>
      <c r="F5050" t="inlineStr">
        <is>
          <t xml:space="preserve">t2d3006_tav1.000.HPG                              </t>
        </is>
      </c>
    </row>
    <row r="5051">
      <c r="A5051" t="n">
        <v>11499</v>
      </c>
      <c r="B5051" t="inlineStr">
        <is>
          <t>T2D3</t>
        </is>
      </c>
      <c r="C5051" t="n">
        <v>6</v>
      </c>
      <c r="D5051" t="inlineStr">
        <is>
          <t>G</t>
        </is>
      </c>
      <c r="E5051" t="n">
        <v>3021506</v>
      </c>
      <c r="F5051" t="inlineStr">
        <is>
          <t xml:space="preserve">EL.MANDR.HSK-A63 27000RPM FISCHER*                </t>
        </is>
      </c>
    </row>
    <row r="5052">
      <c r="A5052" t="n">
        <v>11500</v>
      </c>
      <c r="B5052" t="inlineStr">
        <is>
          <t>T2D3</t>
        </is>
      </c>
      <c r="C5052" t="n">
        <v>6</v>
      </c>
      <c r="D5052" t="inlineStr">
        <is>
          <t>G</t>
        </is>
      </c>
      <c r="E5052" t="n">
        <v>3021616</v>
      </c>
      <c r="F5052" t="inlineStr">
        <is>
          <t xml:space="preserve">CORPO MANDR.CMM SPEC.T2D-3 *                      </t>
        </is>
      </c>
    </row>
    <row r="5053">
      <c r="A5053" t="n">
        <v>11501</v>
      </c>
      <c r="B5053" t="inlineStr">
        <is>
          <t>T2D3</t>
        </is>
      </c>
      <c r="C5053" t="n">
        <v>6</v>
      </c>
      <c r="D5053" t="inlineStr">
        <is>
          <t>G</t>
        </is>
      </c>
      <c r="E5053" t="n">
        <v>3021624</v>
      </c>
      <c r="F5053" t="inlineStr">
        <is>
          <t xml:space="preserve">CORPO MANDR.CMM SPEC.T2D *                        </t>
        </is>
      </c>
    </row>
    <row r="5054">
      <c r="A5054" t="n">
        <v>11502</v>
      </c>
      <c r="B5054" t="inlineStr">
        <is>
          <t>T2D3</t>
        </is>
      </c>
      <c r="C5054" t="n">
        <v>6</v>
      </c>
      <c r="D5054" t="inlineStr">
        <is>
          <t>M</t>
        </is>
      </c>
      <c r="E5054" t="n">
        <v>9136173</v>
      </c>
      <c r="F5054" t="inlineStr">
        <is>
          <t xml:space="preserve">LINX-30 J1363 YULKOK                              </t>
        </is>
      </c>
    </row>
    <row r="5055">
      <c r="A5055" t="n">
        <v>11503</v>
      </c>
      <c r="B5055" t="inlineStr">
        <is>
          <t>T2D3</t>
        </is>
      </c>
      <c r="C5055" t="n">
        <v>6</v>
      </c>
      <c r="D5055" t="inlineStr">
        <is>
          <t>M</t>
        </is>
      </c>
      <c r="E5055" t="n">
        <v>9136176</v>
      </c>
      <c r="F5055" t="inlineStr">
        <is>
          <t xml:space="preserve">LINX-35 J1372 HYDROJET                            </t>
        </is>
      </c>
    </row>
    <row r="5056">
      <c r="A5056" t="n">
        <v>11504</v>
      </c>
      <c r="B5056" t="inlineStr">
        <is>
          <t>J146</t>
        </is>
      </c>
      <c r="C5056" t="n">
        <v>180</v>
      </c>
      <c r="D5056" t="inlineStr">
        <is>
          <t>G</t>
        </is>
      </c>
      <c r="E5056" t="n">
        <v>3100039</v>
      </c>
      <c r="F5056" t="inlineStr">
        <is>
          <t xml:space="preserve">ANELLO DI AZZERAMENTO                             </t>
        </is>
      </c>
    </row>
    <row r="5057">
      <c r="A5057" t="n">
        <v>11505</v>
      </c>
      <c r="B5057" t="inlineStr">
        <is>
          <t>T2D3</t>
        </is>
      </c>
      <c r="C5057" t="n">
        <v>2</v>
      </c>
      <c r="D5057" t="inlineStr">
        <is>
          <t>M</t>
        </is>
      </c>
      <c r="E5057" t="n">
        <v>9156011</v>
      </c>
      <c r="F5057" t="inlineStr">
        <is>
          <t xml:space="preserve">JOMACH 156/E J1254 XIAN AIRCRAFT                  </t>
        </is>
      </c>
    </row>
    <row r="5058">
      <c r="A5058" t="n">
        <v>11506</v>
      </c>
      <c r="B5058" t="inlineStr">
        <is>
          <t>T2D3</t>
        </is>
      </c>
      <c r="C5058" t="n">
        <v>2</v>
      </c>
      <c r="D5058" t="inlineStr">
        <is>
          <t>M</t>
        </is>
      </c>
      <c r="E5058" t="n">
        <v>9136176</v>
      </c>
      <c r="F5058" t="inlineStr">
        <is>
          <t xml:space="preserve">LINX-35 J1372 HYDROJET                            </t>
        </is>
      </c>
    </row>
    <row r="5059">
      <c r="A5059" t="n">
        <v>11507</v>
      </c>
      <c r="B5059" t="inlineStr">
        <is>
          <t>J146</t>
        </is>
      </c>
      <c r="C5059" t="n">
        <v>180</v>
      </c>
      <c r="D5059" t="inlineStr">
        <is>
          <t>G</t>
        </is>
      </c>
      <c r="E5059" t="n">
        <v>3100041</v>
      </c>
      <c r="F5059" t="inlineStr">
        <is>
          <t xml:space="preserve">AZZERAMENTO CAPPE                                 </t>
        </is>
      </c>
    </row>
    <row r="5060">
      <c r="A5060" t="n">
        <v>11508</v>
      </c>
      <c r="B5060" t="inlineStr">
        <is>
          <t>J146</t>
        </is>
      </c>
      <c r="C5060" t="n">
        <v>180</v>
      </c>
      <c r="D5060" t="inlineStr">
        <is>
          <t>M</t>
        </is>
      </c>
      <c r="E5060" t="n">
        <v>9146053</v>
      </c>
      <c r="F5060" t="inlineStr">
        <is>
          <t xml:space="preserve">GSPEED J1358 GE AVIATION 1                        </t>
        </is>
      </c>
    </row>
    <row r="5061">
      <c r="A5061" t="n">
        <v>11509</v>
      </c>
      <c r="B5061" t="inlineStr">
        <is>
          <t>JTS0</t>
        </is>
      </c>
      <c r="C5061" t="n">
        <v>47</v>
      </c>
      <c r="D5061" t="inlineStr">
        <is>
          <t>G</t>
        </is>
      </c>
      <c r="E5061" t="n">
        <v>3504614</v>
      </c>
      <c r="F5061" t="inlineStr">
        <is>
          <t xml:space="preserve">T.G.CN 1250X1250 THORA RT                         </t>
        </is>
      </c>
    </row>
    <row r="5062">
      <c r="A5062" t="n">
        <v>11510</v>
      </c>
      <c r="B5062" t="inlineStr">
        <is>
          <t>JTS0</t>
        </is>
      </c>
      <c r="C5062" t="n">
        <v>47</v>
      </c>
      <c r="D5062" t="inlineStr">
        <is>
          <t>M</t>
        </is>
      </c>
      <c r="E5062" t="n">
        <v>9202006</v>
      </c>
      <c r="F5062" t="inlineStr">
        <is>
          <t xml:space="preserve">THORA NEW                                         </t>
        </is>
      </c>
    </row>
    <row r="5063">
      <c r="A5063" t="n">
        <v>11511</v>
      </c>
      <c r="B5063" t="inlineStr">
        <is>
          <t>LNXN</t>
        </is>
      </c>
      <c r="C5063" t="n">
        <v>329</v>
      </c>
      <c r="D5063" t="inlineStr">
        <is>
          <t>G</t>
        </is>
      </c>
      <c r="E5063" t="n">
        <v>3100958</v>
      </c>
      <c r="F5063" t="inlineStr">
        <is>
          <t xml:space="preserve">TASTAT.BLUM MICRO SPEC.LINX-35*                   </t>
        </is>
      </c>
    </row>
    <row r="5064">
      <c r="A5064" t="n">
        <v>11512</v>
      </c>
      <c r="B5064" t="inlineStr">
        <is>
          <t>JTS0</t>
        </is>
      </c>
      <c r="C5064" t="n">
        <v>60</v>
      </c>
      <c r="D5064" t="inlineStr">
        <is>
          <t>G</t>
        </is>
      </c>
      <c r="E5064" t="n">
        <v>3005574</v>
      </c>
      <c r="F5064" t="inlineStr">
        <is>
          <t xml:space="preserve">ASSE X=2000 CRM V16.1 THORA RT                    </t>
        </is>
      </c>
    </row>
    <row r="5065">
      <c r="A5065" t="n">
        <v>11513</v>
      </c>
      <c r="B5065" t="inlineStr">
        <is>
          <t>JTS0</t>
        </is>
      </c>
      <c r="C5065" t="n">
        <v>60</v>
      </c>
      <c r="D5065" t="inlineStr">
        <is>
          <t>G</t>
        </is>
      </c>
      <c r="E5065" t="n">
        <v>3504633</v>
      </c>
      <c r="F5065" t="inlineStr">
        <is>
          <t xml:space="preserve">T.G.CN 1250X1600 THORA RT                         </t>
        </is>
      </c>
    </row>
    <row r="5066">
      <c r="A5066" t="n">
        <v>11514</v>
      </c>
      <c r="B5066" t="inlineStr">
        <is>
          <t>JTS0</t>
        </is>
      </c>
      <c r="C5066" t="n">
        <v>60</v>
      </c>
      <c r="D5066" t="inlineStr">
        <is>
          <t>G</t>
        </is>
      </c>
      <c r="E5066" t="n">
        <v>3100043</v>
      </c>
      <c r="F5066" t="inlineStr">
        <is>
          <t xml:space="preserve">PRESETTING RENISHAW NC4-F300                      </t>
        </is>
      </c>
    </row>
    <row r="5067">
      <c r="A5067" t="n">
        <v>11515</v>
      </c>
      <c r="B5067" t="inlineStr">
        <is>
          <t>LNXN</t>
        </is>
      </c>
      <c r="C5067" t="n">
        <v>329</v>
      </c>
      <c r="D5067" t="inlineStr">
        <is>
          <t>M</t>
        </is>
      </c>
      <c r="E5067" t="n">
        <v>9136176</v>
      </c>
      <c r="F5067" t="inlineStr">
        <is>
          <t xml:space="preserve">LINX-35 J1372 HYDROJET                            </t>
        </is>
      </c>
    </row>
    <row r="5068">
      <c r="A5068" t="n">
        <v>11516</v>
      </c>
      <c r="B5068" t="inlineStr">
        <is>
          <t>J255</t>
        </is>
      </c>
      <c r="C5068" t="n">
        <v>235</v>
      </c>
      <c r="D5068" t="inlineStr">
        <is>
          <t>G</t>
        </is>
      </c>
      <c r="E5068" t="n">
        <v>3078107</v>
      </c>
      <c r="F5068" t="inlineStr">
        <is>
          <t xml:space="preserve">PARETE FISSA SPEC.J1369 MECANAT                   </t>
        </is>
      </c>
    </row>
    <row r="5069">
      <c r="A5069" t="n">
        <v>11517</v>
      </c>
      <c r="B5069" t="inlineStr">
        <is>
          <t>JTS0</t>
        </is>
      </c>
      <c r="C5069" t="n">
        <v>60</v>
      </c>
      <c r="D5069" t="inlineStr">
        <is>
          <t>M</t>
        </is>
      </c>
      <c r="E5069" t="n">
        <v>9202008</v>
      </c>
      <c r="F5069" t="inlineStr">
        <is>
          <t xml:space="preserve">THORA RT JQ0112 SINTECH                           </t>
        </is>
      </c>
    </row>
    <row r="5070">
      <c r="A5070" t="n">
        <v>11518</v>
      </c>
      <c r="B5070" t="inlineStr">
        <is>
          <t>JTS0</t>
        </is>
      </c>
      <c r="C5070" t="n">
        <v>61</v>
      </c>
      <c r="D5070" t="inlineStr">
        <is>
          <t>G</t>
        </is>
      </c>
      <c r="E5070" t="n">
        <v>3062260</v>
      </c>
      <c r="F5070" t="inlineStr">
        <is>
          <t xml:space="preserve">CABINA PROTEZ.X=2000 V16.1 THORA RT               </t>
        </is>
      </c>
    </row>
    <row r="5071">
      <c r="A5071" t="n">
        <v>11519</v>
      </c>
      <c r="B5071" t="inlineStr">
        <is>
          <t>JTS0</t>
        </is>
      </c>
      <c r="C5071" t="n">
        <v>61</v>
      </c>
      <c r="D5071" t="inlineStr">
        <is>
          <t>G</t>
        </is>
      </c>
      <c r="E5071" t="n">
        <v>2062131</v>
      </c>
      <c r="F5071" t="inlineStr">
        <is>
          <t xml:space="preserve">CABINA PROTEZ.X=2000 TG 1250X1600                 </t>
        </is>
      </c>
    </row>
    <row r="5072">
      <c r="A5072" t="n">
        <v>11520</v>
      </c>
      <c r="B5072" t="inlineStr">
        <is>
          <t>JTS0</t>
        </is>
      </c>
      <c r="C5072" t="n">
        <v>61</v>
      </c>
      <c r="D5072" t="inlineStr">
        <is>
          <t>G</t>
        </is>
      </c>
      <c r="E5072" t="n">
        <v>2062132</v>
      </c>
      <c r="F5072" t="inlineStr">
        <is>
          <t xml:space="preserve">PROTEZ.SUP.X=2000 TG 1250X1600                    </t>
        </is>
      </c>
    </row>
    <row r="5073">
      <c r="A5073" t="n">
        <v>11521</v>
      </c>
      <c r="B5073" t="inlineStr">
        <is>
          <t>JTS0</t>
        </is>
      </c>
      <c r="C5073" t="n">
        <v>61</v>
      </c>
      <c r="D5073" t="inlineStr">
        <is>
          <t>G</t>
        </is>
      </c>
      <c r="E5073" t="n">
        <v>2062133</v>
      </c>
      <c r="F5073" t="inlineStr">
        <is>
          <t xml:space="preserve">PROTEZ.MAGAZ.UT.40PT THORA                        </t>
        </is>
      </c>
    </row>
    <row r="5074">
      <c r="A5074" t="n">
        <v>11522</v>
      </c>
      <c r="B5074" t="inlineStr">
        <is>
          <t>JTS0</t>
        </is>
      </c>
      <c r="C5074" t="n">
        <v>61</v>
      </c>
      <c r="D5074" t="inlineStr">
        <is>
          <t>M</t>
        </is>
      </c>
      <c r="E5074" t="n">
        <v>9202008</v>
      </c>
      <c r="F5074" t="inlineStr">
        <is>
          <t xml:space="preserve">THORA RT JQ0112 SINTECH                           </t>
        </is>
      </c>
    </row>
    <row r="5075">
      <c r="A5075" t="n">
        <v>11526</v>
      </c>
      <c r="B5075" t="inlineStr">
        <is>
          <t>J247</t>
        </is>
      </c>
      <c r="C5075" t="n">
        <v>55</v>
      </c>
      <c r="D5075" t="inlineStr">
        <is>
          <t>M</t>
        </is>
      </c>
      <c r="E5075" t="n">
        <v>9247014</v>
      </c>
      <c r="F5075" t="inlineStr">
        <is>
          <t xml:space="preserve">JOMACH 247 TARKUS J1350 MECFOND                   </t>
        </is>
      </c>
    </row>
    <row r="5076">
      <c r="A5076" t="n">
        <v>11527</v>
      </c>
      <c r="B5076" t="inlineStr">
        <is>
          <t>J247</t>
        </is>
      </c>
      <c r="C5076" t="n">
        <v>82</v>
      </c>
      <c r="D5076" t="inlineStr">
        <is>
          <t>M</t>
        </is>
      </c>
      <c r="E5076" t="n">
        <v>9247014</v>
      </c>
      <c r="F5076" t="inlineStr">
        <is>
          <t xml:space="preserve">JOMACH 247 TARKUS J1350 MECFOND                   </t>
        </is>
      </c>
    </row>
    <row r="5077">
      <c r="A5077" t="n">
        <v>11533</v>
      </c>
      <c r="B5077" t="inlineStr">
        <is>
          <t>JTS0</t>
        </is>
      </c>
      <c r="C5077" t="n">
        <v>62</v>
      </c>
      <c r="D5077" t="inlineStr">
        <is>
          <t>G</t>
        </is>
      </c>
      <c r="E5077" t="n">
        <v>3007453</v>
      </c>
      <c r="F5077" t="inlineStr">
        <is>
          <t xml:space="preserve">ASSE Y=1200 VTE SPEC. THORA JQ0099                </t>
        </is>
      </c>
    </row>
    <row r="5078">
      <c r="A5078" t="n">
        <v>11534</v>
      </c>
      <c r="B5078" t="inlineStr">
        <is>
          <t>JTS0</t>
        </is>
      </c>
      <c r="C5078" t="n">
        <v>62</v>
      </c>
      <c r="D5078" t="inlineStr">
        <is>
          <t>G</t>
        </is>
      </c>
      <c r="E5078" t="n">
        <v>3009279</v>
      </c>
      <c r="F5078" t="inlineStr">
        <is>
          <t xml:space="preserve">ASSE Z=1200 SPEC. THORA JQ0099                    </t>
        </is>
      </c>
    </row>
    <row r="5079">
      <c r="A5079" t="n">
        <v>11535</v>
      </c>
      <c r="B5079" t="inlineStr">
        <is>
          <t>JTS0</t>
        </is>
      </c>
      <c r="C5079" t="n">
        <v>62</v>
      </c>
      <c r="D5079" t="inlineStr">
        <is>
          <t>G</t>
        </is>
      </c>
      <c r="E5079" t="n">
        <v>3020840</v>
      </c>
      <c r="F5079" t="inlineStr">
        <is>
          <t xml:space="preserve">CARRO Y SPEC.THORA JQ0099                         </t>
        </is>
      </c>
    </row>
    <row r="5080">
      <c r="A5080" t="n">
        <v>11536</v>
      </c>
      <c r="B5080" t="inlineStr">
        <is>
          <t>JTS0</t>
        </is>
      </c>
      <c r="C5080" t="n">
        <v>62</v>
      </c>
      <c r="D5080" t="inlineStr">
        <is>
          <t>M</t>
        </is>
      </c>
      <c r="E5080" t="n">
        <v>9202007</v>
      </c>
      <c r="F5080" t="inlineStr">
        <is>
          <t xml:space="preserve">THORA RT JQ0099 TECNOSTYLE                        </t>
        </is>
      </c>
    </row>
    <row r="5081">
      <c r="A5081" t="n">
        <v>11537</v>
      </c>
      <c r="B5081" t="inlineStr">
        <is>
          <t>J146</t>
        </is>
      </c>
      <c r="C5081" t="n">
        <v>188</v>
      </c>
      <c r="D5081" t="inlineStr">
        <is>
          <t>G</t>
        </is>
      </c>
      <c r="E5081" t="n">
        <v>2000230</v>
      </c>
      <c r="F5081" t="inlineStr">
        <is>
          <t xml:space="preserve">PROTEZ.ANTINF.X=9000 SPEC.GSPEED*                 </t>
        </is>
      </c>
    </row>
    <row r="5082">
      <c r="A5082" t="n">
        <v>11538</v>
      </c>
      <c r="B5082" t="inlineStr">
        <is>
          <t>J146</t>
        </is>
      </c>
      <c r="C5082" t="n">
        <v>188</v>
      </c>
      <c r="D5082" t="inlineStr">
        <is>
          <t>M</t>
        </is>
      </c>
      <c r="E5082" t="n">
        <v>9146055</v>
      </c>
      <c r="F5082" t="inlineStr">
        <is>
          <t xml:space="preserve">GSPEED J1368 AIRCELLE                             </t>
        </is>
      </c>
    </row>
    <row r="5083">
      <c r="A5083" t="n">
        <v>11539</v>
      </c>
      <c r="B5083" t="inlineStr">
        <is>
          <t>LX40</t>
        </is>
      </c>
      <c r="C5083" t="n">
        <v>50</v>
      </c>
      <c r="D5083" t="inlineStr">
        <is>
          <t>G</t>
        </is>
      </c>
      <c r="E5083" t="n">
        <v>2049056</v>
      </c>
      <c r="F5083" t="inlineStr">
        <is>
          <t xml:space="preserve">PRTEZ.PER IMPIANTO                                </t>
        </is>
      </c>
    </row>
    <row r="5084">
      <c r="A5084" t="n">
        <v>11540</v>
      </c>
      <c r="B5084" t="inlineStr">
        <is>
          <t>LX40</t>
        </is>
      </c>
      <c r="C5084" t="n">
        <v>50</v>
      </c>
      <c r="D5084" t="inlineStr">
        <is>
          <t>M</t>
        </is>
      </c>
      <c r="E5084" t="n">
        <v>9136172</v>
      </c>
      <c r="F5084" t="inlineStr">
        <is>
          <t xml:space="preserve">LINX-40 J1361 GUANGZHOU AUTOMOBILE                </t>
        </is>
      </c>
    </row>
    <row r="5085">
      <c r="A5085" t="n">
        <v>11541</v>
      </c>
      <c r="B5085" t="inlineStr">
        <is>
          <t>J146</t>
        </is>
      </c>
      <c r="C5085" t="n">
        <v>198</v>
      </c>
      <c r="D5085" t="inlineStr">
        <is>
          <t>G</t>
        </is>
      </c>
      <c r="E5085" t="n">
        <v>3100039</v>
      </c>
      <c r="F5085" t="inlineStr">
        <is>
          <t xml:space="preserve">ANELLO DI AZZERAMENTO                             </t>
        </is>
      </c>
    </row>
    <row r="5086">
      <c r="A5086" t="n">
        <v>11542</v>
      </c>
      <c r="B5086" t="inlineStr">
        <is>
          <t>J146</t>
        </is>
      </c>
      <c r="C5086" t="n">
        <v>198</v>
      </c>
      <c r="D5086" t="inlineStr">
        <is>
          <t>M</t>
        </is>
      </c>
      <c r="E5086" t="n">
        <v>9146055</v>
      </c>
      <c r="F5086" t="inlineStr">
        <is>
          <t xml:space="preserve">GSPEED J1368 AIRCELLE                             </t>
        </is>
      </c>
    </row>
    <row r="5087">
      <c r="A5087" t="n">
        <v>11543</v>
      </c>
      <c r="B5087" t="inlineStr">
        <is>
          <t>T2D2</t>
        </is>
      </c>
      <c r="C5087" t="n">
        <v>16</v>
      </c>
      <c r="D5087" t="inlineStr">
        <is>
          <t>M</t>
        </is>
      </c>
      <c r="E5087" t="n">
        <v>9146049</v>
      </c>
      <c r="F5087" t="inlineStr">
        <is>
          <t xml:space="preserve">GSPEED J1329 STRATA                               </t>
        </is>
      </c>
    </row>
    <row r="5088">
      <c r="A5088" t="n">
        <v>11544</v>
      </c>
      <c r="B5088" t="inlineStr">
        <is>
          <t>J146</t>
        </is>
      </c>
      <c r="C5088" t="n">
        <v>189</v>
      </c>
      <c r="D5088" t="inlineStr">
        <is>
          <t>H</t>
        </is>
      </c>
      <c r="F5088" t="inlineStr">
        <is>
          <t xml:space="preserve">j146189_tav3.000.HPG                              </t>
        </is>
      </c>
    </row>
    <row r="5089">
      <c r="A5089" t="n">
        <v>11545</v>
      </c>
      <c r="B5089" t="inlineStr">
        <is>
          <t>J146</t>
        </is>
      </c>
      <c r="C5089" t="n">
        <v>189</v>
      </c>
      <c r="D5089" t="inlineStr">
        <is>
          <t>H</t>
        </is>
      </c>
      <c r="F5089" t="inlineStr">
        <is>
          <t xml:space="preserve">j146189_tav2.001.HPG                              </t>
        </is>
      </c>
    </row>
    <row r="5090">
      <c r="A5090" t="n">
        <v>11546</v>
      </c>
      <c r="B5090" t="inlineStr">
        <is>
          <t>J146</t>
        </is>
      </c>
      <c r="C5090" t="n">
        <v>189</v>
      </c>
      <c r="D5090" t="inlineStr">
        <is>
          <t>H</t>
        </is>
      </c>
      <c r="F5090" t="inlineStr">
        <is>
          <t xml:space="preserve">j146189_tav1.001.HPG                              </t>
        </is>
      </c>
    </row>
    <row r="5091">
      <c r="A5091" t="n">
        <v>11547</v>
      </c>
      <c r="B5091" t="inlineStr">
        <is>
          <t>J146</t>
        </is>
      </c>
      <c r="C5091" t="n">
        <v>189</v>
      </c>
      <c r="D5091" t="inlineStr">
        <is>
          <t>G</t>
        </is>
      </c>
      <c r="E5091" t="n">
        <v>3507893</v>
      </c>
      <c r="F5091" t="inlineStr">
        <is>
          <t xml:space="preserve">PROTEZ.ANTINF.X=6000 SPEC.GSPEED *                </t>
        </is>
      </c>
    </row>
    <row r="5092">
      <c r="A5092" t="n">
        <v>11548</v>
      </c>
      <c r="B5092" t="inlineStr">
        <is>
          <t>J146</t>
        </is>
      </c>
      <c r="C5092" t="n">
        <v>189</v>
      </c>
      <c r="D5092" t="inlineStr">
        <is>
          <t>M</t>
        </is>
      </c>
      <c r="E5092" t="n">
        <v>9146053</v>
      </c>
      <c r="F5092" t="inlineStr">
        <is>
          <t xml:space="preserve">GSPEED J1358 GE AVIATION 1                        </t>
        </is>
      </c>
    </row>
    <row r="5093">
      <c r="A5093" t="n">
        <v>11551</v>
      </c>
      <c r="B5093" t="inlineStr">
        <is>
          <t>M115</t>
        </is>
      </c>
      <c r="C5093" t="n">
        <v>141</v>
      </c>
      <c r="D5093" t="inlineStr">
        <is>
          <t>G</t>
        </is>
      </c>
      <c r="E5093" t="n">
        <v>2064002</v>
      </c>
      <c r="F5093" t="inlineStr">
        <is>
          <t xml:space="preserve">TRASP.TRUC.COCLEA FRAZER X=5000                   </t>
        </is>
      </c>
    </row>
    <row r="5094">
      <c r="A5094" t="n">
        <v>11552</v>
      </c>
      <c r="B5094" t="inlineStr">
        <is>
          <t>M115</t>
        </is>
      </c>
      <c r="C5094" t="n">
        <v>141</v>
      </c>
      <c r="D5094" t="inlineStr">
        <is>
          <t>G</t>
        </is>
      </c>
      <c r="E5094" t="n">
        <v>3005573</v>
      </c>
      <c r="F5094" t="inlineStr">
        <is>
          <t xml:space="preserve">ASSE X =5000 CRM SPEC. FRAZER                     </t>
        </is>
      </c>
    </row>
    <row r="5095">
      <c r="A5095" t="n">
        <v>11553</v>
      </c>
      <c r="B5095" t="inlineStr">
        <is>
          <t>M115</t>
        </is>
      </c>
      <c r="C5095" t="n">
        <v>141</v>
      </c>
      <c r="D5095" t="inlineStr">
        <is>
          <t>G</t>
        </is>
      </c>
      <c r="E5095" t="n">
        <v>3053541</v>
      </c>
      <c r="F5095" t="inlineStr">
        <is>
          <t xml:space="preserve">IMP.ALIMENT.X=5000 SPEC. FRAZER                   </t>
        </is>
      </c>
    </row>
    <row r="5096">
      <c r="A5096" t="n">
        <v>11554</v>
      </c>
      <c r="B5096" t="inlineStr">
        <is>
          <t>M115</t>
        </is>
      </c>
      <c r="C5096" t="n">
        <v>141</v>
      </c>
      <c r="D5096" t="inlineStr">
        <is>
          <t>G</t>
        </is>
      </c>
      <c r="E5096" t="n">
        <v>2064002</v>
      </c>
      <c r="F5096" t="inlineStr">
        <is>
          <t xml:space="preserve">TRASP.TRUC.COCLEA FRAZER X=5000                   </t>
        </is>
      </c>
    </row>
    <row r="5097">
      <c r="A5097" t="n">
        <v>11555</v>
      </c>
      <c r="B5097" t="inlineStr">
        <is>
          <t>JTS0</t>
        </is>
      </c>
      <c r="C5097" t="n">
        <v>64</v>
      </c>
      <c r="D5097" t="inlineStr">
        <is>
          <t>M</t>
        </is>
      </c>
      <c r="E5097" t="n">
        <v>9202005</v>
      </c>
      <c r="F5097" t="inlineStr">
        <is>
          <t xml:space="preserve">THORA T E070 MIUR                                 </t>
        </is>
      </c>
    </row>
    <row r="5098">
      <c r="A5098" t="n">
        <v>11556</v>
      </c>
      <c r="B5098" t="inlineStr">
        <is>
          <t>JTS0</t>
        </is>
      </c>
      <c r="C5098" t="n">
        <v>63</v>
      </c>
      <c r="D5098" t="inlineStr">
        <is>
          <t>M</t>
        </is>
      </c>
      <c r="E5098" t="n">
        <v>9202005</v>
      </c>
      <c r="F5098" t="inlineStr">
        <is>
          <t xml:space="preserve">THORA T E070 MIUR                                 </t>
        </is>
      </c>
    </row>
    <row r="5099">
      <c r="A5099" t="n">
        <v>11557</v>
      </c>
      <c r="B5099" t="inlineStr">
        <is>
          <t>M115</t>
        </is>
      </c>
      <c r="C5099" t="n">
        <v>145</v>
      </c>
      <c r="D5099" t="inlineStr">
        <is>
          <t>H</t>
        </is>
      </c>
      <c r="F5099" t="inlineStr">
        <is>
          <t xml:space="preserve">m115145_tav2.000.HPG                              </t>
        </is>
      </c>
    </row>
    <row r="5100">
      <c r="A5100" t="n">
        <v>11558</v>
      </c>
      <c r="B5100" t="inlineStr">
        <is>
          <t>M115</t>
        </is>
      </c>
      <c r="C5100" t="n">
        <v>145</v>
      </c>
      <c r="D5100" t="inlineStr">
        <is>
          <t>H</t>
        </is>
      </c>
      <c r="F5100" t="inlineStr">
        <is>
          <t xml:space="preserve">m115145_tav1.000.HPG                              </t>
        </is>
      </c>
    </row>
    <row r="5101">
      <c r="A5101" t="n">
        <v>11559</v>
      </c>
      <c r="B5101" t="inlineStr">
        <is>
          <t>M115</t>
        </is>
      </c>
      <c r="C5101" t="n">
        <v>145</v>
      </c>
      <c r="D5101" t="inlineStr">
        <is>
          <t>G</t>
        </is>
      </c>
      <c r="E5101" t="n">
        <v>2027268</v>
      </c>
      <c r="F5101" t="inlineStr">
        <is>
          <t xml:space="preserve">GUIDE SCHN 65 ASSE X=4000 FRAZER                  </t>
        </is>
      </c>
    </row>
    <row r="5102">
      <c r="A5102" t="n">
        <v>11560</v>
      </c>
      <c r="B5102" t="inlineStr">
        <is>
          <t>M115</t>
        </is>
      </c>
      <c r="C5102" t="n">
        <v>145</v>
      </c>
      <c r="D5102" t="inlineStr">
        <is>
          <t>G</t>
        </is>
      </c>
      <c r="E5102" t="n">
        <v>2064003</v>
      </c>
      <c r="F5102" t="inlineStr">
        <is>
          <t xml:space="preserve">TRASP.TRUC.COCLEA FRAZER X=4000                   </t>
        </is>
      </c>
    </row>
    <row r="5103">
      <c r="A5103" t="n">
        <v>11561</v>
      </c>
      <c r="B5103" t="inlineStr">
        <is>
          <t>M115</t>
        </is>
      </c>
      <c r="C5103" t="n">
        <v>145</v>
      </c>
      <c r="D5103" t="inlineStr">
        <is>
          <t>G</t>
        </is>
      </c>
      <c r="E5103" t="n">
        <v>3005576</v>
      </c>
      <c r="F5103" t="inlineStr">
        <is>
          <t xml:space="preserve">|||ASSE X=4000 CRM SPEC. FRAZER                   </t>
        </is>
      </c>
    </row>
    <row r="5104">
      <c r="A5104" t="n">
        <v>11562</v>
      </c>
      <c r="B5104" t="inlineStr">
        <is>
          <t>M115</t>
        </is>
      </c>
      <c r="C5104" t="n">
        <v>145</v>
      </c>
      <c r="D5104" t="inlineStr">
        <is>
          <t>G</t>
        </is>
      </c>
      <c r="E5104" t="n">
        <v>3053543</v>
      </c>
      <c r="F5104" t="inlineStr">
        <is>
          <t xml:space="preserve">IMP.ALIMENT.X=4000 V16.1 FRAZER                   </t>
        </is>
      </c>
    </row>
    <row r="5105">
      <c r="A5105" t="n">
        <v>11563</v>
      </c>
      <c r="B5105" t="inlineStr">
        <is>
          <t>M115</t>
        </is>
      </c>
      <c r="C5105" t="n">
        <v>145</v>
      </c>
      <c r="D5105" t="inlineStr">
        <is>
          <t>G</t>
        </is>
      </c>
      <c r="E5105" t="n">
        <v>3062266</v>
      </c>
      <c r="F5105" t="inlineStr">
        <is>
          <t xml:space="preserve">CABINA DI PROTEZIONE FLEXI 5                      </t>
        </is>
      </c>
    </row>
    <row r="5106">
      <c r="A5106" t="n">
        <v>11564</v>
      </c>
      <c r="B5106" t="inlineStr">
        <is>
          <t>M115</t>
        </is>
      </c>
      <c r="C5106" t="n">
        <v>145</v>
      </c>
      <c r="D5106" t="inlineStr">
        <is>
          <t>G</t>
        </is>
      </c>
      <c r="E5106" t="n">
        <v>3167047</v>
      </c>
      <c r="F5106" t="inlineStr">
        <is>
          <t xml:space="preserve">TUBI FLESS.ASSE X=4000 FRAZER                     </t>
        </is>
      </c>
    </row>
    <row r="5107">
      <c r="A5107" t="n">
        <v>11565</v>
      </c>
      <c r="B5107" t="inlineStr">
        <is>
          <t>J255</t>
        </is>
      </c>
      <c r="C5107" t="n">
        <v>238</v>
      </c>
      <c r="D5107" t="inlineStr">
        <is>
          <t>G</t>
        </is>
      </c>
      <c r="E5107" t="n">
        <v>2019165</v>
      </c>
      <c r="F5107" t="inlineStr">
        <is>
          <t xml:space="preserve">KIT CAMME DI INTERBLOCCO MAG. TESTE               </t>
        </is>
      </c>
    </row>
    <row r="5108">
      <c r="A5108" t="n">
        <v>11566</v>
      </c>
      <c r="B5108" t="inlineStr">
        <is>
          <t>J255</t>
        </is>
      </c>
      <c r="C5108" t="n">
        <v>238</v>
      </c>
      <c r="D5108" t="inlineStr">
        <is>
          <t>G</t>
        </is>
      </c>
      <c r="E5108" t="n">
        <v>3005514</v>
      </c>
      <c r="F5108" t="inlineStr">
        <is>
          <t xml:space="preserve">ASSE X=6000 V13.1 EVER 7                          </t>
        </is>
      </c>
    </row>
    <row r="5109">
      <c r="A5109" t="n">
        <v>11567</v>
      </c>
      <c r="B5109" t="inlineStr">
        <is>
          <t>J255</t>
        </is>
      </c>
      <c r="C5109" t="n">
        <v>238</v>
      </c>
      <c r="D5109" t="inlineStr">
        <is>
          <t>M</t>
        </is>
      </c>
      <c r="E5109" t="n">
        <v>9256021</v>
      </c>
      <c r="F5109" t="inlineStr">
        <is>
          <t xml:space="preserve">EVER 7/B J1362 TOP TECHNOLOGY                     </t>
        </is>
      </c>
    </row>
    <row r="5110">
      <c r="A5110" t="n">
        <v>11568</v>
      </c>
      <c r="B5110" t="inlineStr">
        <is>
          <t>M115</t>
        </is>
      </c>
      <c r="C5110" t="n">
        <v>141</v>
      </c>
      <c r="D5110" t="inlineStr">
        <is>
          <t>G</t>
        </is>
      </c>
      <c r="E5110" t="n">
        <v>2027265</v>
      </c>
      <c r="F5110" t="inlineStr">
        <is>
          <t xml:space="preserve">GUIDE SCHN 65 X=5000 SPEC.FRAZER                  </t>
        </is>
      </c>
    </row>
    <row r="5111">
      <c r="A5111" t="n">
        <v>11569</v>
      </c>
      <c r="B5111" t="inlineStr">
        <is>
          <t>M115</t>
        </is>
      </c>
      <c r="C5111" t="n">
        <v>141</v>
      </c>
      <c r="D5111" t="inlineStr">
        <is>
          <t>G</t>
        </is>
      </c>
      <c r="E5111" t="n">
        <v>3018262</v>
      </c>
      <c r="F5111" t="inlineStr">
        <is>
          <t xml:space="preserve">ASSE T 24PT HSK A100 DISCO+ATC                    </t>
        </is>
      </c>
    </row>
    <row r="5112">
      <c r="A5112" t="n">
        <v>11570</v>
      </c>
      <c r="B5112" t="inlineStr">
        <is>
          <t>M115</t>
        </is>
      </c>
      <c r="C5112" t="n">
        <v>141</v>
      </c>
      <c r="D5112" t="inlineStr">
        <is>
          <t>M</t>
        </is>
      </c>
      <c r="E5112" t="n">
        <v>9115039</v>
      </c>
      <c r="F5112" t="inlineStr">
        <is>
          <t xml:space="preserve">FRAZER OPEN JQ0126 FARCON                         </t>
        </is>
      </c>
    </row>
    <row r="5113">
      <c r="A5113" t="n">
        <v>11571</v>
      </c>
      <c r="B5113" t="inlineStr">
        <is>
          <t>J146</t>
        </is>
      </c>
      <c r="C5113" t="n">
        <v>201</v>
      </c>
      <c r="D5113" t="inlineStr">
        <is>
          <t>G</t>
        </is>
      </c>
      <c r="E5113" t="n">
        <v>3078109</v>
      </c>
      <c r="F5113" t="inlineStr">
        <is>
          <t xml:space="preserve">PARETE FISSA SPEC.J1368 AIRCELLE                  </t>
        </is>
      </c>
    </row>
    <row r="5114">
      <c r="A5114" t="n">
        <v>11572</v>
      </c>
      <c r="B5114" t="inlineStr">
        <is>
          <t>J146</t>
        </is>
      </c>
      <c r="C5114" t="n">
        <v>201</v>
      </c>
      <c r="D5114" t="inlineStr">
        <is>
          <t>M</t>
        </is>
      </c>
      <c r="E5114" t="n">
        <v>9146055</v>
      </c>
      <c r="F5114" t="inlineStr">
        <is>
          <t xml:space="preserve">GSPEED J1368 AIRCELLE                             </t>
        </is>
      </c>
    </row>
    <row r="5115">
      <c r="A5115" t="n">
        <v>11573</v>
      </c>
      <c r="B5115" t="inlineStr">
        <is>
          <t>MGUT</t>
        </is>
      </c>
      <c r="C5115" t="n">
        <v>54</v>
      </c>
      <c r="D5115" t="inlineStr">
        <is>
          <t>G</t>
        </is>
      </c>
      <c r="E5115" t="n">
        <v>4018026</v>
      </c>
      <c r="F5115" t="inlineStr">
        <is>
          <t xml:space="preserve">ASSE T 48PT HSK-A100 OMAN                         </t>
        </is>
      </c>
    </row>
    <row r="5116">
      <c r="A5116" t="n">
        <v>11574</v>
      </c>
      <c r="B5116" t="inlineStr">
        <is>
          <t>MGUT</t>
        </is>
      </c>
      <c r="C5116" t="n">
        <v>54</v>
      </c>
      <c r="D5116" t="inlineStr">
        <is>
          <t>G</t>
        </is>
      </c>
      <c r="E5116" t="n">
        <v>3018263</v>
      </c>
      <c r="F5116" t="inlineStr">
        <is>
          <t xml:space="preserve">ASSE T 48PT HSK-A100 OMAN*                        </t>
        </is>
      </c>
    </row>
    <row r="5117">
      <c r="A5117" t="n">
        <v>11575</v>
      </c>
      <c r="B5117" t="inlineStr">
        <is>
          <t>MGUT</t>
        </is>
      </c>
      <c r="C5117" t="n">
        <v>54</v>
      </c>
      <c r="D5117" t="inlineStr">
        <is>
          <t>G</t>
        </is>
      </c>
      <c r="E5117" t="n">
        <v>3018264</v>
      </c>
      <c r="F5117" t="inlineStr">
        <is>
          <t xml:space="preserve">SUPP+TRASL+CARTER.MU48PT HSK-A100*                </t>
        </is>
      </c>
    </row>
    <row r="5118">
      <c r="A5118" t="n">
        <v>11576</v>
      </c>
      <c r="B5118" t="inlineStr">
        <is>
          <t>MGUT</t>
        </is>
      </c>
      <c r="C5118" t="n">
        <v>54</v>
      </c>
      <c r="D5118" t="inlineStr">
        <is>
          <t>G</t>
        </is>
      </c>
      <c r="E5118" t="n">
        <v>2032300</v>
      </c>
      <c r="F5118" t="inlineStr">
        <is>
          <t xml:space="preserve">MAG.UT.MODULCAT 127-48PT OMAN*                    </t>
        </is>
      </c>
    </row>
    <row r="5119">
      <c r="A5119" t="n">
        <v>11577</v>
      </c>
      <c r="B5119" t="inlineStr">
        <is>
          <t>MGUT</t>
        </is>
      </c>
      <c r="C5119" t="n">
        <v>54</v>
      </c>
      <c r="D5119" t="inlineStr">
        <is>
          <t>G</t>
        </is>
      </c>
      <c r="E5119" t="n">
        <v>2032301</v>
      </c>
      <c r="F5119" t="inlineStr">
        <is>
          <t xml:space="preserve">SUPP+TRASL+CARTER.MU 48PT OMAN*                   </t>
        </is>
      </c>
    </row>
    <row r="5120">
      <c r="A5120" t="n">
        <v>11578</v>
      </c>
      <c r="B5120" t="inlineStr">
        <is>
          <t>MGUT</t>
        </is>
      </c>
      <c r="C5120" t="n">
        <v>54</v>
      </c>
      <c r="D5120" t="inlineStr">
        <is>
          <t>M</t>
        </is>
      </c>
      <c r="E5120" t="n">
        <v>9136175</v>
      </c>
      <c r="F5120" t="inlineStr">
        <is>
          <t xml:space="preserve">LINX-30 J1375 CMS                                 </t>
        </is>
      </c>
    </row>
    <row r="5121">
      <c r="A5121" t="n">
        <v>11579</v>
      </c>
      <c r="B5121" t="inlineStr">
        <is>
          <t>J255</t>
        </is>
      </c>
      <c r="C5121" t="n">
        <v>239</v>
      </c>
      <c r="D5121" t="inlineStr">
        <is>
          <t>M</t>
        </is>
      </c>
      <c r="E5121" t="n">
        <v>9256023</v>
      </c>
      <c r="F5121" t="inlineStr">
        <is>
          <t xml:space="preserve">EVER 7/B J1377A SAM 1 MACCH.1                     </t>
        </is>
      </c>
    </row>
    <row r="5122">
      <c r="A5122" t="n">
        <v>11580</v>
      </c>
      <c r="B5122" t="inlineStr">
        <is>
          <t>LNXN</t>
        </is>
      </c>
      <c r="C5122" t="n">
        <v>334</v>
      </c>
      <c r="D5122" t="inlineStr">
        <is>
          <t>G</t>
        </is>
      </c>
      <c r="E5122" t="n">
        <v>3005578</v>
      </c>
      <c r="F5122" t="inlineStr">
        <is>
          <t xml:space="preserve">ASSE X=4000 MLN V16.1 LINX-N                      </t>
        </is>
      </c>
    </row>
    <row r="5123">
      <c r="A5123" t="n">
        <v>11581</v>
      </c>
      <c r="B5123" t="inlineStr">
        <is>
          <t>LNXN</t>
        </is>
      </c>
      <c r="C5123" t="n">
        <v>334</v>
      </c>
      <c r="D5123" t="inlineStr">
        <is>
          <t>M</t>
        </is>
      </c>
      <c r="E5123" t="n">
        <v>9136175</v>
      </c>
      <c r="F5123" t="inlineStr">
        <is>
          <t xml:space="preserve">LINX-30 J1375 CMS                                 </t>
        </is>
      </c>
    </row>
    <row r="5124">
      <c r="A5124" t="n">
        <v>11582</v>
      </c>
      <c r="B5124" t="inlineStr">
        <is>
          <t>J146</t>
        </is>
      </c>
      <c r="C5124" t="n">
        <v>202</v>
      </c>
      <c r="D5124" t="inlineStr">
        <is>
          <t>H</t>
        </is>
      </c>
      <c r="F5124" t="inlineStr">
        <is>
          <t xml:space="preserve">j146202_tav2.000.HPG                              </t>
        </is>
      </c>
    </row>
    <row r="5125">
      <c r="A5125" t="n">
        <v>11583</v>
      </c>
      <c r="B5125" t="inlineStr">
        <is>
          <t>J146</t>
        </is>
      </c>
      <c r="C5125" t="n">
        <v>202</v>
      </c>
      <c r="D5125" t="inlineStr">
        <is>
          <t>H</t>
        </is>
      </c>
      <c r="F5125" t="inlineStr">
        <is>
          <t xml:space="preserve">j146202_tav1.000.HPG                              </t>
        </is>
      </c>
    </row>
    <row r="5126">
      <c r="A5126" t="n">
        <v>11584</v>
      </c>
      <c r="B5126" t="inlineStr">
        <is>
          <t>JTRK</t>
        </is>
      </c>
      <c r="C5126" t="n">
        <v>16</v>
      </c>
      <c r="D5126" t="inlineStr">
        <is>
          <t>H</t>
        </is>
      </c>
      <c r="F5126" t="inlineStr">
        <is>
          <t xml:space="preserve">jtrk016.000.HPG                                   </t>
        </is>
      </c>
    </row>
    <row r="5127">
      <c r="A5127" t="n">
        <v>11585</v>
      </c>
      <c r="B5127" t="inlineStr">
        <is>
          <t>JTRK</t>
        </is>
      </c>
      <c r="C5127" t="n">
        <v>16</v>
      </c>
      <c r="D5127" t="inlineStr">
        <is>
          <t>G</t>
        </is>
      </c>
      <c r="E5127" t="n">
        <v>3023205</v>
      </c>
      <c r="F5127" t="inlineStr">
        <is>
          <t xml:space="preserve">CARRO ASSE X=6000 CRM SPEC.JOKUS                  </t>
        </is>
      </c>
    </row>
    <row r="5128">
      <c r="A5128" t="n">
        <v>11586</v>
      </c>
      <c r="B5128" t="inlineStr">
        <is>
          <t>JTRK</t>
        </is>
      </c>
      <c r="C5128" t="n">
        <v>16</v>
      </c>
      <c r="D5128" t="inlineStr">
        <is>
          <t>M</t>
        </is>
      </c>
      <c r="E5128" t="n">
        <v>9267001</v>
      </c>
      <c r="F5128" t="inlineStr">
        <is>
          <t xml:space="preserve">JOMAX-TARKUS J1314 HAL                            </t>
        </is>
      </c>
    </row>
    <row r="5129">
      <c r="A5129" t="n">
        <v>11587</v>
      </c>
      <c r="B5129" t="inlineStr">
        <is>
          <t>J255</t>
        </is>
      </c>
      <c r="C5129" t="n">
        <v>243</v>
      </c>
      <c r="D5129" t="inlineStr">
        <is>
          <t>M</t>
        </is>
      </c>
      <c r="E5129" t="n">
        <v>9255010</v>
      </c>
      <c r="F5129" t="inlineStr">
        <is>
          <t xml:space="preserve">EVER 5 J1364 SICHUAN AND AUTO                     </t>
        </is>
      </c>
    </row>
    <row r="5130">
      <c r="A5130" t="n">
        <v>11588</v>
      </c>
      <c r="B5130" t="inlineStr">
        <is>
          <t>J146</t>
        </is>
      </c>
      <c r="C5130" t="n">
        <v>202</v>
      </c>
      <c r="D5130" t="inlineStr">
        <is>
          <t>G</t>
        </is>
      </c>
      <c r="E5130" t="n">
        <v>3005577</v>
      </c>
      <c r="F5130" t="inlineStr">
        <is>
          <t xml:space="preserve">ASSE X=7500 SPEC.GSPEED 5                         </t>
        </is>
      </c>
    </row>
    <row r="5131">
      <c r="A5131" t="n">
        <v>11589</v>
      </c>
      <c r="B5131" t="inlineStr">
        <is>
          <t>J146</t>
        </is>
      </c>
      <c r="C5131" t="n">
        <v>203</v>
      </c>
      <c r="D5131" t="inlineStr">
        <is>
          <t>G</t>
        </is>
      </c>
      <c r="E5131" t="n">
        <v>3058993</v>
      </c>
      <c r="F5131" t="inlineStr">
        <is>
          <t xml:space="preserve">PRED.IMP.ASPIR.MANDR. GSPEED XL                   </t>
        </is>
      </c>
    </row>
    <row r="5132">
      <c r="A5132" t="n">
        <v>11590</v>
      </c>
      <c r="B5132" t="inlineStr">
        <is>
          <t>J146</t>
        </is>
      </c>
      <c r="C5132" t="n">
        <v>203</v>
      </c>
      <c r="D5132" t="inlineStr">
        <is>
          <t>M</t>
        </is>
      </c>
      <c r="E5132" t="n">
        <v>9146055</v>
      </c>
      <c r="F5132" t="inlineStr">
        <is>
          <t xml:space="preserve">GSPEED J1368 AIRCELLE                             </t>
        </is>
      </c>
    </row>
    <row r="5133">
      <c r="A5133" t="n">
        <v>11591</v>
      </c>
      <c r="B5133" t="inlineStr">
        <is>
          <t>J255</t>
        </is>
      </c>
      <c r="C5133" t="n">
        <v>240</v>
      </c>
      <c r="D5133" t="inlineStr">
        <is>
          <t>G</t>
        </is>
      </c>
      <c r="E5133" t="n">
        <v>3069469</v>
      </c>
      <c r="F5133" t="inlineStr">
        <is>
          <t xml:space="preserve">IMP.INT.CANNOTTO Z=1500 EVER T3K-2                </t>
        </is>
      </c>
    </row>
    <row r="5134">
      <c r="A5134" t="n">
        <v>11592</v>
      </c>
      <c r="B5134" t="inlineStr">
        <is>
          <t>J255</t>
        </is>
      </c>
      <c r="C5134" t="n">
        <v>240</v>
      </c>
      <c r="D5134" t="inlineStr">
        <is>
          <t>M</t>
        </is>
      </c>
      <c r="E5134" t="n">
        <v>9255010</v>
      </c>
      <c r="F5134" t="inlineStr">
        <is>
          <t xml:space="preserve">EVER 5 J1364 SICHUAN AND AUTO                     </t>
        </is>
      </c>
    </row>
    <row r="5135">
      <c r="A5135" t="n">
        <v>11593</v>
      </c>
      <c r="B5135" t="inlineStr">
        <is>
          <t>J255</t>
        </is>
      </c>
      <c r="C5135" t="n">
        <v>244</v>
      </c>
      <c r="D5135" t="inlineStr">
        <is>
          <t>G</t>
        </is>
      </c>
      <c r="E5135" t="n">
        <v>2019167</v>
      </c>
      <c r="F5135" t="inlineStr">
        <is>
          <t xml:space="preserve">KIT CAMME INTERBL.PARETE DI SEPARAZ               </t>
        </is>
      </c>
    </row>
    <row r="5136">
      <c r="A5136" t="n">
        <v>11594</v>
      </c>
      <c r="B5136" t="inlineStr">
        <is>
          <t>J255</t>
        </is>
      </c>
      <c r="C5136" t="n">
        <v>244</v>
      </c>
      <c r="D5136" t="inlineStr">
        <is>
          <t>G</t>
        </is>
      </c>
      <c r="E5136" t="n">
        <v>2019165</v>
      </c>
      <c r="F5136" t="inlineStr">
        <is>
          <t xml:space="preserve">KIT CAMME DI INTERBLOCCO MAG. TESTE               </t>
        </is>
      </c>
    </row>
    <row r="5137">
      <c r="A5137" t="n">
        <v>11595</v>
      </c>
      <c r="B5137" t="inlineStr">
        <is>
          <t>J255</t>
        </is>
      </c>
      <c r="C5137" t="n">
        <v>244</v>
      </c>
      <c r="D5137" t="inlineStr">
        <is>
          <t>M</t>
        </is>
      </c>
      <c r="E5137" t="n">
        <v>9255011</v>
      </c>
      <c r="F5137" t="inlineStr">
        <is>
          <t xml:space="preserve">EVER 5/B J1369 MECANAT PRECISION                  </t>
        </is>
      </c>
    </row>
    <row r="5138">
      <c r="A5138" t="n">
        <v>11596</v>
      </c>
      <c r="B5138" t="inlineStr">
        <is>
          <t>T35P</t>
        </is>
      </c>
      <c r="C5138" t="n">
        <v>78</v>
      </c>
      <c r="D5138" t="inlineStr">
        <is>
          <t>H</t>
        </is>
      </c>
      <c r="F5138" t="inlineStr">
        <is>
          <t xml:space="preserve">t35p078_tav6.002.HPG                              </t>
        </is>
      </c>
    </row>
    <row r="5139">
      <c r="A5139" t="n">
        <v>11597</v>
      </c>
      <c r="B5139" t="inlineStr">
        <is>
          <t>T35P</t>
        </is>
      </c>
      <c r="C5139" t="n">
        <v>78</v>
      </c>
      <c r="D5139" t="inlineStr">
        <is>
          <t>H</t>
        </is>
      </c>
      <c r="F5139" t="inlineStr">
        <is>
          <t xml:space="preserve">t35p078_tav5.002.HPG                              </t>
        </is>
      </c>
    </row>
    <row r="5140">
      <c r="A5140" t="n">
        <v>11598</v>
      </c>
      <c r="B5140" t="inlineStr">
        <is>
          <t>T35P</t>
        </is>
      </c>
      <c r="C5140" t="n">
        <v>78</v>
      </c>
      <c r="D5140" t="inlineStr">
        <is>
          <t>H</t>
        </is>
      </c>
      <c r="F5140" t="inlineStr">
        <is>
          <t xml:space="preserve">t35p078_tav4.002.HPG                              </t>
        </is>
      </c>
    </row>
    <row r="5141">
      <c r="A5141" t="n">
        <v>11599</v>
      </c>
      <c r="B5141" t="inlineStr">
        <is>
          <t>T35P</t>
        </is>
      </c>
      <c r="C5141" t="n">
        <v>79</v>
      </c>
      <c r="D5141" t="inlineStr">
        <is>
          <t>G</t>
        </is>
      </c>
      <c r="E5141" t="n">
        <v>3021627</v>
      </c>
      <c r="F5141" t="inlineStr">
        <is>
          <t xml:space="preserve">|||MANDR HSK-A100 T35C SPEC.GRASSO                </t>
        </is>
      </c>
    </row>
    <row r="5142">
      <c r="A5142" t="n">
        <v>11600</v>
      </c>
      <c r="B5142" t="inlineStr">
        <is>
          <t>T35P</t>
        </is>
      </c>
      <c r="C5142" t="n">
        <v>79</v>
      </c>
      <c r="D5142" t="inlineStr">
        <is>
          <t>M</t>
        </is>
      </c>
      <c r="E5142" t="n">
        <v>9256023</v>
      </c>
      <c r="F5142" t="inlineStr">
        <is>
          <t xml:space="preserve">EVER 7/B J1377A SAM 1 MACCH.1                     </t>
        </is>
      </c>
    </row>
    <row r="5143">
      <c r="A5143" t="n">
        <v>11601</v>
      </c>
      <c r="B5143" t="inlineStr">
        <is>
          <t>T35P</t>
        </is>
      </c>
      <c r="C5143" t="n">
        <v>79</v>
      </c>
      <c r="D5143" t="inlineStr">
        <is>
          <t>M</t>
        </is>
      </c>
      <c r="E5143" t="n">
        <v>9256025</v>
      </c>
      <c r="F5143" t="inlineStr">
        <is>
          <t xml:space="preserve">EVER 7/B J1377C SAM 1 MACCH.3                     </t>
        </is>
      </c>
    </row>
    <row r="5144">
      <c r="A5144" t="n">
        <v>11602</v>
      </c>
      <c r="B5144" t="inlineStr">
        <is>
          <t>J255</t>
        </is>
      </c>
      <c r="C5144" t="n">
        <v>245</v>
      </c>
      <c r="D5144" t="inlineStr">
        <is>
          <t>H</t>
        </is>
      </c>
      <c r="F5144" t="inlineStr">
        <is>
          <t xml:space="preserve">j255245.001.HPG                                   </t>
        </is>
      </c>
    </row>
    <row r="5145">
      <c r="A5145" t="n">
        <v>11603</v>
      </c>
      <c r="B5145" t="inlineStr">
        <is>
          <t>LNXN</t>
        </is>
      </c>
      <c r="C5145" t="n">
        <v>335</v>
      </c>
      <c r="D5145" t="inlineStr">
        <is>
          <t>M</t>
        </is>
      </c>
      <c r="E5145" t="n">
        <v>9136091</v>
      </c>
      <c r="F5145" t="inlineStr">
        <is>
          <t xml:space="preserve">LINX-30 J1168 POLYTEC                             </t>
        </is>
      </c>
    </row>
    <row r="5146">
      <c r="A5146" t="n">
        <v>11604</v>
      </c>
      <c r="B5146" t="inlineStr">
        <is>
          <t>LNXN</t>
        </is>
      </c>
      <c r="C5146" t="n">
        <v>336</v>
      </c>
      <c r="D5146" t="inlineStr">
        <is>
          <t>H</t>
        </is>
      </c>
      <c r="F5146" t="inlineStr">
        <is>
          <t xml:space="preserve">lnxn336_tav2.000.HPG                              </t>
        </is>
      </c>
    </row>
    <row r="5147">
      <c r="A5147" t="n">
        <v>11605</v>
      </c>
      <c r="B5147" t="inlineStr">
        <is>
          <t>LNXN</t>
        </is>
      </c>
      <c r="C5147" t="n">
        <v>336</v>
      </c>
      <c r="D5147" t="inlineStr">
        <is>
          <t>H</t>
        </is>
      </c>
      <c r="F5147" t="inlineStr">
        <is>
          <t xml:space="preserve">lnxn336_tav1.000.HPG                              </t>
        </is>
      </c>
    </row>
    <row r="5148">
      <c r="A5148" t="n">
        <v>11606</v>
      </c>
      <c r="B5148" t="inlineStr">
        <is>
          <t>LNXN</t>
        </is>
      </c>
      <c r="C5148" t="n">
        <v>336</v>
      </c>
      <c r="D5148" t="inlineStr">
        <is>
          <t>G</t>
        </is>
      </c>
      <c r="E5148" t="n">
        <v>3069453</v>
      </c>
      <c r="F5148" t="inlineStr">
        <is>
          <t xml:space="preserve">PROTEZ.TENDINA SPEC.ASSE Y LINX-35*               </t>
        </is>
      </c>
    </row>
    <row r="5149">
      <c r="A5149" t="n">
        <v>11607</v>
      </c>
      <c r="B5149" t="inlineStr">
        <is>
          <t>LNXN</t>
        </is>
      </c>
      <c r="C5149" t="n">
        <v>336</v>
      </c>
      <c r="D5149" t="inlineStr">
        <is>
          <t>G</t>
        </is>
      </c>
      <c r="E5149" t="n">
        <v>3069458</v>
      </c>
      <c r="F5149" t="inlineStr">
        <is>
          <t xml:space="preserve">PROTEZ.SUPP.X=6200 SPEC. LINX-35*                 </t>
        </is>
      </c>
    </row>
    <row r="5150">
      <c r="A5150" t="n">
        <v>11608</v>
      </c>
      <c r="B5150" t="inlineStr">
        <is>
          <t>M115</t>
        </is>
      </c>
      <c r="C5150" t="n">
        <v>146</v>
      </c>
      <c r="D5150" t="inlineStr">
        <is>
          <t>G</t>
        </is>
      </c>
      <c r="E5150" t="n">
        <v>2008097</v>
      </c>
      <c r="F5150" t="inlineStr">
        <is>
          <t xml:space="preserve">CANALIZ.SPEC.JQ0126 FRAZER                        </t>
        </is>
      </c>
    </row>
    <row r="5151">
      <c r="A5151" t="n">
        <v>11609</v>
      </c>
      <c r="B5151" t="inlineStr">
        <is>
          <t>M115</t>
        </is>
      </c>
      <c r="C5151" t="n">
        <v>146</v>
      </c>
      <c r="D5151" t="inlineStr">
        <is>
          <t>G</t>
        </is>
      </c>
      <c r="E5151" t="n">
        <v>3507900</v>
      </c>
      <c r="F5151" t="inlineStr">
        <is>
          <t xml:space="preserve">PROTEZ.ANTINF.X=5000 FRAZER JQ0126                </t>
        </is>
      </c>
    </row>
    <row r="5152">
      <c r="A5152" t="n">
        <v>11610</v>
      </c>
      <c r="B5152" t="inlineStr">
        <is>
          <t>M115</t>
        </is>
      </c>
      <c r="C5152" t="n">
        <v>146</v>
      </c>
      <c r="D5152" t="inlineStr">
        <is>
          <t>M</t>
        </is>
      </c>
      <c r="E5152" t="n">
        <v>9115039</v>
      </c>
      <c r="F5152" t="inlineStr">
        <is>
          <t xml:space="preserve">FRAZER OPEN JQ0126 FARCON                         </t>
        </is>
      </c>
    </row>
    <row r="5153">
      <c r="A5153" t="n">
        <v>11611</v>
      </c>
      <c r="B5153" t="inlineStr">
        <is>
          <t>M115</t>
        </is>
      </c>
      <c r="C5153" t="n">
        <v>145</v>
      </c>
      <c r="D5153" t="inlineStr">
        <is>
          <t>G</t>
        </is>
      </c>
      <c r="E5153" t="n">
        <v>3167048</v>
      </c>
      <c r="F5153" t="inlineStr">
        <is>
          <t xml:space="preserve">TUBI FLESS.A TERRA JQ0124 FRAZER                  </t>
        </is>
      </c>
    </row>
    <row r="5154">
      <c r="A5154" t="n">
        <v>11612</v>
      </c>
      <c r="B5154" t="inlineStr">
        <is>
          <t>M115</t>
        </is>
      </c>
      <c r="C5154" t="n">
        <v>145</v>
      </c>
      <c r="D5154" t="inlineStr">
        <is>
          <t>M</t>
        </is>
      </c>
      <c r="E5154" t="n">
        <v>9115037</v>
      </c>
      <c r="F5154" t="inlineStr">
        <is>
          <t xml:space="preserve">FRAZER JQ0124 D.D.                                </t>
        </is>
      </c>
    </row>
    <row r="5155">
      <c r="A5155" t="n">
        <v>11613</v>
      </c>
      <c r="B5155" t="inlineStr">
        <is>
          <t>J146</t>
        </is>
      </c>
      <c r="C5155" t="n">
        <v>204</v>
      </c>
      <c r="D5155" t="inlineStr">
        <is>
          <t>G</t>
        </is>
      </c>
      <c r="E5155" t="n">
        <v>3007397</v>
      </c>
      <c r="F5155" t="inlineStr">
        <is>
          <t xml:space="preserve">ASSE Y=4000 CRM V13.1 GSPEED                      </t>
        </is>
      </c>
    </row>
    <row r="5156">
      <c r="A5156" t="n">
        <v>11614</v>
      </c>
      <c r="B5156" t="inlineStr">
        <is>
          <t>J146</t>
        </is>
      </c>
      <c r="C5156" t="n">
        <v>204</v>
      </c>
      <c r="D5156" t="inlineStr">
        <is>
          <t>G</t>
        </is>
      </c>
      <c r="E5156" t="n">
        <v>2062043</v>
      </c>
      <c r="F5156" t="inlineStr">
        <is>
          <t xml:space="preserve">COMPLET.ASSE Y=4000 SENZA TETTO *                 </t>
        </is>
      </c>
    </row>
    <row r="5157">
      <c r="A5157" t="n">
        <v>11615</v>
      </c>
      <c r="B5157" t="inlineStr">
        <is>
          <t>J146</t>
        </is>
      </c>
      <c r="C5157" t="n">
        <v>204</v>
      </c>
      <c r="D5157" t="inlineStr">
        <is>
          <t>G</t>
        </is>
      </c>
      <c r="E5157" t="n">
        <v>3078112</v>
      </c>
      <c r="F5157" t="inlineStr">
        <is>
          <t xml:space="preserve">PROTEZ.LINEA DI VITA Y=4000 GSPEED                </t>
        </is>
      </c>
    </row>
    <row r="5158">
      <c r="A5158" t="n">
        <v>11616</v>
      </c>
      <c r="B5158" t="inlineStr">
        <is>
          <t>J146</t>
        </is>
      </c>
      <c r="C5158" t="n">
        <v>204</v>
      </c>
      <c r="D5158" t="inlineStr">
        <is>
          <t>G</t>
        </is>
      </c>
      <c r="E5158" t="n">
        <v>3053249</v>
      </c>
      <c r="F5158" t="inlineStr">
        <is>
          <t xml:space="preserve">IMP.ALIMENTAZ.X=3500 SPEC. J146/L *               </t>
        </is>
      </c>
    </row>
    <row r="5159">
      <c r="A5159" t="n">
        <v>11617</v>
      </c>
      <c r="B5159" t="inlineStr">
        <is>
          <t>J146</t>
        </is>
      </c>
      <c r="C5159" t="n">
        <v>204</v>
      </c>
      <c r="D5159" t="inlineStr">
        <is>
          <t>G</t>
        </is>
      </c>
      <c r="E5159" t="n">
        <v>2022172</v>
      </c>
      <c r="F5159" t="inlineStr">
        <is>
          <t xml:space="preserve">MOTORIZZ.ASSE X GSPEED 50MT/1 2AG                 </t>
        </is>
      </c>
    </row>
    <row r="5160">
      <c r="A5160" t="n">
        <v>11618</v>
      </c>
      <c r="B5160" t="inlineStr">
        <is>
          <t>J146</t>
        </is>
      </c>
      <c r="C5160" t="n">
        <v>204</v>
      </c>
      <c r="D5160" t="inlineStr">
        <is>
          <t>M</t>
        </is>
      </c>
      <c r="E5160" t="n">
        <v>9146061</v>
      </c>
      <c r="F5160" t="inlineStr">
        <is>
          <t xml:space="preserve">GSPEED J1380 BMW                                  </t>
        </is>
      </c>
    </row>
    <row r="5161">
      <c r="A5161" t="n">
        <v>11619</v>
      </c>
      <c r="B5161" t="inlineStr">
        <is>
          <t>J146</t>
        </is>
      </c>
      <c r="C5161" t="n">
        <v>205</v>
      </c>
      <c r="D5161" t="inlineStr">
        <is>
          <t>G</t>
        </is>
      </c>
      <c r="E5161" t="n">
        <v>3005488</v>
      </c>
      <c r="F5161" t="inlineStr">
        <is>
          <t xml:space="preserve">ASSE X=6000 CRM V12.1 GSPEED                      </t>
        </is>
      </c>
    </row>
    <row r="5162">
      <c r="A5162" t="n">
        <v>11620</v>
      </c>
      <c r="B5162" t="inlineStr">
        <is>
          <t>J146</t>
        </is>
      </c>
      <c r="C5162" t="n">
        <v>205</v>
      </c>
      <c r="D5162" t="inlineStr">
        <is>
          <t>M</t>
        </is>
      </c>
      <c r="E5162" t="n">
        <v>9146061</v>
      </c>
      <c r="F5162" t="inlineStr">
        <is>
          <t xml:space="preserve">GSPEED J1380 BMW                                  </t>
        </is>
      </c>
    </row>
    <row r="5163">
      <c r="A5163" t="n">
        <v>11621</v>
      </c>
      <c r="B5163" t="inlineStr">
        <is>
          <t>T314</t>
        </is>
      </c>
      <c r="C5163" t="n">
        <v>11</v>
      </c>
      <c r="D5163" t="inlineStr">
        <is>
          <t>H</t>
        </is>
      </c>
      <c r="F5163" t="inlineStr">
        <is>
          <t xml:space="preserve">t314011_tav2di2.000.HPG                           </t>
        </is>
      </c>
    </row>
    <row r="5164">
      <c r="A5164" t="n">
        <v>11622</v>
      </c>
      <c r="B5164" t="inlineStr">
        <is>
          <t>T314</t>
        </is>
      </c>
      <c r="C5164" t="n">
        <v>11</v>
      </c>
      <c r="D5164" t="inlineStr">
        <is>
          <t>H</t>
        </is>
      </c>
      <c r="F5164" t="inlineStr">
        <is>
          <t xml:space="preserve">t314011_tav1di2.000.HPG                           </t>
        </is>
      </c>
    </row>
    <row r="5165">
      <c r="A5165" t="n">
        <v>11623</v>
      </c>
      <c r="B5165" t="inlineStr">
        <is>
          <t>T314</t>
        </is>
      </c>
      <c r="C5165" t="n">
        <v>11</v>
      </c>
      <c r="D5165" t="inlineStr">
        <is>
          <t>G</t>
        </is>
      </c>
      <c r="E5165" t="inlineStr">
        <is>
          <t xml:space="preserve">T314011        </t>
        </is>
      </c>
      <c r="F5165" t="inlineStr">
        <is>
          <t xml:space="preserve">*** Articolo non trovato in anagrafica            </t>
        </is>
      </c>
    </row>
    <row r="5166">
      <c r="A5166" t="n">
        <v>11624</v>
      </c>
      <c r="B5166" t="inlineStr">
        <is>
          <t>T314</t>
        </is>
      </c>
      <c r="C5166" t="n">
        <v>11</v>
      </c>
      <c r="D5166" t="inlineStr">
        <is>
          <t>M</t>
        </is>
      </c>
      <c r="E5166" t="n">
        <v>9314059</v>
      </c>
      <c r="F5166" t="inlineStr">
        <is>
          <t xml:space="preserve">T314 JQ0110 30-16-15-TU-530-MRT40 *               </t>
        </is>
      </c>
    </row>
    <row r="5167">
      <c r="A5167" t="n">
        <v>11625</v>
      </c>
      <c r="B5167" t="inlineStr">
        <is>
          <t>LNXN</t>
        </is>
      </c>
      <c r="C5167" t="n">
        <v>308</v>
      </c>
      <c r="D5167" t="inlineStr">
        <is>
          <t>G</t>
        </is>
      </c>
      <c r="E5167" t="n">
        <v>2062114</v>
      </c>
      <c r="F5167" t="inlineStr">
        <is>
          <t xml:space="preserve">PROTEZ.REFRIG.SK3330.503                          </t>
        </is>
      </c>
    </row>
    <row r="5168">
      <c r="A5168" t="n">
        <v>11626</v>
      </c>
      <c r="B5168" t="inlineStr">
        <is>
          <t>LNXN</t>
        </is>
      </c>
      <c r="C5168" t="n">
        <v>308</v>
      </c>
      <c r="D5168" t="inlineStr">
        <is>
          <t>M</t>
        </is>
      </c>
      <c r="E5168" t="n">
        <v>9136174</v>
      </c>
      <c r="F5168" t="inlineStr">
        <is>
          <t xml:space="preserve">LINX-35 J1366 BESNE MECANIQUE                     </t>
        </is>
      </c>
    </row>
    <row r="5169">
      <c r="A5169" t="n">
        <v>11627</v>
      </c>
      <c r="B5169" t="inlineStr">
        <is>
          <t>LNXN</t>
        </is>
      </c>
      <c r="C5169" t="n">
        <v>337</v>
      </c>
      <c r="D5169" t="inlineStr">
        <is>
          <t>G</t>
        </is>
      </c>
      <c r="E5169" t="n">
        <v>3507902</v>
      </c>
      <c r="F5169" t="inlineStr">
        <is>
          <t xml:space="preserve">PROTEZ.ANTINF.X=4000 Y=2950 LINX30                </t>
        </is>
      </c>
    </row>
    <row r="5170">
      <c r="A5170" t="n">
        <v>11628</v>
      </c>
      <c r="B5170" t="inlineStr">
        <is>
          <t>LNXN</t>
        </is>
      </c>
      <c r="C5170" t="n">
        <v>337</v>
      </c>
      <c r="D5170" t="inlineStr">
        <is>
          <t>M</t>
        </is>
      </c>
      <c r="E5170" t="n">
        <v>9136178</v>
      </c>
      <c r="F5170" t="inlineStr">
        <is>
          <t xml:space="preserve">LINX-30 J1388 CMS                                 </t>
        </is>
      </c>
    </row>
    <row r="5171">
      <c r="A5171" t="n">
        <v>11629</v>
      </c>
      <c r="B5171" t="inlineStr">
        <is>
          <t>LNXN</t>
        </is>
      </c>
      <c r="C5171" t="n">
        <v>339</v>
      </c>
      <c r="D5171" t="inlineStr">
        <is>
          <t>H</t>
        </is>
      </c>
      <c r="F5171" t="inlineStr">
        <is>
          <t xml:space="preserve">lnxn339_tav2.000.HPG                              </t>
        </is>
      </c>
    </row>
    <row r="5172">
      <c r="A5172" t="n">
        <v>11630</v>
      </c>
      <c r="B5172" t="inlineStr">
        <is>
          <t>LNXN</t>
        </is>
      </c>
      <c r="C5172" t="n">
        <v>338</v>
      </c>
      <c r="D5172" t="inlineStr">
        <is>
          <t>G</t>
        </is>
      </c>
      <c r="E5172" t="n">
        <v>2062141</v>
      </c>
      <c r="F5172" t="inlineStr">
        <is>
          <t xml:space="preserve">POROTEZ. ARMADI ELETTR. J1366                     </t>
        </is>
      </c>
    </row>
    <row r="5173">
      <c r="A5173" t="n">
        <v>11631</v>
      </c>
      <c r="B5173" t="inlineStr">
        <is>
          <t>LNXN</t>
        </is>
      </c>
      <c r="C5173" t="n">
        <v>338</v>
      </c>
      <c r="D5173" t="inlineStr">
        <is>
          <t>M</t>
        </is>
      </c>
      <c r="E5173" t="n">
        <v>9136174</v>
      </c>
      <c r="F5173" t="inlineStr">
        <is>
          <t xml:space="preserve">LINX-35 J1366 BESNE MECANIQUE                     </t>
        </is>
      </c>
    </row>
    <row r="5174">
      <c r="A5174" t="n">
        <v>11632</v>
      </c>
      <c r="B5174" t="inlineStr">
        <is>
          <t>J146</t>
        </is>
      </c>
      <c r="C5174" t="n">
        <v>207</v>
      </c>
      <c r="D5174" t="inlineStr">
        <is>
          <t>G</t>
        </is>
      </c>
      <c r="E5174" t="n">
        <v>3053548</v>
      </c>
      <c r="F5174" t="inlineStr">
        <is>
          <t xml:space="preserve">IMP.ALIM.X=6500 SPEC.J146/L J1378                 </t>
        </is>
      </c>
    </row>
    <row r="5175">
      <c r="A5175" t="n">
        <v>11633</v>
      </c>
      <c r="B5175" t="inlineStr">
        <is>
          <t>J146</t>
        </is>
      </c>
      <c r="C5175" t="n">
        <v>207</v>
      </c>
      <c r="D5175" t="inlineStr">
        <is>
          <t>M</t>
        </is>
      </c>
      <c r="E5175" t="n">
        <v>9146059</v>
      </c>
      <c r="F5175" t="inlineStr">
        <is>
          <t xml:space="preserve">JOMACH 146/L J1378 AEROTEC                        </t>
        </is>
      </c>
    </row>
    <row r="5176">
      <c r="A5176" t="n">
        <v>11634</v>
      </c>
      <c r="B5176" t="inlineStr">
        <is>
          <t>J255</t>
        </is>
      </c>
      <c r="C5176" t="n">
        <v>242</v>
      </c>
      <c r="D5176" t="inlineStr">
        <is>
          <t>G</t>
        </is>
      </c>
      <c r="E5176" t="n">
        <v>2062136</v>
      </c>
      <c r="F5176" t="inlineStr">
        <is>
          <t xml:space="preserve">TENDINE ASSE Y=3500 V16.1 EVER 5                  </t>
        </is>
      </c>
    </row>
    <row r="5177">
      <c r="A5177" t="n">
        <v>11635</v>
      </c>
      <c r="B5177" t="inlineStr">
        <is>
          <t>J255</t>
        </is>
      </c>
      <c r="C5177" t="n">
        <v>242</v>
      </c>
      <c r="D5177" t="inlineStr">
        <is>
          <t>G</t>
        </is>
      </c>
      <c r="E5177" t="n">
        <v>3070697</v>
      </c>
      <c r="F5177" t="inlineStr">
        <is>
          <t xml:space="preserve">PEDANA MANUTENZ.Y=3500 V16.1 EVER 5               </t>
        </is>
      </c>
    </row>
    <row r="5178">
      <c r="A5178" t="n">
        <v>11636</v>
      </c>
      <c r="B5178" t="inlineStr">
        <is>
          <t>J255</t>
        </is>
      </c>
      <c r="C5178" t="n">
        <v>242</v>
      </c>
      <c r="D5178" t="inlineStr">
        <is>
          <t>M</t>
        </is>
      </c>
      <c r="E5178" t="n">
        <v>9255010</v>
      </c>
      <c r="F5178" t="inlineStr">
        <is>
          <t xml:space="preserve">EVER 5 J1364 SICHUAN AND AUTO                     </t>
        </is>
      </c>
    </row>
    <row r="5179">
      <c r="A5179" t="n">
        <v>11637</v>
      </c>
      <c r="B5179" t="inlineStr">
        <is>
          <t>J255</t>
        </is>
      </c>
      <c r="C5179" t="n">
        <v>241</v>
      </c>
      <c r="D5179" t="inlineStr">
        <is>
          <t>G</t>
        </is>
      </c>
      <c r="E5179" t="n">
        <v>3062268</v>
      </c>
      <c r="F5179" t="inlineStr">
        <is>
          <t xml:space="preserve">CABINA CONTEN.TRUCIOLI SPEC. EVER 5               </t>
        </is>
      </c>
    </row>
    <row r="5180">
      <c r="A5180" t="n">
        <v>11638</v>
      </c>
      <c r="B5180" t="inlineStr">
        <is>
          <t>J255</t>
        </is>
      </c>
      <c r="C5180" t="n">
        <v>241</v>
      </c>
      <c r="D5180" t="inlineStr">
        <is>
          <t>M</t>
        </is>
      </c>
      <c r="E5180" t="n">
        <v>9255010</v>
      </c>
      <c r="F5180" t="inlineStr">
        <is>
          <t xml:space="preserve">EVER 5 J1364 SICHUAN AND AUTO                     </t>
        </is>
      </c>
    </row>
    <row r="5181">
      <c r="A5181" t="n">
        <v>11639</v>
      </c>
      <c r="B5181" t="inlineStr">
        <is>
          <t>J146</t>
        </is>
      </c>
      <c r="C5181" t="n">
        <v>206</v>
      </c>
      <c r="D5181" t="inlineStr">
        <is>
          <t>H</t>
        </is>
      </c>
      <c r="F5181" t="inlineStr">
        <is>
          <t xml:space="preserve">j146206_tav3.000.HPG                              </t>
        </is>
      </c>
    </row>
    <row r="5182">
      <c r="A5182" t="n">
        <v>11640</v>
      </c>
      <c r="B5182" t="inlineStr">
        <is>
          <t>J146</t>
        </is>
      </c>
      <c r="C5182" t="n">
        <v>206</v>
      </c>
      <c r="D5182" t="inlineStr">
        <is>
          <t>H</t>
        </is>
      </c>
      <c r="F5182" t="inlineStr">
        <is>
          <t xml:space="preserve">j146206_tav2.000.HPG                              </t>
        </is>
      </c>
    </row>
    <row r="5183">
      <c r="A5183" t="n">
        <v>11641</v>
      </c>
      <c r="B5183" t="inlineStr">
        <is>
          <t>J146</t>
        </is>
      </c>
      <c r="C5183" t="n">
        <v>206</v>
      </c>
      <c r="D5183" t="inlineStr">
        <is>
          <t>H</t>
        </is>
      </c>
      <c r="F5183" t="inlineStr">
        <is>
          <t xml:space="preserve">j146206_tav1.000.HPG                              </t>
        </is>
      </c>
    </row>
    <row r="5184">
      <c r="A5184" t="n">
        <v>11644</v>
      </c>
      <c r="B5184" t="inlineStr">
        <is>
          <t>LNXN</t>
        </is>
      </c>
      <c r="C5184" t="n">
        <v>320</v>
      </c>
      <c r="D5184" t="inlineStr">
        <is>
          <t>G</t>
        </is>
      </c>
      <c r="E5184" t="n">
        <v>3058976</v>
      </c>
      <c r="F5184" t="inlineStr">
        <is>
          <t xml:space="preserve">BOCCHETTA ASPIR.X TESTA T2D-03*                   </t>
        </is>
      </c>
    </row>
    <row r="5185">
      <c r="A5185" t="n">
        <v>11645</v>
      </c>
      <c r="B5185" t="inlineStr">
        <is>
          <t>LNXN</t>
        </is>
      </c>
      <c r="C5185" t="n">
        <v>320</v>
      </c>
      <c r="D5185" t="inlineStr">
        <is>
          <t>M</t>
        </is>
      </c>
      <c r="E5185" t="n">
        <v>9136176</v>
      </c>
      <c r="F5185" t="inlineStr">
        <is>
          <t xml:space="preserve">LINX-35 J1372 HYDROJET                            </t>
        </is>
      </c>
    </row>
    <row r="5186">
      <c r="A5186" t="n">
        <v>11646</v>
      </c>
      <c r="B5186" t="inlineStr">
        <is>
          <t>J146</t>
        </is>
      </c>
      <c r="C5186" t="n">
        <v>208</v>
      </c>
      <c r="D5186" t="inlineStr">
        <is>
          <t>G</t>
        </is>
      </c>
      <c r="E5186" t="n">
        <v>3002229</v>
      </c>
      <c r="F5186" t="inlineStr">
        <is>
          <t xml:space="preserve">COLONNE X=7500 Z=2500 SPEC. GSPEED*               </t>
        </is>
      </c>
    </row>
    <row r="5187">
      <c r="A5187" t="n">
        <v>11647</v>
      </c>
      <c r="B5187" t="inlineStr">
        <is>
          <t>J146</t>
        </is>
      </c>
      <c r="C5187" t="n">
        <v>208</v>
      </c>
      <c r="D5187" t="inlineStr">
        <is>
          <t>M</t>
        </is>
      </c>
      <c r="E5187" t="n">
        <v>9146058</v>
      </c>
      <c r="F5187" t="inlineStr">
        <is>
          <t xml:space="preserve">GSPEED J1376 TOYOTA                               </t>
        </is>
      </c>
    </row>
    <row r="5188">
      <c r="A5188" t="n">
        <v>11648</v>
      </c>
      <c r="B5188" t="inlineStr">
        <is>
          <t>MGTS</t>
        </is>
      </c>
      <c r="C5188" t="n">
        <v>13</v>
      </c>
      <c r="D5188" t="inlineStr">
        <is>
          <t>G</t>
        </is>
      </c>
      <c r="E5188" t="n">
        <v>3022413</v>
      </c>
      <c r="F5188" t="inlineStr">
        <is>
          <t xml:space="preserve">MAGAZZINO TESTA J1377                             </t>
        </is>
      </c>
    </row>
    <row r="5189">
      <c r="A5189" t="n">
        <v>11649</v>
      </c>
      <c r="B5189" t="inlineStr">
        <is>
          <t>MGTS</t>
        </is>
      </c>
      <c r="C5189" t="n">
        <v>13</v>
      </c>
      <c r="D5189" t="inlineStr">
        <is>
          <t>M</t>
        </is>
      </c>
      <c r="E5189" t="n">
        <v>9256023</v>
      </c>
      <c r="F5189" t="inlineStr">
        <is>
          <t xml:space="preserve">EVER 7/B J1377A SAM 1 MACCH.1                     </t>
        </is>
      </c>
    </row>
    <row r="5190">
      <c r="A5190" t="n">
        <v>11650</v>
      </c>
      <c r="B5190" t="inlineStr">
        <is>
          <t>MGTS</t>
        </is>
      </c>
      <c r="C5190" t="n">
        <v>13</v>
      </c>
      <c r="D5190" t="inlineStr">
        <is>
          <t>M</t>
        </is>
      </c>
      <c r="E5190" t="n">
        <v>9256024</v>
      </c>
      <c r="F5190" t="inlineStr">
        <is>
          <t xml:space="preserve">EVER 7/B J1377B SAM 1 MACCH.2                     </t>
        </is>
      </c>
    </row>
    <row r="5191">
      <c r="A5191" t="n">
        <v>11651</v>
      </c>
      <c r="B5191" t="inlineStr">
        <is>
          <t>MGTS</t>
        </is>
      </c>
      <c r="C5191" t="n">
        <v>13</v>
      </c>
      <c r="D5191" t="inlineStr">
        <is>
          <t>M</t>
        </is>
      </c>
      <c r="E5191" t="n">
        <v>9256025</v>
      </c>
      <c r="F5191" t="inlineStr">
        <is>
          <t xml:space="preserve">EVER 7/B J1377C SAM 1 MACCH.3                     </t>
        </is>
      </c>
    </row>
    <row r="5192">
      <c r="A5192" t="n">
        <v>11652</v>
      </c>
      <c r="B5192" t="inlineStr">
        <is>
          <t>MGTS</t>
        </is>
      </c>
      <c r="C5192" t="n">
        <v>13</v>
      </c>
      <c r="D5192" t="inlineStr">
        <is>
          <t>M</t>
        </is>
      </c>
      <c r="E5192" t="n">
        <v>9256026</v>
      </c>
      <c r="F5192" t="inlineStr">
        <is>
          <t xml:space="preserve">EVER 7/B J1377D SAM 1 MACCH.4                     </t>
        </is>
      </c>
    </row>
    <row r="5193">
      <c r="A5193" t="n">
        <v>11653</v>
      </c>
      <c r="B5193" t="inlineStr">
        <is>
          <t>MGTS</t>
        </is>
      </c>
      <c r="C5193" t="n">
        <v>13</v>
      </c>
      <c r="D5193" t="inlineStr">
        <is>
          <t>M</t>
        </is>
      </c>
      <c r="E5193" t="n">
        <v>9256027</v>
      </c>
      <c r="F5193" t="inlineStr">
        <is>
          <t xml:space="preserve">EVER 7/B J1381A SAM 2 MACCH.1                     </t>
        </is>
      </c>
    </row>
    <row r="5194">
      <c r="A5194" t="n">
        <v>11654</v>
      </c>
      <c r="B5194" t="inlineStr">
        <is>
          <t>MGTS</t>
        </is>
      </c>
      <c r="C5194" t="n">
        <v>13</v>
      </c>
      <c r="D5194" t="inlineStr">
        <is>
          <t>M</t>
        </is>
      </c>
      <c r="E5194" t="n">
        <v>9256028</v>
      </c>
      <c r="F5194" t="inlineStr">
        <is>
          <t xml:space="preserve">EVER 7/B J1381B SAM 2 MACCH.2                     </t>
        </is>
      </c>
    </row>
    <row r="5195">
      <c r="A5195" t="n">
        <v>11655</v>
      </c>
      <c r="B5195" t="inlineStr">
        <is>
          <t>MGTS</t>
        </is>
      </c>
      <c r="C5195" t="n">
        <v>13</v>
      </c>
      <c r="D5195" t="inlineStr">
        <is>
          <t>M</t>
        </is>
      </c>
      <c r="E5195" t="n">
        <v>9256029</v>
      </c>
      <c r="F5195" t="inlineStr">
        <is>
          <t xml:space="preserve">EVER 7/B J1381C SAM 2 MACCH.3                     </t>
        </is>
      </c>
    </row>
    <row r="5196">
      <c r="A5196" t="n">
        <v>11656</v>
      </c>
      <c r="B5196" t="inlineStr">
        <is>
          <t>MGTS</t>
        </is>
      </c>
      <c r="C5196" t="n">
        <v>13</v>
      </c>
      <c r="D5196" t="inlineStr">
        <is>
          <t>M</t>
        </is>
      </c>
      <c r="E5196" t="n">
        <v>9256030</v>
      </c>
      <c r="F5196" t="inlineStr">
        <is>
          <t xml:space="preserve">EVER 7/B J1381D SAM 2 MACCH.4                     </t>
        </is>
      </c>
    </row>
    <row r="5197">
      <c r="A5197" t="n">
        <v>11657</v>
      </c>
      <c r="B5197" t="inlineStr">
        <is>
          <t>LNXN</t>
        </is>
      </c>
      <c r="C5197" t="n">
        <v>339</v>
      </c>
      <c r="D5197" t="inlineStr">
        <is>
          <t>H</t>
        </is>
      </c>
      <c r="F5197" t="inlineStr">
        <is>
          <t xml:space="preserve">lnxn339_tav1.000.HPG                              </t>
        </is>
      </c>
    </row>
    <row r="5198">
      <c r="A5198" t="n">
        <v>11658</v>
      </c>
      <c r="B5198" t="inlineStr">
        <is>
          <t>LNXN</t>
        </is>
      </c>
      <c r="C5198" t="n">
        <v>339</v>
      </c>
      <c r="D5198" t="inlineStr">
        <is>
          <t>G</t>
        </is>
      </c>
      <c r="E5198" t="n">
        <v>2000888</v>
      </c>
      <c r="F5198" t="inlineStr">
        <is>
          <t xml:space="preserve">PROTEZ.ANTINF.X=4000 LINX-30 SPEC.                </t>
        </is>
      </c>
    </row>
    <row r="5199">
      <c r="A5199" t="n">
        <v>11669</v>
      </c>
      <c r="B5199" t="inlineStr">
        <is>
          <t>LNXN</t>
        </is>
      </c>
      <c r="C5199" t="n">
        <v>340</v>
      </c>
      <c r="D5199" t="inlineStr">
        <is>
          <t>G</t>
        </is>
      </c>
      <c r="E5199" t="n">
        <v>3068216</v>
      </c>
      <c r="F5199" t="inlineStr">
        <is>
          <t xml:space="preserve">COPERTURA X FONDAZ. LINX-30 SAM                   </t>
        </is>
      </c>
    </row>
    <row r="5200">
      <c r="A5200" t="n">
        <v>11670</v>
      </c>
      <c r="B5200" t="inlineStr">
        <is>
          <t>J146</t>
        </is>
      </c>
      <c r="C5200" t="n">
        <v>210</v>
      </c>
      <c r="D5200" t="inlineStr">
        <is>
          <t>G</t>
        </is>
      </c>
      <c r="E5200" t="n">
        <v>3058999</v>
      </c>
      <c r="F5200" t="inlineStr">
        <is>
          <t xml:space="preserve">PRED.IMP.ASPIR.TAVOLA GSPEED J1376*               </t>
        </is>
      </c>
    </row>
    <row r="5201">
      <c r="A5201" t="n">
        <v>11671</v>
      </c>
      <c r="B5201" t="inlineStr">
        <is>
          <t>J146</t>
        </is>
      </c>
      <c r="C5201" t="n">
        <v>210</v>
      </c>
      <c r="D5201" t="inlineStr">
        <is>
          <t>G</t>
        </is>
      </c>
      <c r="E5201" t="n">
        <v>1350377</v>
      </c>
      <c r="F5201" t="inlineStr">
        <is>
          <t xml:space="preserve">PRED.IMP.ASPIR.TAVOL.6000X2500X250*               </t>
        </is>
      </c>
    </row>
    <row r="5202">
      <c r="A5202" t="n">
        <v>11672</v>
      </c>
      <c r="B5202" t="inlineStr">
        <is>
          <t>J146</t>
        </is>
      </c>
      <c r="C5202" t="n">
        <v>210</v>
      </c>
      <c r="D5202" t="inlineStr">
        <is>
          <t>M</t>
        </is>
      </c>
      <c r="E5202" t="n">
        <v>9146058</v>
      </c>
      <c r="F5202" t="inlineStr">
        <is>
          <t xml:space="preserve">GSPEED J1376 TOYOTA                               </t>
        </is>
      </c>
    </row>
    <row r="5203">
      <c r="A5203" t="n">
        <v>11673</v>
      </c>
      <c r="B5203" t="inlineStr">
        <is>
          <t>J146</t>
        </is>
      </c>
      <c r="C5203" t="n">
        <v>211</v>
      </c>
      <c r="D5203" t="inlineStr">
        <is>
          <t>G</t>
        </is>
      </c>
      <c r="E5203" t="n">
        <v>3100976</v>
      </c>
      <c r="F5203" t="inlineStr">
        <is>
          <t xml:space="preserve">TASTAT.BLUM MICRO SPEC.GSPEED                     </t>
        </is>
      </c>
    </row>
    <row r="5204">
      <c r="A5204" t="n">
        <v>11674</v>
      </c>
      <c r="B5204" t="inlineStr">
        <is>
          <t>J146</t>
        </is>
      </c>
      <c r="C5204" t="n">
        <v>211</v>
      </c>
      <c r="D5204" t="inlineStr">
        <is>
          <t>M</t>
        </is>
      </c>
      <c r="E5204" t="n">
        <v>9146058</v>
      </c>
      <c r="F5204" t="inlineStr">
        <is>
          <t xml:space="preserve">GSPEED J1376 TOYOTA                               </t>
        </is>
      </c>
    </row>
    <row r="5205">
      <c r="A5205" t="n">
        <v>11676</v>
      </c>
      <c r="B5205" t="inlineStr">
        <is>
          <t>JTS0</t>
        </is>
      </c>
      <c r="C5205" t="n">
        <v>50</v>
      </c>
      <c r="D5205" t="inlineStr">
        <is>
          <t>M</t>
        </is>
      </c>
      <c r="E5205" t="n">
        <v>9202002</v>
      </c>
      <c r="F5205" t="inlineStr">
        <is>
          <t xml:space="preserve">JRTS  E068                                        </t>
        </is>
      </c>
    </row>
    <row r="5206">
      <c r="A5206" t="n">
        <v>11677</v>
      </c>
      <c r="B5206" t="inlineStr">
        <is>
          <t>JTS0</t>
        </is>
      </c>
      <c r="C5206" t="n">
        <v>66</v>
      </c>
      <c r="D5206" t="inlineStr">
        <is>
          <t>G</t>
        </is>
      </c>
      <c r="E5206" t="n">
        <v>3100043</v>
      </c>
      <c r="F5206" t="inlineStr">
        <is>
          <t xml:space="preserve">PRESETTING RENISHAW NC4-F300                      </t>
        </is>
      </c>
    </row>
    <row r="5207">
      <c r="A5207" t="n">
        <v>11678</v>
      </c>
      <c r="B5207" t="inlineStr">
        <is>
          <t>JTS0</t>
        </is>
      </c>
      <c r="C5207" t="n">
        <v>66</v>
      </c>
      <c r="D5207" t="inlineStr">
        <is>
          <t>M</t>
        </is>
      </c>
      <c r="E5207" t="n">
        <v>9202008</v>
      </c>
      <c r="F5207" t="inlineStr">
        <is>
          <t xml:space="preserve">THORA RT JQ0112 SINTECH                           </t>
        </is>
      </c>
    </row>
    <row r="5208">
      <c r="A5208" t="n">
        <v>11679</v>
      </c>
      <c r="B5208" t="inlineStr">
        <is>
          <t>LNXN</t>
        </is>
      </c>
      <c r="C5208" t="n">
        <v>336</v>
      </c>
      <c r="D5208" t="inlineStr">
        <is>
          <t>G</t>
        </is>
      </c>
      <c r="E5208" t="n">
        <v>3507896</v>
      </c>
      <c r="F5208" t="inlineStr">
        <is>
          <t xml:space="preserve">PROTEZ.ANTINF.X=6200 Y=3650*                      </t>
        </is>
      </c>
    </row>
    <row r="5209">
      <c r="A5209" t="n">
        <v>11680</v>
      </c>
      <c r="B5209" t="inlineStr">
        <is>
          <t>LNXN</t>
        </is>
      </c>
      <c r="C5209" t="n">
        <v>336</v>
      </c>
      <c r="D5209" t="inlineStr">
        <is>
          <t>M</t>
        </is>
      </c>
      <c r="E5209" t="n">
        <v>9136176</v>
      </c>
      <c r="F5209" t="inlineStr">
        <is>
          <t xml:space="preserve">LINX-35 J1372 HYDROJET                            </t>
        </is>
      </c>
    </row>
    <row r="5210">
      <c r="A5210" t="n">
        <v>11681</v>
      </c>
      <c r="B5210" t="inlineStr">
        <is>
          <t>T314</t>
        </is>
      </c>
      <c r="C5210" t="n">
        <v>14</v>
      </c>
      <c r="D5210" t="inlineStr">
        <is>
          <t>M</t>
        </is>
      </c>
      <c r="E5210" t="n">
        <v>9314069</v>
      </c>
      <c r="F5210" t="inlineStr">
        <is>
          <t xml:space="preserve">T314 JQ0132 35-16-20-K3-MRT24+TG                  </t>
        </is>
      </c>
    </row>
    <row r="5211">
      <c r="A5211" t="n">
        <v>11682</v>
      </c>
      <c r="B5211" t="inlineStr">
        <is>
          <t>J146</t>
        </is>
      </c>
      <c r="C5211" t="n">
        <v>206</v>
      </c>
      <c r="D5211" t="inlineStr">
        <is>
          <t>G</t>
        </is>
      </c>
      <c r="E5211" t="n">
        <v>3058994</v>
      </c>
      <c r="F5211" t="inlineStr">
        <is>
          <t xml:space="preserve">COLLETTORE ASPIR.AD ANELLO GSPEED*                </t>
        </is>
      </c>
    </row>
    <row r="5212">
      <c r="A5212" t="n">
        <v>11683</v>
      </c>
      <c r="B5212" t="inlineStr">
        <is>
          <t>J146</t>
        </is>
      </c>
      <c r="C5212" t="n">
        <v>206</v>
      </c>
      <c r="D5212" t="inlineStr">
        <is>
          <t>G</t>
        </is>
      </c>
      <c r="E5212" t="n">
        <v>3058001</v>
      </c>
      <c r="F5212" t="inlineStr">
        <is>
          <t xml:space="preserve">PRED.IMP.ASPIR.MANDR. GSPEED *                    </t>
        </is>
      </c>
    </row>
    <row r="5213">
      <c r="A5213" t="n">
        <v>11684</v>
      </c>
      <c r="B5213" t="inlineStr">
        <is>
          <t>J146</t>
        </is>
      </c>
      <c r="C5213" t="n">
        <v>206</v>
      </c>
      <c r="D5213" t="inlineStr">
        <is>
          <t>M</t>
        </is>
      </c>
      <c r="E5213" t="n">
        <v>9146061</v>
      </c>
      <c r="F5213" t="inlineStr">
        <is>
          <t xml:space="preserve">GSPEED J1380 BMW                                  </t>
        </is>
      </c>
    </row>
    <row r="5214">
      <c r="A5214" t="n">
        <v>11685</v>
      </c>
      <c r="B5214" t="inlineStr">
        <is>
          <t>J146</t>
        </is>
      </c>
      <c r="C5214" t="n">
        <v>91</v>
      </c>
      <c r="D5214" t="inlineStr">
        <is>
          <t>H</t>
        </is>
      </c>
      <c r="F5214" t="inlineStr">
        <is>
          <t xml:space="preserve">j146091_tav3.001.HPG                              </t>
        </is>
      </c>
    </row>
    <row r="5215">
      <c r="A5215" t="n">
        <v>11686</v>
      </c>
      <c r="B5215" t="inlineStr">
        <is>
          <t>J146</t>
        </is>
      </c>
      <c r="C5215" t="n">
        <v>91</v>
      </c>
      <c r="D5215" t="inlineStr">
        <is>
          <t>H</t>
        </is>
      </c>
      <c r="F5215" t="inlineStr">
        <is>
          <t xml:space="preserve">j146091_tav2.001.HPG                              </t>
        </is>
      </c>
    </row>
    <row r="5216">
      <c r="A5216" t="n">
        <v>11687</v>
      </c>
      <c r="B5216" t="inlineStr">
        <is>
          <t>J146</t>
        </is>
      </c>
      <c r="C5216" t="n">
        <v>91</v>
      </c>
      <c r="D5216" t="inlineStr">
        <is>
          <t>H</t>
        </is>
      </c>
      <c r="F5216" t="inlineStr">
        <is>
          <t xml:space="preserve">j146091_tav1.001.HPG                              </t>
        </is>
      </c>
    </row>
    <row r="5217">
      <c r="A5217" t="n">
        <v>11688</v>
      </c>
      <c r="B5217" t="inlineStr">
        <is>
          <t>J146</t>
        </is>
      </c>
      <c r="C5217" t="n">
        <v>91</v>
      </c>
      <c r="D5217" t="inlineStr">
        <is>
          <t>G</t>
        </is>
      </c>
      <c r="E5217" t="n">
        <v>2068018</v>
      </c>
      <c r="F5217" t="inlineStr">
        <is>
          <t xml:space="preserve">ASSIEME GOCCIOLATOIO                              </t>
        </is>
      </c>
    </row>
    <row r="5218">
      <c r="A5218" t="n">
        <v>11689</v>
      </c>
      <c r="B5218" t="inlineStr">
        <is>
          <t>J146</t>
        </is>
      </c>
      <c r="C5218" t="n">
        <v>91</v>
      </c>
      <c r="D5218" t="inlineStr">
        <is>
          <t>M</t>
        </is>
      </c>
      <c r="E5218" t="n">
        <v>9146041</v>
      </c>
      <c r="F5218" t="inlineStr">
        <is>
          <t xml:space="preserve">GSPEED J1301 3 C                                  </t>
        </is>
      </c>
    </row>
    <row r="5219">
      <c r="A5219" t="n">
        <v>11690</v>
      </c>
      <c r="B5219" t="inlineStr">
        <is>
          <t>J255</t>
        </is>
      </c>
      <c r="C5219" t="n">
        <v>246</v>
      </c>
      <c r="D5219" t="inlineStr">
        <is>
          <t>G</t>
        </is>
      </c>
      <c r="E5219" t="n">
        <v>3022375</v>
      </c>
      <c r="F5219" t="inlineStr">
        <is>
          <t xml:space="preserve">MAG.TESTE TRASL.2PT V12.1 EVER                    </t>
        </is>
      </c>
    </row>
    <row r="5220">
      <c r="A5220" t="n">
        <v>11691</v>
      </c>
      <c r="B5220" t="inlineStr">
        <is>
          <t>J255</t>
        </is>
      </c>
      <c r="C5220" t="n">
        <v>246</v>
      </c>
      <c r="D5220" t="inlineStr">
        <is>
          <t>G</t>
        </is>
      </c>
      <c r="E5220" t="n">
        <v>2010121</v>
      </c>
      <c r="F5220" t="inlineStr">
        <is>
          <t xml:space="preserve">DISP,SUPP.TESTE 3A EVER                           </t>
        </is>
      </c>
    </row>
    <row r="5221">
      <c r="A5221" t="n">
        <v>11692</v>
      </c>
      <c r="B5221" t="inlineStr">
        <is>
          <t>J255</t>
        </is>
      </c>
      <c r="C5221" t="n">
        <v>246</v>
      </c>
      <c r="D5221" t="inlineStr">
        <is>
          <t>G</t>
        </is>
      </c>
      <c r="E5221" t="n">
        <v>3069136</v>
      </c>
      <c r="F5221" t="inlineStr">
        <is>
          <t xml:space="preserve">DISPOSITIVO APPOG.TESTA BUSS PW                   </t>
        </is>
      </c>
    </row>
    <row r="5222">
      <c r="A5222" t="n">
        <v>11693</v>
      </c>
      <c r="B5222" t="inlineStr">
        <is>
          <t>J255</t>
        </is>
      </c>
      <c r="C5222" t="n">
        <v>246</v>
      </c>
      <c r="D5222" t="inlineStr">
        <is>
          <t>G</t>
        </is>
      </c>
      <c r="E5222" t="n">
        <v>3069219</v>
      </c>
      <c r="F5222" t="inlineStr">
        <is>
          <t xml:space="preserve">DISP.APPOGG.T3K-2 VERT.                           </t>
        </is>
      </c>
    </row>
    <row r="5223">
      <c r="A5223" t="n">
        <v>11694</v>
      </c>
      <c r="B5223" t="inlineStr">
        <is>
          <t>J255</t>
        </is>
      </c>
      <c r="C5223" t="n">
        <v>246</v>
      </c>
      <c r="D5223" t="inlineStr">
        <is>
          <t>G</t>
        </is>
      </c>
      <c r="E5223" t="n">
        <v>2010101</v>
      </c>
      <c r="F5223" t="inlineStr">
        <is>
          <t xml:space="preserve">DISP.SUPP.TESTE T3K-2 EVER                        </t>
        </is>
      </c>
    </row>
    <row r="5224">
      <c r="A5224" t="n">
        <v>11695</v>
      </c>
      <c r="B5224" t="inlineStr">
        <is>
          <t>J255</t>
        </is>
      </c>
      <c r="C5224" t="n">
        <v>246</v>
      </c>
      <c r="D5224" t="inlineStr">
        <is>
          <t>M</t>
        </is>
      </c>
      <c r="E5224" t="n">
        <v>9256031</v>
      </c>
      <c r="F5224" t="inlineStr">
        <is>
          <t xml:space="preserve">EVER 7/B J1382 IMS                                </t>
        </is>
      </c>
    </row>
    <row r="5225">
      <c r="A5225" t="n">
        <v>11696</v>
      </c>
      <c r="B5225" t="inlineStr">
        <is>
          <t>J255</t>
        </is>
      </c>
      <c r="C5225" t="n">
        <v>247</v>
      </c>
      <c r="D5225" t="inlineStr">
        <is>
          <t>G</t>
        </is>
      </c>
      <c r="E5225" t="n">
        <v>2000238</v>
      </c>
      <c r="F5225" t="inlineStr">
        <is>
          <t xml:space="preserve">PROTEZ.ANTINF.X=6000 Y=3000 EVER7                 </t>
        </is>
      </c>
    </row>
    <row r="5226">
      <c r="A5226" t="n">
        <v>11697</v>
      </c>
      <c r="B5226" t="inlineStr">
        <is>
          <t>J255</t>
        </is>
      </c>
      <c r="C5226" t="n">
        <v>247</v>
      </c>
      <c r="D5226" t="inlineStr">
        <is>
          <t>G</t>
        </is>
      </c>
      <c r="E5226" t="n">
        <v>3507905</v>
      </c>
      <c r="F5226" t="inlineStr">
        <is>
          <t xml:space="preserve">PROTEZ.ANTINF.X=6000 Y=3000 EVER7                 </t>
        </is>
      </c>
    </row>
    <row r="5227">
      <c r="A5227" t="n">
        <v>11698</v>
      </c>
      <c r="B5227" t="inlineStr">
        <is>
          <t>J255</t>
        </is>
      </c>
      <c r="C5227" t="n">
        <v>247</v>
      </c>
      <c r="D5227" t="inlineStr">
        <is>
          <t>G</t>
        </is>
      </c>
      <c r="E5227" t="n">
        <v>3100055</v>
      </c>
      <c r="F5227" t="inlineStr">
        <is>
          <t xml:space="preserve">TASTAT.ROT.LASER LTS 35.65 M&amp;H                    </t>
        </is>
      </c>
    </row>
    <row r="5228">
      <c r="A5228" t="n">
        <v>11699</v>
      </c>
      <c r="B5228" t="inlineStr">
        <is>
          <t>JTS0</t>
        </is>
      </c>
      <c r="C5228" t="n">
        <v>67</v>
      </c>
      <c r="D5228" t="inlineStr">
        <is>
          <t>G</t>
        </is>
      </c>
      <c r="E5228" t="n">
        <v>3009233</v>
      </c>
      <c r="F5228" t="inlineStr">
        <is>
          <t xml:space="preserve">ASSE Y=1200 VTE THORA SPEC. E070                  </t>
        </is>
      </c>
    </row>
    <row r="5229">
      <c r="A5229" t="n">
        <v>11701</v>
      </c>
      <c r="B5229" t="inlineStr">
        <is>
          <t>J146</t>
        </is>
      </c>
      <c r="C5229" t="n">
        <v>200</v>
      </c>
      <c r="D5229" t="inlineStr">
        <is>
          <t>H</t>
        </is>
      </c>
      <c r="F5229" t="inlineStr">
        <is>
          <t xml:space="preserve">j146200_tav4.000.HPG                              </t>
        </is>
      </c>
    </row>
    <row r="5230">
      <c r="A5230" t="n">
        <v>11702</v>
      </c>
      <c r="B5230" t="inlineStr">
        <is>
          <t>J146</t>
        </is>
      </c>
      <c r="C5230" t="n">
        <v>200</v>
      </c>
      <c r="D5230" t="inlineStr">
        <is>
          <t>H</t>
        </is>
      </c>
      <c r="F5230" t="inlineStr">
        <is>
          <t xml:space="preserve">j146200_tav4.000.dxf                              </t>
        </is>
      </c>
    </row>
    <row r="5231">
      <c r="A5231" t="n">
        <v>11703</v>
      </c>
      <c r="B5231" t="inlineStr">
        <is>
          <t>J146</t>
        </is>
      </c>
      <c r="C5231" t="n">
        <v>200</v>
      </c>
      <c r="D5231" t="inlineStr">
        <is>
          <t>H</t>
        </is>
      </c>
      <c r="F5231" t="inlineStr">
        <is>
          <t xml:space="preserve">j146200_tav3.000.HPG                              </t>
        </is>
      </c>
    </row>
    <row r="5232">
      <c r="A5232" t="n">
        <v>11704</v>
      </c>
      <c r="B5232" t="inlineStr">
        <is>
          <t>J146</t>
        </is>
      </c>
      <c r="C5232" t="n">
        <v>200</v>
      </c>
      <c r="D5232" t="inlineStr">
        <is>
          <t>H</t>
        </is>
      </c>
      <c r="F5232" t="inlineStr">
        <is>
          <t xml:space="preserve">j146200_tav3.000.dxf                              </t>
        </is>
      </c>
    </row>
    <row r="5233">
      <c r="A5233" t="n">
        <v>11705</v>
      </c>
      <c r="B5233" t="inlineStr">
        <is>
          <t>J146</t>
        </is>
      </c>
      <c r="C5233" t="n">
        <v>200</v>
      </c>
      <c r="D5233" t="inlineStr">
        <is>
          <t>H</t>
        </is>
      </c>
      <c r="F5233" t="inlineStr">
        <is>
          <t xml:space="preserve">j146200_tav2.000.HPG                              </t>
        </is>
      </c>
    </row>
    <row r="5234">
      <c r="A5234" t="n">
        <v>11706</v>
      </c>
      <c r="B5234" t="inlineStr">
        <is>
          <t>J146</t>
        </is>
      </c>
      <c r="C5234" t="n">
        <v>200</v>
      </c>
      <c r="D5234" t="inlineStr">
        <is>
          <t>H</t>
        </is>
      </c>
      <c r="F5234" t="inlineStr">
        <is>
          <t xml:space="preserve">j146200_tav2.000.dxf                              </t>
        </is>
      </c>
    </row>
    <row r="5235">
      <c r="A5235" t="n">
        <v>11707</v>
      </c>
      <c r="B5235" t="inlineStr">
        <is>
          <t>J146</t>
        </is>
      </c>
      <c r="C5235" t="n">
        <v>200</v>
      </c>
      <c r="D5235" t="inlineStr">
        <is>
          <t>H</t>
        </is>
      </c>
      <c r="F5235" t="inlineStr">
        <is>
          <t xml:space="preserve">j146200_tav1.000.HPG                              </t>
        </is>
      </c>
    </row>
    <row r="5236">
      <c r="A5236" t="n">
        <v>11708</v>
      </c>
      <c r="B5236" t="inlineStr">
        <is>
          <t>J146</t>
        </is>
      </c>
      <c r="C5236" t="n">
        <v>200</v>
      </c>
      <c r="D5236" t="inlineStr">
        <is>
          <t>H</t>
        </is>
      </c>
      <c r="F5236" t="inlineStr">
        <is>
          <t xml:space="preserve">j146200_tav1.000.dxf                              </t>
        </is>
      </c>
    </row>
    <row r="5237">
      <c r="A5237" t="n">
        <v>11709</v>
      </c>
      <c r="B5237" t="inlineStr">
        <is>
          <t>J146</t>
        </is>
      </c>
      <c r="C5237" t="n">
        <v>200</v>
      </c>
      <c r="D5237" t="inlineStr">
        <is>
          <t>G</t>
        </is>
      </c>
      <c r="E5237" t="n">
        <v>3023233</v>
      </c>
      <c r="F5237" t="inlineStr">
        <is>
          <t xml:space="preserve">COLONNE SPEC.GSPEED 5 Z=2000                      </t>
        </is>
      </c>
    </row>
    <row r="5238">
      <c r="A5238" t="n">
        <v>11710</v>
      </c>
      <c r="B5238" t="inlineStr">
        <is>
          <t>J146</t>
        </is>
      </c>
      <c r="C5238" t="n">
        <v>200</v>
      </c>
      <c r="D5238" t="inlineStr">
        <is>
          <t>G</t>
        </is>
      </c>
      <c r="E5238" t="n">
        <v>3007457</v>
      </c>
      <c r="F5238" t="inlineStr">
        <is>
          <t xml:space="preserve">ASSE Y=3000 SPEC.GSPEED 5                         </t>
        </is>
      </c>
    </row>
    <row r="5239">
      <c r="A5239" t="n">
        <v>11711</v>
      </c>
      <c r="B5239" t="inlineStr">
        <is>
          <t>J146</t>
        </is>
      </c>
      <c r="C5239" t="n">
        <v>200</v>
      </c>
      <c r="D5239" t="inlineStr">
        <is>
          <t>M</t>
        </is>
      </c>
      <c r="E5239" t="n">
        <v>9146060</v>
      </c>
      <c r="F5239" t="inlineStr">
        <is>
          <t xml:space="preserve">GSPEED 5 J1379 TATA                               </t>
        </is>
      </c>
    </row>
    <row r="5240">
      <c r="A5240" t="n">
        <v>11712</v>
      </c>
      <c r="B5240" t="inlineStr">
        <is>
          <t>J146</t>
        </is>
      </c>
      <c r="C5240" t="n">
        <v>209</v>
      </c>
      <c r="D5240" t="inlineStr">
        <is>
          <t>G</t>
        </is>
      </c>
      <c r="E5240" t="n">
        <v>3058997</v>
      </c>
      <c r="F5240" t="inlineStr">
        <is>
          <t xml:space="preserve">PRED.IMP.ASPIR.MANDR. GSPEED 5*                   </t>
        </is>
      </c>
    </row>
    <row r="5241">
      <c r="A5241" t="n">
        <v>11713</v>
      </c>
      <c r="B5241" t="inlineStr">
        <is>
          <t>J146</t>
        </is>
      </c>
      <c r="C5241" t="n">
        <v>209</v>
      </c>
      <c r="D5241" t="inlineStr">
        <is>
          <t>M</t>
        </is>
      </c>
      <c r="E5241" t="n">
        <v>9146060</v>
      </c>
      <c r="F5241" t="inlineStr">
        <is>
          <t xml:space="preserve">GSPEED 5 J1379 TATA                               </t>
        </is>
      </c>
    </row>
    <row r="5242">
      <c r="A5242" t="n">
        <v>11714</v>
      </c>
      <c r="B5242" t="inlineStr">
        <is>
          <t>J255</t>
        </is>
      </c>
      <c r="C5242" t="n">
        <v>230</v>
      </c>
      <c r="D5242" t="inlineStr">
        <is>
          <t>M</t>
        </is>
      </c>
      <c r="E5242" t="n">
        <v>9256023</v>
      </c>
      <c r="F5242" t="inlineStr">
        <is>
          <t xml:space="preserve">EVER 7/B J1377A SAM 1 MACCH.1                     </t>
        </is>
      </c>
    </row>
    <row r="5243">
      <c r="A5243" t="n">
        <v>11715</v>
      </c>
      <c r="B5243" t="inlineStr">
        <is>
          <t>J146</t>
        </is>
      </c>
      <c r="C5243" t="n">
        <v>212</v>
      </c>
      <c r="D5243" t="inlineStr">
        <is>
          <t>G</t>
        </is>
      </c>
      <c r="E5243" t="n">
        <v>3058001</v>
      </c>
      <c r="F5243" t="inlineStr">
        <is>
          <t xml:space="preserve">PRED.IMP.ASPIR.MANDR. GSPEED *                    </t>
        </is>
      </c>
    </row>
    <row r="5244">
      <c r="A5244" t="n">
        <v>11716</v>
      </c>
      <c r="B5244" t="inlineStr">
        <is>
          <t>J146</t>
        </is>
      </c>
      <c r="C5244" t="n">
        <v>212</v>
      </c>
      <c r="D5244" t="inlineStr">
        <is>
          <t>G</t>
        </is>
      </c>
      <c r="E5244" t="n">
        <v>3058994</v>
      </c>
      <c r="F5244" t="inlineStr">
        <is>
          <t xml:space="preserve">COLLETTORE ASPIR.AD ANELLO GSPEED*                </t>
        </is>
      </c>
    </row>
    <row r="5245">
      <c r="A5245" t="n">
        <v>11717</v>
      </c>
      <c r="B5245" t="inlineStr">
        <is>
          <t>J146</t>
        </is>
      </c>
      <c r="C5245" t="n">
        <v>212</v>
      </c>
      <c r="D5245" t="inlineStr">
        <is>
          <t>M</t>
        </is>
      </c>
      <c r="E5245" t="n">
        <v>9146061</v>
      </c>
      <c r="F5245" t="inlineStr">
        <is>
          <t xml:space="preserve">GSPEED J1380 BMW                                  </t>
        </is>
      </c>
    </row>
    <row r="5246">
      <c r="A5246" t="n">
        <v>11718</v>
      </c>
      <c r="B5246" t="inlineStr">
        <is>
          <t>J255</t>
        </is>
      </c>
      <c r="C5246" t="n">
        <v>247</v>
      </c>
      <c r="D5246" t="inlineStr">
        <is>
          <t>M</t>
        </is>
      </c>
      <c r="E5246" t="n">
        <v>9256031</v>
      </c>
      <c r="F5246" t="inlineStr">
        <is>
          <t xml:space="preserve">EVER 7/B J1382 IMS                                </t>
        </is>
      </c>
    </row>
    <row r="5247">
      <c r="A5247" t="n">
        <v>11719</v>
      </c>
      <c r="B5247" t="inlineStr">
        <is>
          <t>M115</t>
        </is>
      </c>
      <c r="C5247" t="n">
        <v>147</v>
      </c>
      <c r="D5247" t="inlineStr">
        <is>
          <t>M</t>
        </is>
      </c>
      <c r="E5247" t="n">
        <v>9115041</v>
      </c>
      <c r="F5247" t="inlineStr">
        <is>
          <t xml:space="preserve">FRAZER JQ0131 NUOVA STAME                         </t>
        </is>
      </c>
    </row>
    <row r="5248">
      <c r="A5248" t="n">
        <v>11721</v>
      </c>
      <c r="B5248" t="inlineStr">
        <is>
          <t>M115</t>
        </is>
      </c>
      <c r="C5248" t="n">
        <v>149</v>
      </c>
      <c r="D5248" t="inlineStr">
        <is>
          <t>G</t>
        </is>
      </c>
      <c r="E5248" t="n">
        <v>3007454</v>
      </c>
      <c r="F5248" t="inlineStr">
        <is>
          <t xml:space="preserve">ASSE Y=2000 VTE V15.1 FRAZER                      </t>
        </is>
      </c>
    </row>
    <row r="5249">
      <c r="A5249" t="n">
        <v>11722</v>
      </c>
      <c r="B5249" t="inlineStr">
        <is>
          <t>M115</t>
        </is>
      </c>
      <c r="C5249" t="n">
        <v>149</v>
      </c>
      <c r="D5249" t="inlineStr">
        <is>
          <t>M</t>
        </is>
      </c>
      <c r="E5249" t="n">
        <v>9114041</v>
      </c>
      <c r="F5249" t="inlineStr">
        <is>
          <t xml:space="preserve">*** Articolo non trovato in anagrafica            </t>
        </is>
      </c>
    </row>
    <row r="5250">
      <c r="A5250" t="n">
        <v>11723</v>
      </c>
      <c r="B5250" t="inlineStr">
        <is>
          <t>LNXN</t>
        </is>
      </c>
      <c r="C5250" t="n">
        <v>341</v>
      </c>
      <c r="D5250" t="inlineStr">
        <is>
          <t>G</t>
        </is>
      </c>
      <c r="E5250" t="n">
        <v>3069475</v>
      </c>
      <c r="F5250" t="inlineStr">
        <is>
          <t xml:space="preserve">PROTEZ. SUP. X=8200 LINX40 J1202                  </t>
        </is>
      </c>
    </row>
    <row r="5251">
      <c r="A5251" t="n">
        <v>11724</v>
      </c>
      <c r="B5251" t="inlineStr">
        <is>
          <t>LNXN</t>
        </is>
      </c>
      <c r="C5251" t="n">
        <v>340</v>
      </c>
      <c r="D5251" t="inlineStr">
        <is>
          <t>M</t>
        </is>
      </c>
      <c r="E5251" t="n">
        <v>9136175</v>
      </c>
      <c r="F5251" t="inlineStr">
        <is>
          <t xml:space="preserve">LINX-30 J1375 SAM                                 </t>
        </is>
      </c>
    </row>
    <row r="5252">
      <c r="A5252" t="n">
        <v>11725</v>
      </c>
      <c r="B5252" t="inlineStr">
        <is>
          <t>LNXN</t>
        </is>
      </c>
      <c r="C5252" t="n">
        <v>337</v>
      </c>
      <c r="D5252" t="inlineStr">
        <is>
          <t>G</t>
        </is>
      </c>
      <c r="E5252" t="n">
        <v>2000887</v>
      </c>
      <c r="F5252" t="inlineStr">
        <is>
          <t xml:space="preserve">PROTEZ.ANTINF.X=4000 LINX-30 J1375                </t>
        </is>
      </c>
    </row>
    <row r="5253">
      <c r="A5253" t="n">
        <v>11726</v>
      </c>
      <c r="B5253" t="inlineStr">
        <is>
          <t>LNXN</t>
        </is>
      </c>
      <c r="C5253" t="n">
        <v>341</v>
      </c>
      <c r="D5253" t="inlineStr">
        <is>
          <t>G</t>
        </is>
      </c>
      <c r="E5253" t="n">
        <v>3069477</v>
      </c>
      <c r="F5253" t="inlineStr">
        <is>
          <t xml:space="preserve">PROTEZ. TENDINA ASSE Y=3650 J1202                 </t>
        </is>
      </c>
    </row>
    <row r="5254">
      <c r="A5254" t="n">
        <v>11727</v>
      </c>
      <c r="B5254" t="inlineStr">
        <is>
          <t>LNXN</t>
        </is>
      </c>
      <c r="C5254" t="n">
        <v>341</v>
      </c>
      <c r="D5254" t="inlineStr">
        <is>
          <t>M</t>
        </is>
      </c>
      <c r="E5254" t="n">
        <v>9136103</v>
      </c>
      <c r="F5254" t="inlineStr">
        <is>
          <t xml:space="preserve">LINX-35S J1202 MODELMASTER                        </t>
        </is>
      </c>
    </row>
    <row r="5255">
      <c r="A5255" t="n">
        <v>11728</v>
      </c>
      <c r="B5255" t="inlineStr">
        <is>
          <t>J255</t>
        </is>
      </c>
      <c r="C5255" t="n">
        <v>248</v>
      </c>
      <c r="D5255" t="inlineStr">
        <is>
          <t>G</t>
        </is>
      </c>
      <c r="E5255" t="n">
        <v>3002234</v>
      </c>
      <c r="F5255" t="inlineStr">
        <is>
          <t xml:space="preserve">COLONNE X=6000 SPEC.EVER 7 J1382                  </t>
        </is>
      </c>
    </row>
    <row r="5256">
      <c r="A5256" t="n">
        <v>11729</v>
      </c>
      <c r="B5256" t="inlineStr">
        <is>
          <t>J255</t>
        </is>
      </c>
      <c r="C5256" t="n">
        <v>248</v>
      </c>
      <c r="D5256" t="inlineStr">
        <is>
          <t>G</t>
        </is>
      </c>
      <c r="E5256" t="n">
        <v>3005582</v>
      </c>
      <c r="F5256" t="inlineStr">
        <is>
          <t xml:space="preserve">ASSE X=6000 SPEC.CRM EVER 7 *                     </t>
        </is>
      </c>
    </row>
    <row r="5257">
      <c r="A5257" t="n">
        <v>11730</v>
      </c>
      <c r="B5257" t="inlineStr">
        <is>
          <t>J255</t>
        </is>
      </c>
      <c r="C5257" t="n">
        <v>248</v>
      </c>
      <c r="D5257" t="inlineStr">
        <is>
          <t>M</t>
        </is>
      </c>
      <c r="E5257" t="n">
        <v>9256031</v>
      </c>
      <c r="F5257" t="inlineStr">
        <is>
          <t xml:space="preserve">EVER 7/B J1382 IMS                                </t>
        </is>
      </c>
    </row>
    <row r="5258">
      <c r="A5258" t="n">
        <v>11731</v>
      </c>
      <c r="B5258" t="inlineStr">
        <is>
          <t>MGTS</t>
        </is>
      </c>
      <c r="C5258" t="n">
        <v>14</v>
      </c>
      <c r="D5258" t="inlineStr">
        <is>
          <t>M</t>
        </is>
      </c>
      <c r="E5258" t="n">
        <v>9256023</v>
      </c>
      <c r="F5258" t="inlineStr">
        <is>
          <t xml:space="preserve">EVER 7/B J1377A SAM 1 MACCH.1                     </t>
        </is>
      </c>
    </row>
    <row r="5259">
      <c r="A5259" t="n">
        <v>11732</v>
      </c>
      <c r="B5259" t="inlineStr">
        <is>
          <t>J255</t>
        </is>
      </c>
      <c r="C5259" t="n">
        <v>249</v>
      </c>
      <c r="D5259" t="inlineStr">
        <is>
          <t>G</t>
        </is>
      </c>
      <c r="E5259" t="n">
        <v>3053553</v>
      </c>
      <c r="F5259" t="inlineStr">
        <is>
          <t xml:space="preserve">CANALE COLL.ALIM.SPEC.Z=1500 J1382                </t>
        </is>
      </c>
    </row>
    <row r="5260">
      <c r="A5260" t="n">
        <v>11733</v>
      </c>
      <c r="B5260" t="inlineStr">
        <is>
          <t>J255</t>
        </is>
      </c>
      <c r="C5260" t="n">
        <v>249</v>
      </c>
      <c r="D5260" t="inlineStr">
        <is>
          <t>M</t>
        </is>
      </c>
      <c r="E5260" t="n">
        <v>9256031</v>
      </c>
      <c r="F5260" t="inlineStr">
        <is>
          <t xml:space="preserve">EVER 7/B J1382 IMS                                </t>
        </is>
      </c>
    </row>
    <row r="5261">
      <c r="A5261" t="n">
        <v>11734</v>
      </c>
      <c r="B5261" t="inlineStr">
        <is>
          <t>M115</t>
        </is>
      </c>
      <c r="C5261" t="n">
        <v>126</v>
      </c>
      <c r="D5261" t="inlineStr">
        <is>
          <t>H</t>
        </is>
      </c>
      <c r="F5261" t="inlineStr">
        <is>
          <t xml:space="preserve">m115126_tav4.002.dxf                              </t>
        </is>
      </c>
    </row>
    <row r="5262">
      <c r="A5262" t="n">
        <v>11735</v>
      </c>
      <c r="B5262" t="inlineStr">
        <is>
          <t>M115</t>
        </is>
      </c>
      <c r="C5262" t="n">
        <v>126</v>
      </c>
      <c r="D5262" t="inlineStr">
        <is>
          <t>H</t>
        </is>
      </c>
      <c r="F5262" t="inlineStr">
        <is>
          <t xml:space="preserve">m115126_tav3.002.HPG                              </t>
        </is>
      </c>
    </row>
    <row r="5263">
      <c r="A5263" t="n">
        <v>11736</v>
      </c>
      <c r="B5263" t="inlineStr">
        <is>
          <t>M115</t>
        </is>
      </c>
      <c r="C5263" t="n">
        <v>126</v>
      </c>
      <c r="D5263" t="inlineStr">
        <is>
          <t>H</t>
        </is>
      </c>
      <c r="F5263" t="inlineStr">
        <is>
          <t xml:space="preserve">m115126_tav3.002.dxf                              </t>
        </is>
      </c>
    </row>
    <row r="5264">
      <c r="A5264" t="n">
        <v>11737</v>
      </c>
      <c r="B5264" t="inlineStr">
        <is>
          <t>M115</t>
        </is>
      </c>
      <c r="C5264" t="n">
        <v>126</v>
      </c>
      <c r="D5264" t="inlineStr">
        <is>
          <t>H</t>
        </is>
      </c>
      <c r="F5264" t="inlineStr">
        <is>
          <t xml:space="preserve">m115126_tav2.002.HPG                              </t>
        </is>
      </c>
    </row>
    <row r="5265">
      <c r="A5265" t="n">
        <v>11738</v>
      </c>
      <c r="B5265" t="inlineStr">
        <is>
          <t>M115</t>
        </is>
      </c>
      <c r="C5265" t="n">
        <v>126</v>
      </c>
      <c r="D5265" t="inlineStr">
        <is>
          <t>H</t>
        </is>
      </c>
      <c r="F5265" t="inlineStr">
        <is>
          <t xml:space="preserve">m115126_tav2.002.dxf                              </t>
        </is>
      </c>
    </row>
    <row r="5266">
      <c r="A5266" t="n">
        <v>11739</v>
      </c>
      <c r="B5266" t="inlineStr">
        <is>
          <t>M115</t>
        </is>
      </c>
      <c r="C5266" t="n">
        <v>126</v>
      </c>
      <c r="D5266" t="inlineStr">
        <is>
          <t>H</t>
        </is>
      </c>
      <c r="F5266" t="inlineStr">
        <is>
          <t xml:space="preserve">m115126_tav1.002.HPG                              </t>
        </is>
      </c>
    </row>
    <row r="5267">
      <c r="A5267" t="n">
        <v>11740</v>
      </c>
      <c r="B5267" t="inlineStr">
        <is>
          <t>M115</t>
        </is>
      </c>
      <c r="C5267" t="n">
        <v>126</v>
      </c>
      <c r="D5267" t="inlineStr">
        <is>
          <t>H</t>
        </is>
      </c>
      <c r="F5267" t="inlineStr">
        <is>
          <t xml:space="preserve">m115126_tav1.002.dxf                              </t>
        </is>
      </c>
    </row>
    <row r="5268">
      <c r="A5268" t="n">
        <v>11741</v>
      </c>
      <c r="B5268" t="inlineStr">
        <is>
          <t>M115</t>
        </is>
      </c>
      <c r="C5268" t="n">
        <v>126</v>
      </c>
      <c r="D5268" t="inlineStr">
        <is>
          <t>G</t>
        </is>
      </c>
      <c r="E5268" t="n">
        <v>3062269</v>
      </c>
      <c r="F5268" t="inlineStr">
        <is>
          <t xml:space="preserve">CABINA PROTEZ.FRAZER FT JQ0123                    </t>
        </is>
      </c>
    </row>
    <row r="5269">
      <c r="A5269" t="n">
        <v>11742</v>
      </c>
      <c r="B5269" t="inlineStr">
        <is>
          <t>M115</t>
        </is>
      </c>
      <c r="C5269" t="n">
        <v>126</v>
      </c>
      <c r="D5269" t="inlineStr">
        <is>
          <t>M</t>
        </is>
      </c>
      <c r="E5269" t="n">
        <v>9115036</v>
      </c>
      <c r="F5269" t="inlineStr">
        <is>
          <t xml:space="preserve">FRAZER JQ0123 SUSTA                               </t>
        </is>
      </c>
    </row>
    <row r="5270">
      <c r="A5270" t="n">
        <v>11744</v>
      </c>
      <c r="B5270" t="inlineStr">
        <is>
          <t>J255</t>
        </is>
      </c>
      <c r="C5270" t="n">
        <v>250</v>
      </c>
      <c r="D5270" t="inlineStr">
        <is>
          <t>G</t>
        </is>
      </c>
      <c r="E5270" t="n">
        <v>3507901</v>
      </c>
      <c r="F5270" t="inlineStr">
        <is>
          <t xml:space="preserve">PROTEZ.ANTINF.X=5000 Y=3000 EVER7                 </t>
        </is>
      </c>
    </row>
    <row r="5271">
      <c r="A5271" t="n">
        <v>11746</v>
      </c>
      <c r="B5271" t="inlineStr">
        <is>
          <t>J255</t>
        </is>
      </c>
      <c r="C5271" t="n">
        <v>250</v>
      </c>
      <c r="D5271" t="inlineStr">
        <is>
          <t>M</t>
        </is>
      </c>
      <c r="E5271" t="n">
        <v>9256023</v>
      </c>
      <c r="F5271" t="inlineStr">
        <is>
          <t xml:space="preserve">EVER 7/B J1377A SAM 1 MACCH.1                     </t>
        </is>
      </c>
    </row>
    <row r="5272">
      <c r="A5272" t="n">
        <v>11747</v>
      </c>
      <c r="B5272" t="inlineStr">
        <is>
          <t>JTS0</t>
        </is>
      </c>
      <c r="C5272" t="n">
        <v>68</v>
      </c>
      <c r="D5272" t="inlineStr">
        <is>
          <t>G</t>
        </is>
      </c>
      <c r="E5272" t="n">
        <v>3062276</v>
      </c>
      <c r="F5272" t="inlineStr">
        <is>
          <t xml:space="preserve">CABINA DI PROTEZIONE FLEXI 5                      </t>
        </is>
      </c>
    </row>
    <row r="5273">
      <c r="A5273" t="n">
        <v>11748</v>
      </c>
      <c r="B5273" t="inlineStr">
        <is>
          <t>JTS0</t>
        </is>
      </c>
      <c r="C5273" t="n">
        <v>68</v>
      </c>
      <c r="D5273" t="inlineStr">
        <is>
          <t>M</t>
        </is>
      </c>
      <c r="E5273" t="n">
        <v>9202009</v>
      </c>
      <c r="F5273" t="inlineStr">
        <is>
          <t xml:space="preserve">THORA T JQ0121 DALMEC                             </t>
        </is>
      </c>
    </row>
    <row r="5274">
      <c r="A5274" t="n">
        <v>11749</v>
      </c>
      <c r="B5274" t="inlineStr">
        <is>
          <t>J146</t>
        </is>
      </c>
      <c r="C5274" t="n">
        <v>216</v>
      </c>
      <c r="D5274" t="inlineStr">
        <is>
          <t>G</t>
        </is>
      </c>
      <c r="E5274" t="n">
        <v>3058005</v>
      </c>
      <c r="F5274" t="inlineStr">
        <is>
          <t xml:space="preserve">CAPPA SPEC.CON PRESSORE T2D2 J1378*               </t>
        </is>
      </c>
    </row>
    <row r="5275">
      <c r="A5275" t="n">
        <v>11750</v>
      </c>
      <c r="B5275" t="inlineStr">
        <is>
          <t>J146</t>
        </is>
      </c>
      <c r="C5275" t="n">
        <v>216</v>
      </c>
      <c r="D5275" t="inlineStr">
        <is>
          <t>M</t>
        </is>
      </c>
      <c r="E5275" t="n">
        <v>9146059</v>
      </c>
      <c r="F5275" t="inlineStr">
        <is>
          <t xml:space="preserve">JOMACH 146/L J1378 AEROTEC                        </t>
        </is>
      </c>
    </row>
    <row r="5276">
      <c r="A5276" t="n">
        <v>11751</v>
      </c>
      <c r="B5276" t="inlineStr">
        <is>
          <t>M115</t>
        </is>
      </c>
      <c r="C5276" t="n">
        <v>151</v>
      </c>
      <c r="D5276" t="inlineStr">
        <is>
          <t>M</t>
        </is>
      </c>
      <c r="E5276" t="n">
        <v>9115043</v>
      </c>
      <c r="F5276" t="inlineStr">
        <is>
          <t xml:space="preserve">FRAZER JQ0136 ROSA ERMANDO                        </t>
        </is>
      </c>
    </row>
    <row r="5277">
      <c r="A5277" t="n">
        <v>11752</v>
      </c>
      <c r="B5277" t="inlineStr">
        <is>
          <t>J146</t>
        </is>
      </c>
      <c r="C5277" t="n">
        <v>217</v>
      </c>
      <c r="D5277" t="inlineStr">
        <is>
          <t>G</t>
        </is>
      </c>
      <c r="E5277" t="n">
        <v>3507908</v>
      </c>
      <c r="F5277" t="inlineStr">
        <is>
          <t xml:space="preserve">PROTEZ.ANTINF.X=6500 Y=6000 J146                  </t>
        </is>
      </c>
    </row>
    <row r="5278">
      <c r="A5278" t="n">
        <v>11753</v>
      </c>
      <c r="B5278" t="inlineStr">
        <is>
          <t>J146</t>
        </is>
      </c>
      <c r="C5278" t="n">
        <v>217</v>
      </c>
      <c r="D5278" t="inlineStr">
        <is>
          <t>G</t>
        </is>
      </c>
      <c r="E5278" t="n">
        <v>3053548</v>
      </c>
      <c r="F5278" t="inlineStr">
        <is>
          <t xml:space="preserve">IMP.ALIM.X=6500 SPEC.J146/L J1378                 </t>
        </is>
      </c>
    </row>
    <row r="5279">
      <c r="A5279" t="n">
        <v>11756</v>
      </c>
      <c r="B5279" t="inlineStr">
        <is>
          <t>J146</t>
        </is>
      </c>
      <c r="C5279" t="n">
        <v>217</v>
      </c>
      <c r="D5279" t="inlineStr">
        <is>
          <t>M</t>
        </is>
      </c>
      <c r="E5279" t="n">
        <v>9146059</v>
      </c>
      <c r="F5279" t="inlineStr">
        <is>
          <t xml:space="preserve">JOMACH 146/L J1378 AEROTEC                        </t>
        </is>
      </c>
    </row>
    <row r="5280">
      <c r="A5280" t="n">
        <v>11757</v>
      </c>
      <c r="B5280" t="inlineStr">
        <is>
          <t>T2D4</t>
        </is>
      </c>
      <c r="C5280" t="n">
        <v>12</v>
      </c>
      <c r="D5280" t="inlineStr">
        <is>
          <t>G</t>
        </is>
      </c>
      <c r="E5280" t="n">
        <v>3058004</v>
      </c>
      <c r="F5280" t="inlineStr">
        <is>
          <t xml:space="preserve">CAPPA ASPIR. PNEUM.C=120 T2D-04                   </t>
        </is>
      </c>
    </row>
    <row r="5281">
      <c r="A5281" t="n">
        <v>11758</v>
      </c>
      <c r="B5281" t="inlineStr">
        <is>
          <t>T2D4</t>
        </is>
      </c>
      <c r="C5281" t="n">
        <v>12</v>
      </c>
      <c r="D5281" t="inlineStr">
        <is>
          <t>G</t>
        </is>
      </c>
      <c r="E5281" t="n">
        <v>4018027</v>
      </c>
      <c r="F5281" t="inlineStr">
        <is>
          <t xml:space="preserve">ASSE T 20PT HSK-A63 OMAN                          </t>
        </is>
      </c>
    </row>
    <row r="5282">
      <c r="A5282" t="n">
        <v>11759</v>
      </c>
      <c r="B5282" t="inlineStr">
        <is>
          <t>T2D4</t>
        </is>
      </c>
      <c r="C5282" t="n">
        <v>12</v>
      </c>
      <c r="D5282" t="inlineStr">
        <is>
          <t>M</t>
        </is>
      </c>
      <c r="E5282" t="n">
        <v>9146063</v>
      </c>
      <c r="F5282" t="inlineStr">
        <is>
          <t xml:space="preserve">GSPEED J1386 GKN                                  </t>
        </is>
      </c>
    </row>
    <row r="5283">
      <c r="A5283" t="n">
        <v>11760</v>
      </c>
      <c r="B5283" t="inlineStr">
        <is>
          <t>M115</t>
        </is>
      </c>
      <c r="C5283" t="n">
        <v>152</v>
      </c>
      <c r="D5283" t="inlineStr">
        <is>
          <t>M</t>
        </is>
      </c>
      <c r="E5283" t="n">
        <v>9115043</v>
      </c>
      <c r="F5283" t="inlineStr">
        <is>
          <t xml:space="preserve">FRAZER JQ0136 ROSA ERMANDO                        </t>
        </is>
      </c>
    </row>
    <row r="5284">
      <c r="A5284" t="n">
        <v>11761</v>
      </c>
      <c r="B5284" t="inlineStr">
        <is>
          <t>J255</t>
        </is>
      </c>
      <c r="C5284" t="n">
        <v>251</v>
      </c>
      <c r="D5284" t="inlineStr">
        <is>
          <t>G</t>
        </is>
      </c>
      <c r="E5284" t="n">
        <v>3060972</v>
      </c>
      <c r="F5284" t="inlineStr">
        <is>
          <t xml:space="preserve">IMP.LAVAGGIO TESTA SU PROTEZIONE*                 </t>
        </is>
      </c>
    </row>
    <row r="5285">
      <c r="A5285" t="n">
        <v>11762</v>
      </c>
      <c r="B5285" t="inlineStr">
        <is>
          <t>J255</t>
        </is>
      </c>
      <c r="C5285" t="n">
        <v>251</v>
      </c>
      <c r="D5285" t="inlineStr">
        <is>
          <t>M</t>
        </is>
      </c>
      <c r="E5285" t="n">
        <v>9256023</v>
      </c>
      <c r="F5285" t="inlineStr">
        <is>
          <t xml:space="preserve">EVER 7/B J1377A SAM 1 MACCH.1                     </t>
        </is>
      </c>
    </row>
    <row r="5286">
      <c r="A5286" t="n">
        <v>11763</v>
      </c>
      <c r="B5286" t="inlineStr">
        <is>
          <t>M115</t>
        </is>
      </c>
      <c r="C5286" t="n">
        <v>128</v>
      </c>
      <c r="D5286" t="inlineStr">
        <is>
          <t>H</t>
        </is>
      </c>
      <c r="F5286" t="inlineStr">
        <is>
          <t xml:space="preserve">m115128_tav3.000.HPG                              </t>
        </is>
      </c>
    </row>
    <row r="5287">
      <c r="A5287" t="n">
        <v>11764</v>
      </c>
      <c r="B5287" t="inlineStr">
        <is>
          <t>M115</t>
        </is>
      </c>
      <c r="C5287" t="n">
        <v>128</v>
      </c>
      <c r="D5287" t="inlineStr">
        <is>
          <t>H</t>
        </is>
      </c>
      <c r="F5287" t="inlineStr">
        <is>
          <t xml:space="preserve">m115128_tav3.000.dxf                              </t>
        </is>
      </c>
    </row>
    <row r="5288">
      <c r="A5288" t="n">
        <v>11765</v>
      </c>
      <c r="B5288" t="inlineStr">
        <is>
          <t>M115</t>
        </is>
      </c>
      <c r="C5288" t="n">
        <v>128</v>
      </c>
      <c r="D5288" t="inlineStr">
        <is>
          <t>H</t>
        </is>
      </c>
      <c r="F5288" t="inlineStr">
        <is>
          <t xml:space="preserve">m115128_tav2.000.HPG                              </t>
        </is>
      </c>
    </row>
    <row r="5289">
      <c r="A5289" t="n">
        <v>11766</v>
      </c>
      <c r="B5289" t="inlineStr">
        <is>
          <t>M115</t>
        </is>
      </c>
      <c r="C5289" t="n">
        <v>128</v>
      </c>
      <c r="D5289" t="inlineStr">
        <is>
          <t>H</t>
        </is>
      </c>
      <c r="F5289" t="inlineStr">
        <is>
          <t xml:space="preserve">m115128_tav2.000.dxf                              </t>
        </is>
      </c>
    </row>
    <row r="5290">
      <c r="A5290" t="n">
        <v>11767</v>
      </c>
      <c r="B5290" t="inlineStr">
        <is>
          <t>M115</t>
        </is>
      </c>
      <c r="C5290" t="n">
        <v>128</v>
      </c>
      <c r="D5290" t="inlineStr">
        <is>
          <t>H</t>
        </is>
      </c>
      <c r="F5290" t="inlineStr">
        <is>
          <t xml:space="preserve">m115128_tav1.000.HPG                              </t>
        </is>
      </c>
    </row>
    <row r="5291">
      <c r="A5291" t="n">
        <v>11768</v>
      </c>
      <c r="B5291" t="inlineStr">
        <is>
          <t>M115</t>
        </is>
      </c>
      <c r="C5291" t="n">
        <v>128</v>
      </c>
      <c r="D5291" t="inlineStr">
        <is>
          <t>H</t>
        </is>
      </c>
      <c r="F5291" t="inlineStr">
        <is>
          <t xml:space="preserve">m115128_tav1.000.dxf                              </t>
        </is>
      </c>
    </row>
    <row r="5292">
      <c r="A5292" t="n">
        <v>11769</v>
      </c>
      <c r="B5292" t="inlineStr">
        <is>
          <t>M115</t>
        </is>
      </c>
      <c r="C5292" t="n">
        <v>128</v>
      </c>
      <c r="D5292" t="inlineStr">
        <is>
          <t>M</t>
        </is>
      </c>
      <c r="E5292" t="n">
        <v>9115039</v>
      </c>
      <c r="F5292" t="inlineStr">
        <is>
          <t xml:space="preserve">FRAZER OPEN JQ0126 FARCON                         </t>
        </is>
      </c>
    </row>
    <row r="5293">
      <c r="A5293" t="n">
        <v>11770</v>
      </c>
      <c r="B5293" t="inlineStr">
        <is>
          <t>J146</t>
        </is>
      </c>
      <c r="C5293" t="n">
        <v>214</v>
      </c>
      <c r="D5293" t="inlineStr">
        <is>
          <t>H</t>
        </is>
      </c>
      <c r="F5293" t="inlineStr">
        <is>
          <t xml:space="preserve">j146214_tav2.000.HPG                              </t>
        </is>
      </c>
    </row>
    <row r="5294">
      <c r="A5294" t="n">
        <v>11771</v>
      </c>
      <c r="B5294" t="inlineStr">
        <is>
          <t>J146</t>
        </is>
      </c>
      <c r="C5294" t="n">
        <v>214</v>
      </c>
      <c r="D5294" t="inlineStr">
        <is>
          <t>H</t>
        </is>
      </c>
      <c r="F5294" t="inlineStr">
        <is>
          <t xml:space="preserve">j146214_tav1.000.HPG                              </t>
        </is>
      </c>
    </row>
    <row r="5295">
      <c r="A5295" t="n">
        <v>11772</v>
      </c>
      <c r="B5295" t="inlineStr">
        <is>
          <t>J146</t>
        </is>
      </c>
      <c r="C5295" t="n">
        <v>214</v>
      </c>
      <c r="D5295" t="inlineStr">
        <is>
          <t>G</t>
        </is>
      </c>
      <c r="E5295" t="n">
        <v>3069476</v>
      </c>
      <c r="F5295" t="inlineStr">
        <is>
          <t xml:space="preserve">PROTEZ.SUP.V15.1 X=7500 Y=3500 GSPD               </t>
        </is>
      </c>
    </row>
    <row r="5296">
      <c r="A5296" t="n">
        <v>11773</v>
      </c>
      <c r="B5296" t="inlineStr">
        <is>
          <t>J146</t>
        </is>
      </c>
      <c r="C5296" t="n">
        <v>214</v>
      </c>
      <c r="D5296" t="inlineStr">
        <is>
          <t>M</t>
        </is>
      </c>
      <c r="E5296" t="n">
        <v>9146063</v>
      </c>
      <c r="F5296" t="inlineStr">
        <is>
          <t xml:space="preserve">GSPEED J1386 GKN                                  </t>
        </is>
      </c>
    </row>
    <row r="5297">
      <c r="A5297" t="n">
        <v>11774</v>
      </c>
      <c r="B5297" t="inlineStr">
        <is>
          <t>J146</t>
        </is>
      </c>
      <c r="C5297" t="n">
        <v>213</v>
      </c>
      <c r="D5297" t="inlineStr">
        <is>
          <t>H</t>
        </is>
      </c>
      <c r="F5297" t="inlineStr">
        <is>
          <t xml:space="preserve">j146213_tav2.000.HPG                              </t>
        </is>
      </c>
    </row>
    <row r="5298">
      <c r="A5298" t="n">
        <v>11775</v>
      </c>
      <c r="B5298" t="inlineStr">
        <is>
          <t>J146</t>
        </is>
      </c>
      <c r="C5298" t="n">
        <v>213</v>
      </c>
      <c r="D5298" t="inlineStr">
        <is>
          <t>H</t>
        </is>
      </c>
      <c r="F5298" t="inlineStr">
        <is>
          <t xml:space="preserve">j146213_tav1.000.HPG                              </t>
        </is>
      </c>
    </row>
    <row r="5299">
      <c r="A5299" t="n">
        <v>11776</v>
      </c>
      <c r="B5299" t="inlineStr">
        <is>
          <t>J146</t>
        </is>
      </c>
      <c r="C5299" t="n">
        <v>213</v>
      </c>
      <c r="D5299" t="inlineStr">
        <is>
          <t>G</t>
        </is>
      </c>
      <c r="E5299" t="n">
        <v>3507906</v>
      </c>
      <c r="F5299" t="inlineStr">
        <is>
          <t xml:space="preserve">PROTEZ.ANTINF.X=7500 Y=3500 GSPEED*               </t>
        </is>
      </c>
    </row>
    <row r="5300">
      <c r="A5300" t="n">
        <v>11777</v>
      </c>
      <c r="B5300" t="inlineStr">
        <is>
          <t>J146</t>
        </is>
      </c>
      <c r="C5300" t="n">
        <v>213</v>
      </c>
      <c r="D5300" t="inlineStr">
        <is>
          <t>M</t>
        </is>
      </c>
      <c r="E5300" t="n">
        <v>9146063</v>
      </c>
      <c r="F5300" t="inlineStr">
        <is>
          <t xml:space="preserve">GSPEED J1386 GKN                                  </t>
        </is>
      </c>
    </row>
    <row r="5301">
      <c r="A5301" t="n">
        <v>11778</v>
      </c>
      <c r="B5301" t="inlineStr">
        <is>
          <t>J146</t>
        </is>
      </c>
      <c r="C5301" t="n">
        <v>218</v>
      </c>
      <c r="D5301" t="inlineStr">
        <is>
          <t>G</t>
        </is>
      </c>
      <c r="E5301" t="n">
        <v>3051795</v>
      </c>
      <c r="F5301" t="inlineStr">
        <is>
          <t xml:space="preserve">IMP.CONTRAP.SPEC.GSPEEDER*                        </t>
        </is>
      </c>
    </row>
    <row r="5302">
      <c r="A5302" t="n">
        <v>11779</v>
      </c>
      <c r="B5302" t="inlineStr">
        <is>
          <t>J146</t>
        </is>
      </c>
      <c r="C5302" t="n">
        <v>218</v>
      </c>
      <c r="D5302" t="inlineStr">
        <is>
          <t>M</t>
        </is>
      </c>
      <c r="E5302" t="n">
        <v>9146059</v>
      </c>
      <c r="F5302" t="inlineStr">
        <is>
          <t xml:space="preserve">JOMACH 146/L J1378 AEROTEC                        </t>
        </is>
      </c>
    </row>
    <row r="5303">
      <c r="A5303" t="n">
        <v>11780</v>
      </c>
      <c r="B5303" t="inlineStr">
        <is>
          <t>J146</t>
        </is>
      </c>
      <c r="C5303" t="n">
        <v>215</v>
      </c>
      <c r="D5303" t="inlineStr">
        <is>
          <t>H</t>
        </is>
      </c>
      <c r="F5303" t="inlineStr">
        <is>
          <t xml:space="preserve">j146215_tav2.000.HPG                              </t>
        </is>
      </c>
    </row>
    <row r="5304">
      <c r="A5304" t="n">
        <v>11781</v>
      </c>
      <c r="B5304" t="inlineStr">
        <is>
          <t>J146</t>
        </is>
      </c>
      <c r="C5304" t="n">
        <v>215</v>
      </c>
      <c r="D5304" t="inlineStr">
        <is>
          <t>H</t>
        </is>
      </c>
      <c r="F5304" t="inlineStr">
        <is>
          <t xml:space="preserve">j146215_tav1.000.HPG                              </t>
        </is>
      </c>
    </row>
    <row r="5305">
      <c r="A5305" t="n">
        <v>11782</v>
      </c>
      <c r="B5305" t="inlineStr">
        <is>
          <t>J146</t>
        </is>
      </c>
      <c r="C5305" t="n">
        <v>215</v>
      </c>
      <c r="D5305" t="inlineStr">
        <is>
          <t>G</t>
        </is>
      </c>
      <c r="E5305" t="n">
        <v>3058003</v>
      </c>
      <c r="F5305" t="inlineStr">
        <is>
          <t xml:space="preserve">PRED.IMP.ASPIR.MANDR. GSPEED *                    </t>
        </is>
      </c>
    </row>
    <row r="5306">
      <c r="A5306" t="n">
        <v>11783</v>
      </c>
      <c r="B5306" t="inlineStr">
        <is>
          <t>J146</t>
        </is>
      </c>
      <c r="C5306" t="n">
        <v>215</v>
      </c>
      <c r="D5306" t="inlineStr">
        <is>
          <t>M</t>
        </is>
      </c>
      <c r="E5306" t="n">
        <v>9146063</v>
      </c>
      <c r="F5306" t="inlineStr">
        <is>
          <t xml:space="preserve">GSPEED J1386 GKN                                  </t>
        </is>
      </c>
    </row>
    <row r="5307">
      <c r="A5307" t="n">
        <v>11784</v>
      </c>
      <c r="B5307" t="inlineStr">
        <is>
          <t>JTS0</t>
        </is>
      </c>
      <c r="C5307" t="n">
        <v>69</v>
      </c>
      <c r="D5307" t="inlineStr">
        <is>
          <t>G</t>
        </is>
      </c>
      <c r="E5307" t="n">
        <v>3064450</v>
      </c>
      <c r="F5307" t="inlineStr">
        <is>
          <t xml:space="preserve">TRASP.TRUC.X=3000 V16.1 THORA T                   </t>
        </is>
      </c>
    </row>
    <row r="5308">
      <c r="A5308" t="n">
        <v>11785</v>
      </c>
      <c r="B5308" t="inlineStr">
        <is>
          <t>JTS0</t>
        </is>
      </c>
      <c r="C5308" t="n">
        <v>69</v>
      </c>
      <c r="D5308" t="inlineStr">
        <is>
          <t>M</t>
        </is>
      </c>
      <c r="E5308" t="n">
        <v>9202009</v>
      </c>
      <c r="F5308" t="inlineStr">
        <is>
          <t xml:space="preserve">THORA T JQ0121 DALMEC                             </t>
        </is>
      </c>
    </row>
    <row r="5309">
      <c r="A5309" t="n">
        <v>11786</v>
      </c>
      <c r="B5309" t="inlineStr">
        <is>
          <t>J146</t>
        </is>
      </c>
      <c r="C5309" t="n">
        <v>219</v>
      </c>
      <c r="D5309" t="inlineStr">
        <is>
          <t>M</t>
        </is>
      </c>
      <c r="E5309" t="n">
        <v>9146063</v>
      </c>
      <c r="F5309" t="inlineStr">
        <is>
          <t xml:space="preserve">GSPEED J1386 GKN                                  </t>
        </is>
      </c>
    </row>
    <row r="5310">
      <c r="A5310" t="n">
        <v>11787</v>
      </c>
      <c r="B5310" t="inlineStr">
        <is>
          <t>J255</t>
        </is>
      </c>
      <c r="C5310" t="n">
        <v>252</v>
      </c>
      <c r="D5310" t="inlineStr">
        <is>
          <t>H</t>
        </is>
      </c>
      <c r="F5310" t="inlineStr">
        <is>
          <t xml:space="preserve">j255252_tav2.000.HPG                              </t>
        </is>
      </c>
    </row>
    <row r="5311">
      <c r="A5311" t="n">
        <v>11788</v>
      </c>
      <c r="B5311" t="inlineStr">
        <is>
          <t>J255</t>
        </is>
      </c>
      <c r="C5311" t="n">
        <v>253</v>
      </c>
      <c r="D5311" t="inlineStr">
        <is>
          <t>G</t>
        </is>
      </c>
      <c r="E5311" t="n">
        <v>3072369</v>
      </c>
      <c r="F5311" t="inlineStr">
        <is>
          <t xml:space="preserve">ARMADIO SERV.A TERRA V16.1 EVER7                  </t>
        </is>
      </c>
    </row>
    <row r="5312">
      <c r="A5312" t="n">
        <v>11789</v>
      </c>
      <c r="B5312" t="inlineStr">
        <is>
          <t>J255</t>
        </is>
      </c>
      <c r="C5312" t="n">
        <v>253</v>
      </c>
      <c r="D5312" t="inlineStr">
        <is>
          <t>M</t>
        </is>
      </c>
      <c r="E5312" t="n">
        <v>9256023</v>
      </c>
      <c r="F5312" t="inlineStr">
        <is>
          <t xml:space="preserve">EVER 7/B J1377A SAM 1 MACCH.1                     </t>
        </is>
      </c>
    </row>
    <row r="5313">
      <c r="A5313" t="n">
        <v>11792</v>
      </c>
      <c r="B5313" t="inlineStr">
        <is>
          <t>M115</t>
        </is>
      </c>
      <c r="C5313" t="n">
        <v>153</v>
      </c>
      <c r="D5313" t="inlineStr">
        <is>
          <t>G</t>
        </is>
      </c>
      <c r="E5313" t="n">
        <v>3064451</v>
      </c>
      <c r="F5313" t="inlineStr">
        <is>
          <t xml:space="preserve">TRASP.TRUC.L=12800 400V 50HZ                      </t>
        </is>
      </c>
    </row>
    <row r="5314">
      <c r="A5314" t="n">
        <v>11793</v>
      </c>
      <c r="B5314" t="inlineStr">
        <is>
          <t>M115</t>
        </is>
      </c>
      <c r="C5314" t="n">
        <v>153</v>
      </c>
      <c r="D5314" t="inlineStr">
        <is>
          <t>G</t>
        </is>
      </c>
      <c r="E5314" t="n">
        <v>2008104</v>
      </c>
      <c r="F5314" t="inlineStr">
        <is>
          <t xml:space="preserve">CANALIZ.SPEC.JQ0131 FRAZER                        </t>
        </is>
      </c>
    </row>
    <row r="5315">
      <c r="A5315" t="n">
        <v>11794</v>
      </c>
      <c r="B5315" t="inlineStr">
        <is>
          <t>M115</t>
        </is>
      </c>
      <c r="C5315" t="n">
        <v>153</v>
      </c>
      <c r="D5315" t="inlineStr">
        <is>
          <t>M</t>
        </is>
      </c>
      <c r="E5315" t="n">
        <v>9115041</v>
      </c>
      <c r="F5315" t="inlineStr">
        <is>
          <t xml:space="preserve">FRAZER JQ0131 NUOVA STAME                         </t>
        </is>
      </c>
    </row>
    <row r="5316">
      <c r="A5316" t="n">
        <v>11795</v>
      </c>
      <c r="B5316" t="inlineStr">
        <is>
          <t>J255</t>
        </is>
      </c>
      <c r="C5316" t="n">
        <v>229</v>
      </c>
      <c r="D5316" t="inlineStr">
        <is>
          <t>H</t>
        </is>
      </c>
      <c r="F5316" t="inlineStr">
        <is>
          <t xml:space="preserve">j255229.000.HPG                                   </t>
        </is>
      </c>
    </row>
    <row r="5317">
      <c r="A5317" t="n">
        <v>11796</v>
      </c>
      <c r="B5317" t="inlineStr">
        <is>
          <t>MGUT</t>
        </is>
      </c>
      <c r="C5317" t="n">
        <v>58</v>
      </c>
      <c r="D5317" t="inlineStr">
        <is>
          <t>G</t>
        </is>
      </c>
      <c r="E5317" t="n">
        <v>3078119</v>
      </c>
      <c r="F5317" t="inlineStr">
        <is>
          <t xml:space="preserve">CODIFICA UT. BALLUFF HSK-A80 J1211                </t>
        </is>
      </c>
    </row>
    <row r="5318">
      <c r="A5318" t="n">
        <v>11797</v>
      </c>
      <c r="B5318" t="inlineStr">
        <is>
          <t>MGUT</t>
        </is>
      </c>
      <c r="C5318" t="n">
        <v>58</v>
      </c>
      <c r="D5318" t="inlineStr">
        <is>
          <t>M</t>
        </is>
      </c>
      <c r="E5318" t="n">
        <v>9136107</v>
      </c>
      <c r="F5318" t="inlineStr">
        <is>
          <t xml:space="preserve">LINX-D J1211 ALENIA                               </t>
        </is>
      </c>
    </row>
    <row r="5319">
      <c r="A5319" t="n">
        <v>11798</v>
      </c>
      <c r="B5319" t="inlineStr">
        <is>
          <t>LNXN</t>
        </is>
      </c>
      <c r="C5319" t="n">
        <v>342</v>
      </c>
      <c r="D5319" t="inlineStr">
        <is>
          <t>M</t>
        </is>
      </c>
      <c r="E5319" t="n">
        <v>9136173</v>
      </c>
      <c r="F5319" t="inlineStr">
        <is>
          <t xml:space="preserve">LINX-30 J1363 YULKOK                              </t>
        </is>
      </c>
    </row>
    <row r="5320">
      <c r="A5320" t="n">
        <v>11799</v>
      </c>
      <c r="B5320" t="inlineStr">
        <is>
          <t>M115</t>
        </is>
      </c>
      <c r="C5320" t="n">
        <v>154</v>
      </c>
      <c r="D5320" t="inlineStr">
        <is>
          <t>G</t>
        </is>
      </c>
      <c r="E5320" t="n">
        <v>4018021</v>
      </c>
      <c r="F5320" t="inlineStr">
        <is>
          <t xml:space="preserve">ASSE T DOPPIO 71PT/3 CAPPE J1365 *                </t>
        </is>
      </c>
    </row>
    <row r="5321">
      <c r="A5321" t="n">
        <v>11800</v>
      </c>
      <c r="B5321" t="inlineStr">
        <is>
          <t>M115</t>
        </is>
      </c>
      <c r="C5321" t="n">
        <v>154</v>
      </c>
      <c r="D5321" t="inlineStr">
        <is>
          <t>M</t>
        </is>
      </c>
      <c r="E5321" t="n">
        <v>9115035</v>
      </c>
      <c r="F5321" t="inlineStr">
        <is>
          <t xml:space="preserve">ROBODRIM 200 J1365 ALENIA                         </t>
        </is>
      </c>
    </row>
    <row r="5322">
      <c r="A5322" t="n">
        <v>11801</v>
      </c>
      <c r="B5322" t="inlineStr">
        <is>
          <t>M115</t>
        </is>
      </c>
      <c r="C5322" t="n">
        <v>155</v>
      </c>
      <c r="D5322" t="inlineStr">
        <is>
          <t>G</t>
        </is>
      </c>
      <c r="E5322" t="n">
        <v>3507909</v>
      </c>
      <c r="F5322" t="inlineStr">
        <is>
          <t xml:space="preserve">PROTEZ.ANTINF.X=6000 FRAZER JQ0131                </t>
        </is>
      </c>
    </row>
    <row r="5323">
      <c r="A5323" t="n">
        <v>11802</v>
      </c>
      <c r="B5323" t="inlineStr">
        <is>
          <t>M115</t>
        </is>
      </c>
      <c r="C5323" t="n">
        <v>155</v>
      </c>
      <c r="D5323" t="inlineStr">
        <is>
          <t>M</t>
        </is>
      </c>
      <c r="E5323" t="n">
        <v>9115041</v>
      </c>
      <c r="F5323" t="inlineStr">
        <is>
          <t xml:space="preserve">FRAZER JQ0131 NUOVA STAME                         </t>
        </is>
      </c>
    </row>
    <row r="5324">
      <c r="A5324" t="n">
        <v>11803</v>
      </c>
      <c r="B5324" t="inlineStr">
        <is>
          <t>M115</t>
        </is>
      </c>
      <c r="C5324" t="n">
        <v>157</v>
      </c>
      <c r="D5324" t="inlineStr">
        <is>
          <t>G</t>
        </is>
      </c>
      <c r="E5324" t="n">
        <v>3100065</v>
      </c>
      <c r="F5324" t="inlineStr">
        <is>
          <t xml:space="preserve">TASTAT.NC4 SPEC. JQ0136                           </t>
        </is>
      </c>
    </row>
    <row r="5325">
      <c r="A5325" t="n">
        <v>11804</v>
      </c>
      <c r="B5325" t="inlineStr">
        <is>
          <t>M115</t>
        </is>
      </c>
      <c r="C5325" t="n">
        <v>157</v>
      </c>
      <c r="D5325" t="inlineStr">
        <is>
          <t>M</t>
        </is>
      </c>
      <c r="E5325" t="n">
        <v>9115043</v>
      </c>
      <c r="F5325" t="inlineStr">
        <is>
          <t xml:space="preserve">FRAZER JQ0136 ROSA ERMANDO                        </t>
        </is>
      </c>
    </row>
    <row r="5326">
      <c r="A5326" t="n">
        <v>11805</v>
      </c>
      <c r="B5326" t="inlineStr">
        <is>
          <t>J255</t>
        </is>
      </c>
      <c r="C5326" t="n">
        <v>252</v>
      </c>
      <c r="D5326" t="inlineStr">
        <is>
          <t>H</t>
        </is>
      </c>
      <c r="F5326" t="inlineStr">
        <is>
          <t xml:space="preserve">j255252_tav1.000.HPG                              </t>
        </is>
      </c>
    </row>
    <row r="5327">
      <c r="A5327" t="n">
        <v>11806</v>
      </c>
      <c r="B5327" t="inlineStr">
        <is>
          <t>J255</t>
        </is>
      </c>
      <c r="C5327" t="n">
        <v>252</v>
      </c>
      <c r="D5327" t="inlineStr">
        <is>
          <t>G</t>
        </is>
      </c>
      <c r="E5327" t="n">
        <v>3078107</v>
      </c>
      <c r="F5327" t="inlineStr">
        <is>
          <t xml:space="preserve">PARETE FISSA SPEC.J1369 MECANAT                   </t>
        </is>
      </c>
    </row>
    <row r="5328">
      <c r="A5328" t="n">
        <v>11807</v>
      </c>
      <c r="B5328" t="inlineStr">
        <is>
          <t>J255</t>
        </is>
      </c>
      <c r="C5328" t="n">
        <v>252</v>
      </c>
      <c r="D5328" t="inlineStr">
        <is>
          <t>M</t>
        </is>
      </c>
      <c r="E5328" t="n">
        <v>9255011</v>
      </c>
      <c r="F5328" t="inlineStr">
        <is>
          <t xml:space="preserve">EVER 5/B J1369 MECANAT PRECISION                  </t>
        </is>
      </c>
    </row>
    <row r="5329">
      <c r="A5329" t="n">
        <v>11808</v>
      </c>
      <c r="B5329" t="inlineStr">
        <is>
          <t>J146</t>
        </is>
      </c>
      <c r="C5329" t="n">
        <v>220</v>
      </c>
      <c r="D5329" t="inlineStr">
        <is>
          <t>G</t>
        </is>
      </c>
      <c r="E5329" t="n">
        <v>3100026</v>
      </c>
      <c r="F5329" t="inlineStr">
        <is>
          <t xml:space="preserve">APPLICAZ.SFERA AZZERAMENTO                        </t>
        </is>
      </c>
    </row>
    <row r="5330">
      <c r="A5330" t="n">
        <v>11809</v>
      </c>
      <c r="B5330" t="inlineStr">
        <is>
          <t>J146</t>
        </is>
      </c>
      <c r="C5330" t="n">
        <v>220</v>
      </c>
      <c r="D5330" t="inlineStr">
        <is>
          <t>M</t>
        </is>
      </c>
      <c r="E5330" t="n">
        <v>9146046</v>
      </c>
      <c r="F5330" t="inlineStr">
        <is>
          <t xml:space="preserve">GSPEED J1311 DUQUEINE 1                           </t>
        </is>
      </c>
    </row>
    <row r="5331">
      <c r="A5331" t="n">
        <v>11810</v>
      </c>
      <c r="B5331" t="inlineStr">
        <is>
          <t>T3AP</t>
        </is>
      </c>
      <c r="C5331" t="n">
        <v>2</v>
      </c>
      <c r="D5331" t="inlineStr">
        <is>
          <t>M</t>
        </is>
      </c>
      <c r="E5331" t="n">
        <v>9265012</v>
      </c>
      <c r="F5331" t="inlineStr">
        <is>
          <t xml:space="preserve">JOMAX 265W J1226 BHEL                             </t>
        </is>
      </c>
    </row>
    <row r="5332">
      <c r="A5332" t="n">
        <v>11811</v>
      </c>
      <c r="B5332" t="inlineStr">
        <is>
          <t>J146</t>
        </is>
      </c>
      <c r="C5332" t="n">
        <v>221</v>
      </c>
      <c r="D5332" t="inlineStr">
        <is>
          <t>G</t>
        </is>
      </c>
      <c r="E5332" t="n">
        <v>3100026</v>
      </c>
      <c r="F5332" t="inlineStr">
        <is>
          <t xml:space="preserve">APPLICAZ.SFERA AZZERAMENTO                        </t>
        </is>
      </c>
    </row>
    <row r="5333">
      <c r="A5333" t="n">
        <v>11812</v>
      </c>
      <c r="B5333" t="inlineStr">
        <is>
          <t>J146</t>
        </is>
      </c>
      <c r="C5333" t="n">
        <v>221</v>
      </c>
      <c r="D5333" t="inlineStr">
        <is>
          <t>M</t>
        </is>
      </c>
      <c r="E5333" t="n">
        <v>9146052</v>
      </c>
      <c r="F5333" t="inlineStr">
        <is>
          <t xml:space="preserve">GSPEED J1336 DUQUEINE 2                           </t>
        </is>
      </c>
    </row>
    <row r="5334">
      <c r="A5334" t="n">
        <v>11813</v>
      </c>
      <c r="B5334" t="inlineStr">
        <is>
          <t>M115</t>
        </is>
      </c>
      <c r="C5334" t="n">
        <v>150</v>
      </c>
      <c r="D5334" t="inlineStr">
        <is>
          <t>M</t>
        </is>
      </c>
      <c r="E5334" t="n">
        <v>9115039</v>
      </c>
      <c r="F5334" t="inlineStr">
        <is>
          <t xml:space="preserve">FRAZER OPEN JQ0126 FARCON                         </t>
        </is>
      </c>
    </row>
    <row r="5335">
      <c r="A5335" t="n">
        <v>11814</v>
      </c>
      <c r="B5335" t="inlineStr">
        <is>
          <t>LNXN</t>
        </is>
      </c>
      <c r="C5335" t="n">
        <v>343</v>
      </c>
      <c r="D5335" t="inlineStr">
        <is>
          <t>G</t>
        </is>
      </c>
      <c r="E5335" t="n">
        <v>3018272</v>
      </c>
      <c r="F5335" t="inlineStr">
        <is>
          <t xml:space="preserve">RIALZ0 PER MAG.NI UT.J1375                        </t>
        </is>
      </c>
    </row>
    <row r="5336">
      <c r="A5336" t="n">
        <v>11815</v>
      </c>
      <c r="B5336" t="inlineStr">
        <is>
          <t>LNXN</t>
        </is>
      </c>
      <c r="C5336" t="n">
        <v>343</v>
      </c>
      <c r="D5336" t="inlineStr">
        <is>
          <t>G</t>
        </is>
      </c>
      <c r="E5336" t="n">
        <v>3068217</v>
      </c>
      <c r="F5336" t="inlineStr">
        <is>
          <t xml:space="preserve">TELAIO X  FONDAZ. J1375 SAM                       </t>
        </is>
      </c>
    </row>
    <row r="5337">
      <c r="A5337" t="n">
        <v>11816</v>
      </c>
      <c r="B5337" t="inlineStr">
        <is>
          <t>LNXN</t>
        </is>
      </c>
      <c r="C5337" t="n">
        <v>343</v>
      </c>
      <c r="D5337" t="inlineStr">
        <is>
          <t>M</t>
        </is>
      </c>
      <c r="E5337" t="n">
        <v>9136175</v>
      </c>
      <c r="F5337" t="inlineStr">
        <is>
          <t xml:space="preserve">LINX-30 J1375 SAM                                 </t>
        </is>
      </c>
    </row>
    <row r="5338">
      <c r="A5338" t="n">
        <v>11817</v>
      </c>
      <c r="B5338" t="inlineStr">
        <is>
          <t>LX40</t>
        </is>
      </c>
      <c r="C5338" t="n">
        <v>51</v>
      </c>
      <c r="D5338" t="inlineStr">
        <is>
          <t>G</t>
        </is>
      </c>
      <c r="E5338" t="n">
        <v>3018064</v>
      </c>
      <c r="F5338" t="inlineStr">
        <is>
          <t xml:space="preserve">ASSE T 40PT HSK-A63 V05.1                         </t>
        </is>
      </c>
    </row>
    <row r="5339">
      <c r="A5339" t="n">
        <v>11818</v>
      </c>
      <c r="B5339" t="inlineStr">
        <is>
          <t>LX40</t>
        </is>
      </c>
      <c r="C5339" t="n">
        <v>51</v>
      </c>
      <c r="D5339" t="inlineStr">
        <is>
          <t>G</t>
        </is>
      </c>
      <c r="E5339" t="n">
        <v>3507889</v>
      </c>
      <c r="F5339" t="inlineStr">
        <is>
          <t xml:space="preserve">PROTEZ.ANTINF.SPEC.X=8200 LINX-N                  </t>
        </is>
      </c>
    </row>
    <row r="5340">
      <c r="A5340" t="n">
        <v>11819</v>
      </c>
      <c r="B5340" t="inlineStr">
        <is>
          <t>LX40</t>
        </is>
      </c>
      <c r="C5340" t="n">
        <v>51</v>
      </c>
      <c r="D5340" t="inlineStr">
        <is>
          <t>M</t>
        </is>
      </c>
      <c r="E5340" t="n">
        <v>9136172</v>
      </c>
      <c r="F5340" t="inlineStr">
        <is>
          <t xml:space="preserve">LINX-40 J1361 GUANGZHOU AUTOMOBILE                </t>
        </is>
      </c>
    </row>
    <row r="5341">
      <c r="A5341" t="n">
        <v>11820</v>
      </c>
      <c r="B5341" t="inlineStr">
        <is>
          <t>J146</t>
        </is>
      </c>
      <c r="C5341" t="n">
        <v>202</v>
      </c>
      <c r="D5341" t="inlineStr">
        <is>
          <t>G</t>
        </is>
      </c>
      <c r="E5341" t="n">
        <v>3053549</v>
      </c>
      <c r="F5341" t="inlineStr">
        <is>
          <t xml:space="preserve">IMP.ALIM.X=7500/8500 SPEC.GSPEED 5                </t>
        </is>
      </c>
    </row>
    <row r="5342">
      <c r="A5342" t="n">
        <v>11821</v>
      </c>
      <c r="B5342" t="inlineStr">
        <is>
          <t>J146</t>
        </is>
      </c>
      <c r="C5342" t="n">
        <v>202</v>
      </c>
      <c r="D5342" t="inlineStr">
        <is>
          <t>M</t>
        </is>
      </c>
      <c r="E5342" t="n">
        <v>9146060</v>
      </c>
      <c r="F5342" t="inlineStr">
        <is>
          <t xml:space="preserve">GSPEED 5 J1379 TATA                               </t>
        </is>
      </c>
    </row>
    <row r="5343">
      <c r="A5343" t="n">
        <v>11822</v>
      </c>
      <c r="B5343" t="inlineStr">
        <is>
          <t>M115</t>
        </is>
      </c>
      <c r="C5343" t="n">
        <v>142</v>
      </c>
      <c r="D5343" t="inlineStr">
        <is>
          <t>M</t>
        </is>
      </c>
      <c r="E5343" t="n">
        <v>9115038</v>
      </c>
      <c r="F5343" t="inlineStr">
        <is>
          <t xml:space="preserve">FRAZER JQ0125 SEEK                                </t>
        </is>
      </c>
    </row>
    <row r="5344">
      <c r="A5344" t="n">
        <v>11823</v>
      </c>
      <c r="B5344" t="inlineStr">
        <is>
          <t>M115</t>
        </is>
      </c>
      <c r="C5344" t="n">
        <v>143</v>
      </c>
      <c r="D5344" t="inlineStr">
        <is>
          <t>M</t>
        </is>
      </c>
      <c r="E5344" t="n">
        <v>9115038</v>
      </c>
      <c r="F5344" t="inlineStr">
        <is>
          <t xml:space="preserve">FRAZER JQ0125 SEEK                                </t>
        </is>
      </c>
    </row>
    <row r="5345">
      <c r="A5345" t="n">
        <v>11824</v>
      </c>
      <c r="B5345" t="inlineStr">
        <is>
          <t>M115</t>
        </is>
      </c>
      <c r="C5345" t="n">
        <v>144</v>
      </c>
      <c r="D5345" t="inlineStr">
        <is>
          <t>M</t>
        </is>
      </c>
      <c r="E5345" t="n">
        <v>9115038</v>
      </c>
      <c r="F5345" t="inlineStr">
        <is>
          <t xml:space="preserve">FRAZER JQ0125 SEEK                                </t>
        </is>
      </c>
    </row>
    <row r="5346">
      <c r="A5346" t="n">
        <v>11825</v>
      </c>
      <c r="B5346" t="inlineStr">
        <is>
          <t>J146</t>
        </is>
      </c>
      <c r="C5346" t="n">
        <v>222</v>
      </c>
      <c r="D5346" t="inlineStr">
        <is>
          <t>G</t>
        </is>
      </c>
      <c r="E5346" t="n">
        <v>3002238</v>
      </c>
      <c r="F5346" t="inlineStr">
        <is>
          <t xml:space="preserve">COLONNE INSTALL.JOBS J1380 SPEC.*                 </t>
        </is>
      </c>
    </row>
    <row r="5347">
      <c r="A5347" t="n">
        <v>11826</v>
      </c>
      <c r="B5347" t="inlineStr">
        <is>
          <t>J146</t>
        </is>
      </c>
      <c r="C5347" t="n">
        <v>222</v>
      </c>
      <c r="D5347" t="inlineStr">
        <is>
          <t>M</t>
        </is>
      </c>
      <c r="E5347" t="n">
        <v>9146061</v>
      </c>
      <c r="F5347" t="inlineStr">
        <is>
          <t xml:space="preserve">GSPEED J1380 BMW                                  </t>
        </is>
      </c>
    </row>
    <row r="5348">
      <c r="A5348" t="n">
        <v>11827</v>
      </c>
      <c r="B5348" t="inlineStr">
        <is>
          <t>J146</t>
        </is>
      </c>
      <c r="C5348" t="n">
        <v>223</v>
      </c>
      <c r="D5348" t="inlineStr">
        <is>
          <t>G</t>
        </is>
      </c>
      <c r="E5348" t="n">
        <v>3507904</v>
      </c>
      <c r="F5348" t="inlineStr">
        <is>
          <t xml:space="preserve">PROTEZ.ANTINF.X=7500 Y=3500 GSPEED*               </t>
        </is>
      </c>
    </row>
    <row r="5349">
      <c r="A5349" t="n">
        <v>11828</v>
      </c>
      <c r="B5349" t="inlineStr">
        <is>
          <t>J146</t>
        </is>
      </c>
      <c r="C5349" t="n">
        <v>223</v>
      </c>
      <c r="D5349" t="inlineStr">
        <is>
          <t>G</t>
        </is>
      </c>
      <c r="E5349" t="n">
        <v>2000901</v>
      </c>
      <c r="F5349" t="inlineStr">
        <is>
          <t xml:space="preserve">PROTEZ.ANTINF.X=7500 GSPEEDER J1376               </t>
        </is>
      </c>
    </row>
    <row r="5350">
      <c r="A5350" t="n">
        <v>11829</v>
      </c>
      <c r="B5350" t="inlineStr">
        <is>
          <t>J146</t>
        </is>
      </c>
      <c r="C5350" t="n">
        <v>223</v>
      </c>
      <c r="D5350" t="inlineStr">
        <is>
          <t>M</t>
        </is>
      </c>
      <c r="E5350" t="n">
        <v>9146058</v>
      </c>
      <c r="F5350" t="inlineStr">
        <is>
          <t xml:space="preserve">GSPEED J1376 TOYOTA                               </t>
        </is>
      </c>
    </row>
    <row r="5351">
      <c r="A5351" t="n">
        <v>11830</v>
      </c>
      <c r="B5351" t="inlineStr">
        <is>
          <t>T2D4</t>
        </is>
      </c>
      <c r="C5351" t="n">
        <v>13</v>
      </c>
      <c r="D5351" t="inlineStr">
        <is>
          <t>G</t>
        </is>
      </c>
      <c r="E5351" t="n">
        <v>3021547</v>
      </c>
      <c r="F5351" t="inlineStr">
        <is>
          <t xml:space="preserve">EL.MANDR.HSK-A63 FISCHER T2D-04  *                </t>
        </is>
      </c>
    </row>
    <row r="5352">
      <c r="A5352" t="n">
        <v>11831</v>
      </c>
      <c r="B5352" t="inlineStr">
        <is>
          <t>T2D4</t>
        </is>
      </c>
      <c r="C5352" t="n">
        <v>13</v>
      </c>
      <c r="D5352" t="inlineStr">
        <is>
          <t>M</t>
        </is>
      </c>
      <c r="E5352" t="n">
        <v>9146056</v>
      </c>
      <c r="F5352" t="inlineStr">
        <is>
          <t xml:space="preserve">GSPEED J1373 VERCARMODEL 2 SARO                   </t>
        </is>
      </c>
    </row>
    <row r="5353">
      <c r="A5353" t="n">
        <v>11832</v>
      </c>
      <c r="B5353" t="inlineStr">
        <is>
          <t>J255</t>
        </is>
      </c>
      <c r="C5353" t="n">
        <v>254</v>
      </c>
      <c r="D5353" t="inlineStr">
        <is>
          <t>G</t>
        </is>
      </c>
      <c r="E5353" t="n">
        <v>3002191</v>
      </c>
      <c r="F5353" t="inlineStr">
        <is>
          <t xml:space="preserve">COLONNE X=6000 Z=1500 EVER 7                      </t>
        </is>
      </c>
    </row>
    <row r="5354">
      <c r="A5354" t="n">
        <v>11833</v>
      </c>
      <c r="B5354" t="inlineStr">
        <is>
          <t>J255</t>
        </is>
      </c>
      <c r="C5354" t="n">
        <v>254</v>
      </c>
      <c r="D5354" t="inlineStr">
        <is>
          <t>M</t>
        </is>
      </c>
      <c r="E5354" t="n">
        <v>9256034</v>
      </c>
      <c r="F5354" t="inlineStr">
        <is>
          <t xml:space="preserve">EVER 7/B J1387B SAM 3 MACCH.2                     </t>
        </is>
      </c>
    </row>
    <row r="5355">
      <c r="A5355" t="n">
        <v>11834</v>
      </c>
      <c r="B5355" t="inlineStr">
        <is>
          <t>J146</t>
        </is>
      </c>
      <c r="C5355" t="n">
        <v>225</v>
      </c>
      <c r="D5355" t="inlineStr">
        <is>
          <t>G</t>
        </is>
      </c>
      <c r="E5355" t="n">
        <v>3069479</v>
      </c>
      <c r="F5355" t="inlineStr">
        <is>
          <t xml:space="preserve">PROTEZ.SUP.V16.1 X=7500 Y=4000 GSP                </t>
        </is>
      </c>
    </row>
    <row r="5356">
      <c r="A5356" t="n">
        <v>11835</v>
      </c>
      <c r="B5356" t="inlineStr">
        <is>
          <t>J146</t>
        </is>
      </c>
      <c r="C5356" t="n">
        <v>225</v>
      </c>
      <c r="D5356" t="inlineStr">
        <is>
          <t>M</t>
        </is>
      </c>
      <c r="E5356" t="n">
        <v>9146062</v>
      </c>
      <c r="F5356" t="inlineStr">
        <is>
          <t xml:space="preserve">GSPEED J1384 DONGFENG                             </t>
        </is>
      </c>
    </row>
    <row r="5357">
      <c r="A5357" t="n">
        <v>11838</v>
      </c>
      <c r="B5357" t="inlineStr">
        <is>
          <t>J146</t>
        </is>
      </c>
      <c r="C5357" t="n">
        <v>95</v>
      </c>
      <c r="D5357" t="inlineStr">
        <is>
          <t>H</t>
        </is>
      </c>
      <c r="F5357" t="inlineStr">
        <is>
          <t xml:space="preserve">j146095.000.HPG                                   </t>
        </is>
      </c>
    </row>
    <row r="5358">
      <c r="A5358" t="n">
        <v>11839</v>
      </c>
      <c r="B5358" t="inlineStr">
        <is>
          <t>J146</t>
        </is>
      </c>
      <c r="C5358" t="n">
        <v>95</v>
      </c>
      <c r="D5358" t="inlineStr">
        <is>
          <t>G</t>
        </is>
      </c>
      <c r="E5358" t="n">
        <v>2022153</v>
      </c>
      <c r="F5358" t="inlineStr">
        <is>
          <t xml:space="preserve">MOTORIZZ.ASSE X GSPEED                            </t>
        </is>
      </c>
    </row>
    <row r="5359">
      <c r="A5359" t="n">
        <v>11840</v>
      </c>
      <c r="B5359" t="inlineStr">
        <is>
          <t>MGUT</t>
        </is>
      </c>
      <c r="C5359" t="n">
        <v>59</v>
      </c>
      <c r="D5359" t="inlineStr">
        <is>
          <t>G</t>
        </is>
      </c>
      <c r="E5359" t="n">
        <v>4018029</v>
      </c>
      <c r="F5359" t="inlineStr">
        <is>
          <t xml:space="preserve">ASSE T 16PT HSK-A100 C=550 OMAN                   </t>
        </is>
      </c>
    </row>
    <row r="5360">
      <c r="A5360" t="n">
        <v>11841</v>
      </c>
      <c r="B5360" t="inlineStr">
        <is>
          <t>MGUT</t>
        </is>
      </c>
      <c r="C5360" t="n">
        <v>59</v>
      </c>
      <c r="D5360" t="inlineStr">
        <is>
          <t>G</t>
        </is>
      </c>
      <c r="E5360" t="n">
        <v>3018283</v>
      </c>
      <c r="F5360" t="inlineStr">
        <is>
          <t xml:space="preserve">ASSE T 16PT HSK-A100 SPEC.                        </t>
        </is>
      </c>
    </row>
    <row r="5361">
      <c r="A5361" t="n">
        <v>11842</v>
      </c>
      <c r="B5361" t="inlineStr">
        <is>
          <t>MGUT</t>
        </is>
      </c>
      <c r="C5361" t="n">
        <v>59</v>
      </c>
      <c r="D5361" t="inlineStr">
        <is>
          <t>G</t>
        </is>
      </c>
      <c r="E5361" t="n">
        <v>3018284</v>
      </c>
      <c r="F5361" t="inlineStr">
        <is>
          <t xml:space="preserve">SUPP+TRASL+CARTER.MU16PT HSK-100                  </t>
        </is>
      </c>
    </row>
    <row r="5362">
      <c r="A5362" t="n">
        <v>11843</v>
      </c>
      <c r="B5362" t="inlineStr">
        <is>
          <t>MGUT</t>
        </is>
      </c>
      <c r="C5362" t="n">
        <v>59</v>
      </c>
      <c r="D5362" t="inlineStr">
        <is>
          <t>M</t>
        </is>
      </c>
      <c r="E5362" t="n">
        <v>9136177</v>
      </c>
      <c r="F5362" t="inlineStr">
        <is>
          <t xml:space="preserve">LINX-30 J1383 FIERA BIMU                          </t>
        </is>
      </c>
    </row>
    <row r="5363">
      <c r="A5363" t="n">
        <v>11844</v>
      </c>
      <c r="B5363" t="inlineStr">
        <is>
          <t>LNXN</t>
        </is>
      </c>
      <c r="C5363" t="n">
        <v>345</v>
      </c>
      <c r="D5363" t="inlineStr">
        <is>
          <t>G</t>
        </is>
      </c>
      <c r="E5363" t="n">
        <v>3507911</v>
      </c>
      <c r="F5363" t="inlineStr">
        <is>
          <t xml:space="preserve">PROTEZ.ANTINF.X=8200 Y=3650 LINX-35               </t>
        </is>
      </c>
    </row>
    <row r="5364">
      <c r="A5364" t="n">
        <v>11846</v>
      </c>
      <c r="B5364" t="inlineStr">
        <is>
          <t>LNXN</t>
        </is>
      </c>
      <c r="C5364" t="n">
        <v>344</v>
      </c>
      <c r="D5364" t="inlineStr">
        <is>
          <t>G</t>
        </is>
      </c>
      <c r="E5364" t="n">
        <v>2068024</v>
      </c>
      <c r="F5364" t="inlineStr">
        <is>
          <t xml:space="preserve">GOCCIOLATOI X LINX30 J1343                        </t>
        </is>
      </c>
    </row>
    <row r="5365">
      <c r="A5365" t="n">
        <v>11847</v>
      </c>
      <c r="B5365" t="inlineStr">
        <is>
          <t>LNXN</t>
        </is>
      </c>
      <c r="C5365" t="n">
        <v>344</v>
      </c>
      <c r="D5365" t="inlineStr">
        <is>
          <t>M</t>
        </is>
      </c>
      <c r="E5365" t="n">
        <v>9136164</v>
      </c>
      <c r="F5365" t="inlineStr">
        <is>
          <t xml:space="preserve">LINX-30 J1343 AVIASTAR                            </t>
        </is>
      </c>
    </row>
    <row r="5366">
      <c r="A5366" t="n">
        <v>11848</v>
      </c>
      <c r="B5366" t="inlineStr">
        <is>
          <t>J247</t>
        </is>
      </c>
      <c r="C5366" t="n">
        <v>110</v>
      </c>
      <c r="D5366" t="inlineStr">
        <is>
          <t>M</t>
        </is>
      </c>
      <c r="E5366" t="n">
        <v>9247013</v>
      </c>
      <c r="F5366" t="inlineStr">
        <is>
          <t xml:space="preserve">JOMACH 247 TARKUS J1344 AVIASTAR                  </t>
        </is>
      </c>
    </row>
    <row r="5367">
      <c r="A5367" t="n">
        <v>11849</v>
      </c>
      <c r="B5367" t="inlineStr">
        <is>
          <t>J255</t>
        </is>
      </c>
      <c r="C5367" t="n">
        <v>255</v>
      </c>
      <c r="D5367" t="inlineStr">
        <is>
          <t>M</t>
        </is>
      </c>
      <c r="E5367" t="n">
        <v>9256038</v>
      </c>
      <c r="F5367" t="inlineStr">
        <is>
          <t xml:space="preserve">EVER 7 J1393 GOLDEN DRAGON                        </t>
        </is>
      </c>
    </row>
    <row r="5368">
      <c r="A5368" t="n">
        <v>11850</v>
      </c>
      <c r="B5368" t="inlineStr">
        <is>
          <t>T35P</t>
        </is>
      </c>
      <c r="C5368" t="n">
        <v>78</v>
      </c>
      <c r="D5368" t="inlineStr">
        <is>
          <t>H</t>
        </is>
      </c>
      <c r="F5368" t="inlineStr">
        <is>
          <t xml:space="preserve">t35p078_tav3.002.HPG                              </t>
        </is>
      </c>
    </row>
    <row r="5369">
      <c r="A5369" t="n">
        <v>11851</v>
      </c>
      <c r="B5369" t="inlineStr">
        <is>
          <t>T35P</t>
        </is>
      </c>
      <c r="C5369" t="n">
        <v>78</v>
      </c>
      <c r="D5369" t="inlineStr">
        <is>
          <t>H</t>
        </is>
      </c>
      <c r="F5369" t="inlineStr">
        <is>
          <t xml:space="preserve">t35p078_tav2.002.HPG                              </t>
        </is>
      </c>
    </row>
    <row r="5370">
      <c r="A5370" t="n">
        <v>11852</v>
      </c>
      <c r="B5370" t="inlineStr">
        <is>
          <t>T35P</t>
        </is>
      </c>
      <c r="C5370" t="n">
        <v>78</v>
      </c>
      <c r="D5370" t="inlineStr">
        <is>
          <t>H</t>
        </is>
      </c>
      <c r="F5370" t="inlineStr">
        <is>
          <t xml:space="preserve">t35p078_tav1.002.HPG                              </t>
        </is>
      </c>
    </row>
    <row r="5371">
      <c r="A5371" t="n">
        <v>11853</v>
      </c>
      <c r="B5371" t="inlineStr">
        <is>
          <t>T35P</t>
        </is>
      </c>
      <c r="C5371" t="n">
        <v>78</v>
      </c>
      <c r="D5371" t="inlineStr">
        <is>
          <t>G</t>
        </is>
      </c>
      <c r="E5371" t="n">
        <v>3079189</v>
      </c>
      <c r="F5371" t="inlineStr">
        <is>
          <t xml:space="preserve">|||ASSE A BUSS T35C SPEC. EVER SAM                </t>
        </is>
      </c>
    </row>
    <row r="5372">
      <c r="A5372" t="n">
        <v>11854</v>
      </c>
      <c r="B5372" t="inlineStr">
        <is>
          <t>T35P</t>
        </is>
      </c>
      <c r="C5372" t="n">
        <v>78</v>
      </c>
      <c r="D5372" t="inlineStr">
        <is>
          <t>G</t>
        </is>
      </c>
      <c r="E5372" t="inlineStr">
        <is>
          <t xml:space="preserve">TV03321        </t>
        </is>
      </c>
      <c r="F5372" t="inlineStr">
        <is>
          <t xml:space="preserve">*** Articolo non trovato in anagrafica            </t>
        </is>
      </c>
    </row>
    <row r="5373">
      <c r="A5373" t="n">
        <v>11855</v>
      </c>
      <c r="B5373" t="inlineStr">
        <is>
          <t>T35P</t>
        </is>
      </c>
      <c r="C5373" t="n">
        <v>78</v>
      </c>
      <c r="D5373" t="inlineStr">
        <is>
          <t>M</t>
        </is>
      </c>
      <c r="E5373" t="n">
        <v>9256023</v>
      </c>
      <c r="F5373" t="inlineStr">
        <is>
          <t xml:space="preserve">EVER 7/B J1377A SAM 1 MACCH.1                     </t>
        </is>
      </c>
    </row>
    <row r="5374">
      <c r="A5374" t="n">
        <v>11856</v>
      </c>
      <c r="B5374" t="inlineStr">
        <is>
          <t>T35P</t>
        </is>
      </c>
      <c r="C5374" t="n">
        <v>78</v>
      </c>
      <c r="D5374" t="inlineStr">
        <is>
          <t>M</t>
        </is>
      </c>
      <c r="E5374" t="n">
        <v>9256025</v>
      </c>
      <c r="F5374" t="inlineStr">
        <is>
          <t xml:space="preserve">EVER 7/B J1377C SAM 1 MACCH.3                     </t>
        </is>
      </c>
    </row>
    <row r="5375">
      <c r="A5375" t="n">
        <v>11857</v>
      </c>
      <c r="B5375" t="inlineStr">
        <is>
          <t>LNXN</t>
        </is>
      </c>
      <c r="C5375" t="n">
        <v>346</v>
      </c>
      <c r="D5375" t="inlineStr">
        <is>
          <t>G</t>
        </is>
      </c>
      <c r="E5375" t="n">
        <v>3507912</v>
      </c>
      <c r="F5375" t="inlineStr">
        <is>
          <t xml:space="preserve">PROTEZ.ANTINF.X=6200 Y=2950 LINX-30               </t>
        </is>
      </c>
    </row>
    <row r="5376">
      <c r="A5376" t="n">
        <v>11858</v>
      </c>
      <c r="B5376" t="inlineStr">
        <is>
          <t>LNXN</t>
        </is>
      </c>
      <c r="C5376" t="n">
        <v>346</v>
      </c>
      <c r="D5376" t="inlineStr">
        <is>
          <t>G</t>
        </is>
      </c>
      <c r="E5376" t="n">
        <v>2000890</v>
      </c>
      <c r="F5376" t="inlineStr">
        <is>
          <t xml:space="preserve">PROTEZ.ANTINF.X=6200 Y=2950 LINX-30               </t>
        </is>
      </c>
    </row>
    <row r="5377">
      <c r="A5377" t="n">
        <v>11859</v>
      </c>
      <c r="B5377" t="inlineStr">
        <is>
          <t>LNXN</t>
        </is>
      </c>
      <c r="C5377" t="n">
        <v>346</v>
      </c>
      <c r="D5377" t="inlineStr">
        <is>
          <t>M</t>
        </is>
      </c>
      <c r="E5377" t="n">
        <v>9136177</v>
      </c>
      <c r="F5377" t="inlineStr">
        <is>
          <t xml:space="preserve">LINX-30 J1383 D.D.                                </t>
        </is>
      </c>
    </row>
    <row r="5378">
      <c r="A5378" t="n">
        <v>11860</v>
      </c>
      <c r="B5378" t="inlineStr">
        <is>
          <t>T2D3</t>
        </is>
      </c>
      <c r="C5378" t="n">
        <v>11</v>
      </c>
      <c r="D5378" t="inlineStr">
        <is>
          <t>G</t>
        </is>
      </c>
      <c r="E5378" t="n">
        <v>3013530</v>
      </c>
      <c r="F5378" t="inlineStr">
        <is>
          <t xml:space="preserve">ASSE C CN V16.1 T2D-3 LINX                        </t>
        </is>
      </c>
    </row>
    <row r="5379">
      <c r="A5379" t="n">
        <v>11861</v>
      </c>
      <c r="B5379" t="inlineStr">
        <is>
          <t>T2D3</t>
        </is>
      </c>
      <c r="C5379" t="n">
        <v>11</v>
      </c>
      <c r="D5379" t="inlineStr">
        <is>
          <t>M</t>
        </is>
      </c>
      <c r="E5379" t="n">
        <v>9136176</v>
      </c>
      <c r="F5379" t="inlineStr">
        <is>
          <t xml:space="preserve">LINX-35 J1372 HYDROJET                            </t>
        </is>
      </c>
    </row>
    <row r="5380">
      <c r="A5380" t="n">
        <v>11862</v>
      </c>
      <c r="B5380" t="inlineStr">
        <is>
          <t>T2D3</t>
        </is>
      </c>
      <c r="C5380" t="n">
        <v>12</v>
      </c>
      <c r="D5380" t="inlineStr">
        <is>
          <t>G</t>
        </is>
      </c>
      <c r="E5380" t="n">
        <v>3013531</v>
      </c>
      <c r="F5380" t="inlineStr">
        <is>
          <t xml:space="preserve">ASSE C CN V16.1 T2D-3 EVER                        </t>
        </is>
      </c>
    </row>
    <row r="5381">
      <c r="A5381" t="n">
        <v>11868</v>
      </c>
      <c r="B5381" t="inlineStr">
        <is>
          <t>T35P</t>
        </is>
      </c>
      <c r="C5381" t="n">
        <v>80</v>
      </c>
      <c r="D5381" t="inlineStr">
        <is>
          <t>G</t>
        </is>
      </c>
      <c r="E5381" t="n">
        <v>3021632</v>
      </c>
      <c r="F5381" t="inlineStr">
        <is>
          <t xml:space="preserve">MANDRINO HSK-A100 T35C V16.1 GRASSO               </t>
        </is>
      </c>
    </row>
    <row r="5382">
      <c r="A5382" t="n">
        <v>11869</v>
      </c>
      <c r="B5382" t="inlineStr">
        <is>
          <t>T35P</t>
        </is>
      </c>
      <c r="C5382" t="n">
        <v>81</v>
      </c>
      <c r="D5382" t="inlineStr">
        <is>
          <t>G</t>
        </is>
      </c>
      <c r="E5382" t="n">
        <v>3079194</v>
      </c>
      <c r="F5382" t="inlineStr">
        <is>
          <t xml:space="preserve">ASSE A BUSS T35C V16.1 EVER                       </t>
        </is>
      </c>
    </row>
    <row r="5383">
      <c r="A5383" t="n">
        <v>11870</v>
      </c>
      <c r="B5383" t="inlineStr">
        <is>
          <t>LNXN</t>
        </is>
      </c>
      <c r="C5383" t="n">
        <v>345</v>
      </c>
      <c r="D5383" t="inlineStr">
        <is>
          <t>M</t>
        </is>
      </c>
      <c r="E5383" t="n">
        <v>9136180</v>
      </c>
      <c r="F5383" t="inlineStr">
        <is>
          <t xml:space="preserve">LINX-35 J1391 SPINCRAFT                           </t>
        </is>
      </c>
    </row>
    <row r="5384">
      <c r="A5384" t="n">
        <v>11871</v>
      </c>
      <c r="B5384" t="inlineStr">
        <is>
          <t>LNXN</t>
        </is>
      </c>
      <c r="C5384" t="n">
        <v>348</v>
      </c>
      <c r="D5384" t="inlineStr">
        <is>
          <t>G</t>
        </is>
      </c>
      <c r="E5384" t="n">
        <v>3069481</v>
      </c>
      <c r="F5384" t="inlineStr">
        <is>
          <t xml:space="preserve">PROTEZ.SUP.X=2200 LINX30 J1389                    </t>
        </is>
      </c>
    </row>
    <row r="5385">
      <c r="A5385" t="n">
        <v>11872</v>
      </c>
      <c r="B5385" t="inlineStr">
        <is>
          <t>JTS0</t>
        </is>
      </c>
      <c r="C5385" t="n">
        <v>70</v>
      </c>
      <c r="D5385" t="inlineStr">
        <is>
          <t>G</t>
        </is>
      </c>
      <c r="E5385" t="n">
        <v>3009294</v>
      </c>
      <c r="F5385" t="inlineStr">
        <is>
          <t xml:space="preserve">ASSE Z=1200 VITE V16.1 THORA                      </t>
        </is>
      </c>
    </row>
    <row r="5386">
      <c r="A5386" t="n">
        <v>11873</v>
      </c>
      <c r="B5386" t="inlineStr">
        <is>
          <t>J146</t>
        </is>
      </c>
      <c r="C5386" t="n">
        <v>227</v>
      </c>
      <c r="D5386" t="inlineStr">
        <is>
          <t>G</t>
        </is>
      </c>
      <c r="E5386" t="n">
        <v>3504641</v>
      </c>
      <c r="F5386" t="inlineStr">
        <is>
          <t xml:space="preserve">TAVOLA P.PEZZO 7500X3000X250 SPEC.*               </t>
        </is>
      </c>
    </row>
    <row r="5387">
      <c r="A5387" t="n">
        <v>11874</v>
      </c>
      <c r="B5387" t="inlineStr">
        <is>
          <t>J146</t>
        </is>
      </c>
      <c r="C5387" t="n">
        <v>227</v>
      </c>
      <c r="D5387" t="inlineStr">
        <is>
          <t>M</t>
        </is>
      </c>
      <c r="E5387" t="n">
        <v>9146062</v>
      </c>
      <c r="F5387" t="inlineStr">
        <is>
          <t xml:space="preserve">GSPEED J1384 DONGFENG                             </t>
        </is>
      </c>
    </row>
    <row r="5388">
      <c r="A5388" t="n">
        <v>11875</v>
      </c>
      <c r="B5388" t="inlineStr">
        <is>
          <t>LNXN</t>
        </is>
      </c>
      <c r="C5388" t="n">
        <v>349</v>
      </c>
      <c r="D5388" t="inlineStr">
        <is>
          <t>G</t>
        </is>
      </c>
      <c r="E5388" t="n">
        <v>3005589</v>
      </c>
      <c r="F5388" t="inlineStr">
        <is>
          <t xml:space="preserve">ASSE X=2200 MLN SPEC. LINX-N *                    </t>
        </is>
      </c>
    </row>
    <row r="5389">
      <c r="A5389" t="n">
        <v>11876</v>
      </c>
      <c r="B5389" t="inlineStr">
        <is>
          <t>LNXN</t>
        </is>
      </c>
      <c r="C5389" t="n">
        <v>349</v>
      </c>
      <c r="D5389" t="inlineStr">
        <is>
          <t>G</t>
        </is>
      </c>
      <c r="E5389" t="n">
        <v>3002109</v>
      </c>
      <c r="F5389" t="inlineStr">
        <is>
          <t xml:space="preserve">COLONNE X=2000 Z=1250 V05.1 LINX-N                </t>
        </is>
      </c>
    </row>
    <row r="5390">
      <c r="A5390" t="n">
        <v>11877</v>
      </c>
      <c r="B5390" t="inlineStr">
        <is>
          <t>LNXN</t>
        </is>
      </c>
      <c r="C5390" t="n">
        <v>349</v>
      </c>
      <c r="D5390" t="inlineStr">
        <is>
          <t>G</t>
        </is>
      </c>
      <c r="E5390" t="n">
        <v>3053555</v>
      </c>
      <c r="F5390" t="inlineStr">
        <is>
          <t xml:space="preserve">IMP.ALIMENT.X=2200 V16.1 LINX-N                   </t>
        </is>
      </c>
    </row>
    <row r="5391">
      <c r="A5391" t="n">
        <v>11878</v>
      </c>
      <c r="B5391" t="inlineStr">
        <is>
          <t>LNXN</t>
        </is>
      </c>
      <c r="C5391" t="n">
        <v>349</v>
      </c>
      <c r="D5391" t="inlineStr">
        <is>
          <t>M</t>
        </is>
      </c>
      <c r="E5391" t="n">
        <v>9136179</v>
      </c>
      <c r="F5391" t="inlineStr">
        <is>
          <t xml:space="preserve">LINX-30 J1389 FAW                                 </t>
        </is>
      </c>
    </row>
    <row r="5392">
      <c r="A5392" t="n">
        <v>11879</v>
      </c>
      <c r="B5392" t="inlineStr">
        <is>
          <t>J255</t>
        </is>
      </c>
      <c r="C5392" t="n">
        <v>256</v>
      </c>
      <c r="D5392" t="inlineStr">
        <is>
          <t>G</t>
        </is>
      </c>
      <c r="E5392" t="n">
        <v>3507914</v>
      </c>
      <c r="F5392" t="inlineStr">
        <is>
          <t xml:space="preserve">PROTEZ.ANTINF.X=6000 Y=3500 EVER7                 </t>
        </is>
      </c>
    </row>
    <row r="5393">
      <c r="A5393" t="n">
        <v>11880</v>
      </c>
      <c r="B5393" t="inlineStr">
        <is>
          <t>J255</t>
        </is>
      </c>
      <c r="C5393" t="n">
        <v>256</v>
      </c>
      <c r="D5393" t="inlineStr">
        <is>
          <t>G</t>
        </is>
      </c>
      <c r="E5393" t="n">
        <v>2000241</v>
      </c>
      <c r="F5393" t="inlineStr">
        <is>
          <t xml:space="preserve">PROTEZ.ANTINF.X=6000 Y=3500 EVER7                 </t>
        </is>
      </c>
    </row>
    <row r="5394">
      <c r="A5394" t="n">
        <v>11881</v>
      </c>
      <c r="B5394" t="inlineStr">
        <is>
          <t>J255</t>
        </is>
      </c>
      <c r="C5394" t="n">
        <v>256</v>
      </c>
      <c r="D5394" t="inlineStr">
        <is>
          <t>M</t>
        </is>
      </c>
      <c r="E5394" t="n">
        <v>9256037</v>
      </c>
      <c r="F5394" t="inlineStr">
        <is>
          <t xml:space="preserve">EVER 7/B J1390 COSKUNOZ                           </t>
        </is>
      </c>
    </row>
    <row r="5395">
      <c r="A5395" t="n">
        <v>11882</v>
      </c>
      <c r="B5395" t="inlineStr">
        <is>
          <t>JTS0</t>
        </is>
      </c>
      <c r="C5395" t="n">
        <v>71</v>
      </c>
      <c r="D5395" t="inlineStr">
        <is>
          <t>M</t>
        </is>
      </c>
      <c r="E5395" t="n">
        <v>9202005</v>
      </c>
      <c r="F5395" t="inlineStr">
        <is>
          <t xml:space="preserve">THORA T E070 MIUR                                 </t>
        </is>
      </c>
    </row>
    <row r="5396">
      <c r="A5396" t="n">
        <v>11887</v>
      </c>
      <c r="B5396" t="inlineStr">
        <is>
          <t>J146</t>
        </is>
      </c>
      <c r="C5396" t="n">
        <v>228</v>
      </c>
      <c r="D5396" t="inlineStr">
        <is>
          <t>G</t>
        </is>
      </c>
      <c r="E5396" t="n">
        <v>3053557</v>
      </c>
      <c r="F5396" t="inlineStr">
        <is>
          <t xml:space="preserve">IMP.ALIM.B.M.Y=4000 SX V16.1 GSPEED               </t>
        </is>
      </c>
    </row>
    <row r="5397">
      <c r="A5397" t="n">
        <v>11888</v>
      </c>
      <c r="B5397" t="inlineStr">
        <is>
          <t>J146</t>
        </is>
      </c>
      <c r="C5397" t="n">
        <v>228</v>
      </c>
      <c r="D5397" t="inlineStr">
        <is>
          <t>M</t>
        </is>
      </c>
      <c r="E5397" t="n">
        <v>9146062</v>
      </c>
      <c r="F5397" t="inlineStr">
        <is>
          <t xml:space="preserve">GSPEED J1384 DONGFENG                             </t>
        </is>
      </c>
    </row>
    <row r="5398">
      <c r="A5398" t="n">
        <v>11889</v>
      </c>
      <c r="B5398" t="inlineStr">
        <is>
          <t>J146</t>
        </is>
      </c>
      <c r="C5398" t="n">
        <v>229</v>
      </c>
      <c r="D5398" t="inlineStr">
        <is>
          <t>G</t>
        </is>
      </c>
      <c r="E5398" t="n">
        <v>3078116</v>
      </c>
      <c r="F5398" t="inlineStr">
        <is>
          <t xml:space="preserve">BARRIERA DI PROTEZ.CON FOTOCELLULA                </t>
        </is>
      </c>
    </row>
    <row r="5399">
      <c r="A5399" t="n">
        <v>11890</v>
      </c>
      <c r="B5399" t="inlineStr">
        <is>
          <t>J146</t>
        </is>
      </c>
      <c r="C5399" t="n">
        <v>229</v>
      </c>
      <c r="D5399" t="inlineStr">
        <is>
          <t>M</t>
        </is>
      </c>
      <c r="E5399" t="n">
        <v>9146053</v>
      </c>
      <c r="F5399" t="inlineStr">
        <is>
          <t xml:space="preserve">GSPEED J1358 GE AVIATION 1                        </t>
        </is>
      </c>
    </row>
    <row r="5400">
      <c r="A5400" t="n">
        <v>11891</v>
      </c>
      <c r="B5400" t="inlineStr">
        <is>
          <t>J146</t>
        </is>
      </c>
      <c r="C5400" t="n">
        <v>229</v>
      </c>
      <c r="D5400" t="inlineStr">
        <is>
          <t>M</t>
        </is>
      </c>
      <c r="E5400" t="n">
        <v>9146057</v>
      </c>
      <c r="F5400" t="inlineStr">
        <is>
          <t xml:space="preserve">GSPEED J1374 GE AVIATION 2                        </t>
        </is>
      </c>
    </row>
    <row r="5401">
      <c r="A5401" t="n">
        <v>11892</v>
      </c>
      <c r="B5401" t="inlineStr">
        <is>
          <t>J146</t>
        </is>
      </c>
      <c r="C5401" t="n">
        <v>230</v>
      </c>
      <c r="D5401" t="inlineStr">
        <is>
          <t>G</t>
        </is>
      </c>
      <c r="E5401" t="n">
        <v>3058009</v>
      </c>
      <c r="F5401" t="inlineStr">
        <is>
          <t xml:space="preserve">PRED.IMP.ASPIR.TAVOLA GSPEED J1384*               </t>
        </is>
      </c>
    </row>
    <row r="5402">
      <c r="A5402" t="n">
        <v>11893</v>
      </c>
      <c r="B5402" t="inlineStr">
        <is>
          <t>J146</t>
        </is>
      </c>
      <c r="C5402" t="n">
        <v>231</v>
      </c>
      <c r="D5402" t="inlineStr">
        <is>
          <t>G</t>
        </is>
      </c>
      <c r="E5402" t="n">
        <v>3058011</v>
      </c>
      <c r="F5402" t="inlineStr">
        <is>
          <t xml:space="preserve">PRED.IMP.ASPIRAZIONE MANUALE J1384*               </t>
        </is>
      </c>
    </row>
    <row r="5403">
      <c r="A5403" t="n">
        <v>11894</v>
      </c>
      <c r="B5403" t="inlineStr">
        <is>
          <t>J146</t>
        </is>
      </c>
      <c r="C5403" t="n">
        <v>231</v>
      </c>
      <c r="D5403" t="inlineStr">
        <is>
          <t>M</t>
        </is>
      </c>
      <c r="E5403" t="n">
        <v>9146062</v>
      </c>
      <c r="F5403" t="inlineStr">
        <is>
          <t xml:space="preserve">GSPEED J1384 DONGFENG                             </t>
        </is>
      </c>
    </row>
    <row r="5404">
      <c r="A5404" t="n">
        <v>11895</v>
      </c>
      <c r="B5404" t="inlineStr">
        <is>
          <t>J255</t>
        </is>
      </c>
      <c r="C5404" t="n">
        <v>257</v>
      </c>
      <c r="D5404" t="inlineStr">
        <is>
          <t>G</t>
        </is>
      </c>
      <c r="E5404" t="n">
        <v>2019185</v>
      </c>
      <c r="F5404" t="inlineStr">
        <is>
          <t xml:space="preserve">KIT CAMME LIMITAZIONE CORSE Y-Z                   </t>
        </is>
      </c>
    </row>
    <row r="5405">
      <c r="A5405" t="n">
        <v>11896</v>
      </c>
      <c r="B5405" t="inlineStr">
        <is>
          <t>J146</t>
        </is>
      </c>
      <c r="C5405" t="n">
        <v>230</v>
      </c>
      <c r="D5405" t="inlineStr">
        <is>
          <t>M</t>
        </is>
      </c>
      <c r="E5405" t="n">
        <v>9146062</v>
      </c>
      <c r="F5405" t="inlineStr">
        <is>
          <t xml:space="preserve">GSPEED J1384 DONGFENG                             </t>
        </is>
      </c>
    </row>
    <row r="5406">
      <c r="A5406" t="n">
        <v>11897</v>
      </c>
      <c r="B5406" t="inlineStr">
        <is>
          <t>J255</t>
        </is>
      </c>
      <c r="C5406" t="n">
        <v>257</v>
      </c>
      <c r="D5406" t="inlineStr">
        <is>
          <t>M</t>
        </is>
      </c>
      <c r="E5406" t="n">
        <v>9255010</v>
      </c>
      <c r="F5406" t="inlineStr">
        <is>
          <t xml:space="preserve">EVER 5 J1364 SICHUAN AND AUTO                     </t>
        </is>
      </c>
    </row>
    <row r="5407">
      <c r="A5407" t="n">
        <v>11898</v>
      </c>
      <c r="B5407" t="inlineStr">
        <is>
          <t>J255</t>
        </is>
      </c>
      <c r="C5407" t="n">
        <v>258</v>
      </c>
      <c r="D5407" t="inlineStr">
        <is>
          <t>G</t>
        </is>
      </c>
      <c r="E5407" t="n">
        <v>3507915</v>
      </c>
      <c r="F5407" t="inlineStr">
        <is>
          <t xml:space="preserve">PROTEZ.ANTINF.X=6000 Y=3500 EVER7                 </t>
        </is>
      </c>
    </row>
    <row r="5408">
      <c r="A5408" t="n">
        <v>11899</v>
      </c>
      <c r="B5408" t="inlineStr">
        <is>
          <t>J255</t>
        </is>
      </c>
      <c r="C5408" t="n">
        <v>258</v>
      </c>
      <c r="D5408" t="inlineStr">
        <is>
          <t>G</t>
        </is>
      </c>
      <c r="E5408" t="n">
        <v>2000242</v>
      </c>
      <c r="F5408" t="inlineStr">
        <is>
          <t xml:space="preserve">PROTEZ.ANTINF.X=6000 Y=3500 EVER7                 </t>
        </is>
      </c>
    </row>
    <row r="5409">
      <c r="A5409" t="n">
        <v>11900</v>
      </c>
      <c r="B5409" t="inlineStr">
        <is>
          <t>J255</t>
        </is>
      </c>
      <c r="C5409" t="n">
        <v>258</v>
      </c>
      <c r="D5409" t="inlineStr">
        <is>
          <t>M</t>
        </is>
      </c>
      <c r="E5409" t="n">
        <v>9256038</v>
      </c>
      <c r="F5409" t="inlineStr">
        <is>
          <t xml:space="preserve">EVER 7 J1393 GOLDEN DRAGON                        </t>
        </is>
      </c>
    </row>
    <row r="5410">
      <c r="A5410" t="n">
        <v>11902</v>
      </c>
      <c r="B5410" t="inlineStr">
        <is>
          <t>T2D4</t>
        </is>
      </c>
      <c r="C5410" t="n">
        <v>14</v>
      </c>
      <c r="D5410" t="inlineStr">
        <is>
          <t>G</t>
        </is>
      </c>
      <c r="E5410" t="n">
        <v>3013534</v>
      </c>
      <c r="F5410" t="inlineStr">
        <is>
          <t xml:space="preserve">ASSE C T2D-04 SPEC. ELM FISCHERD                  </t>
        </is>
      </c>
    </row>
    <row r="5411">
      <c r="A5411" t="n">
        <v>11903</v>
      </c>
      <c r="B5411" t="inlineStr">
        <is>
          <t>T2D4</t>
        </is>
      </c>
      <c r="C5411" t="n">
        <v>14</v>
      </c>
      <c r="D5411" t="inlineStr">
        <is>
          <t>G</t>
        </is>
      </c>
      <c r="E5411" t="n">
        <v>3069484</v>
      </c>
      <c r="F5411" t="inlineStr">
        <is>
          <t xml:space="preserve">IMP.INT.CANNOTTO Z=900 T2D4 LINX-B.               </t>
        </is>
      </c>
    </row>
    <row r="5412">
      <c r="A5412" t="n">
        <v>11904</v>
      </c>
      <c r="B5412" t="inlineStr">
        <is>
          <t>T2D4</t>
        </is>
      </c>
      <c r="C5412" t="n">
        <v>14</v>
      </c>
      <c r="D5412" t="inlineStr">
        <is>
          <t>G</t>
        </is>
      </c>
      <c r="E5412" t="n">
        <v>2041062</v>
      </c>
      <c r="F5412" t="inlineStr">
        <is>
          <t xml:space="preserve">FLANGIA INTERFACCIA T2D-04 X BLITZ                </t>
        </is>
      </c>
    </row>
    <row r="5413">
      <c r="A5413" t="n">
        <v>11905</v>
      </c>
      <c r="B5413" t="inlineStr">
        <is>
          <t>T2D4</t>
        </is>
      </c>
      <c r="C5413" t="n">
        <v>14</v>
      </c>
      <c r="D5413" t="inlineStr">
        <is>
          <t>M</t>
        </is>
      </c>
      <c r="E5413" t="n">
        <v>9136120</v>
      </c>
      <c r="F5413" t="inlineStr">
        <is>
          <t xml:space="preserve">LINX-B J1232 HEROLSE                              </t>
        </is>
      </c>
    </row>
    <row r="5414">
      <c r="A5414" t="n">
        <v>11906</v>
      </c>
      <c r="B5414" t="inlineStr">
        <is>
          <t>LNXN</t>
        </is>
      </c>
      <c r="C5414" t="n">
        <v>350</v>
      </c>
      <c r="D5414" t="inlineStr">
        <is>
          <t>G</t>
        </is>
      </c>
      <c r="E5414" t="n">
        <v>3078084</v>
      </c>
      <c r="F5414" t="inlineStr">
        <is>
          <t xml:space="preserve">PARETE FISSA SPEC.J1355 SPINCRAFT                 </t>
        </is>
      </c>
    </row>
    <row r="5415">
      <c r="A5415" t="n">
        <v>11907</v>
      </c>
      <c r="B5415" t="inlineStr">
        <is>
          <t>LNXN</t>
        </is>
      </c>
      <c r="C5415" t="n">
        <v>350</v>
      </c>
      <c r="D5415" t="inlineStr">
        <is>
          <t>M</t>
        </is>
      </c>
      <c r="E5415" t="n">
        <v>9136169</v>
      </c>
      <c r="F5415" t="inlineStr">
        <is>
          <t xml:space="preserve">LINX-35 J1355 SPINCRAFT                           </t>
        </is>
      </c>
    </row>
    <row r="5416">
      <c r="A5416" t="n">
        <v>11908</v>
      </c>
      <c r="B5416" t="inlineStr">
        <is>
          <t>LNXN</t>
        </is>
      </c>
      <c r="C5416" t="n">
        <v>350</v>
      </c>
      <c r="D5416" t="inlineStr">
        <is>
          <t>M</t>
        </is>
      </c>
      <c r="E5416" t="n">
        <v>9136180</v>
      </c>
      <c r="F5416" t="inlineStr">
        <is>
          <t xml:space="preserve">LINX-35 J1391 SPINCRAFT                           </t>
        </is>
      </c>
    </row>
    <row r="5417">
      <c r="A5417" t="n">
        <v>11909</v>
      </c>
      <c r="B5417" t="inlineStr">
        <is>
          <t>T3AP</t>
        </is>
      </c>
      <c r="C5417" t="n">
        <v>10</v>
      </c>
      <c r="D5417" t="inlineStr">
        <is>
          <t>H</t>
        </is>
      </c>
      <c r="F5417" t="inlineStr">
        <is>
          <t xml:space="preserve">t3ap010_tav3.000.HPG                              </t>
        </is>
      </c>
    </row>
    <row r="5418">
      <c r="A5418" t="n">
        <v>11910</v>
      </c>
      <c r="B5418" t="inlineStr">
        <is>
          <t>JTS0</t>
        </is>
      </c>
      <c r="C5418" t="n">
        <v>72</v>
      </c>
      <c r="D5418" t="inlineStr">
        <is>
          <t>G</t>
        </is>
      </c>
      <c r="E5418" t="n">
        <v>3062286</v>
      </c>
      <c r="F5418" t="inlineStr">
        <is>
          <t xml:space="preserve">CABINA PROTEZ.X=2000 V16.2 THORA RT               </t>
        </is>
      </c>
    </row>
    <row r="5419">
      <c r="A5419" t="n">
        <v>11911</v>
      </c>
      <c r="B5419" t="inlineStr">
        <is>
          <t>J146</t>
        </is>
      </c>
      <c r="C5419" t="n">
        <v>95</v>
      </c>
      <c r="D5419" t="inlineStr">
        <is>
          <t>G</t>
        </is>
      </c>
      <c r="E5419" t="n">
        <v>2027103</v>
      </c>
      <c r="F5419" t="inlineStr">
        <is>
          <t xml:space="preserve">GUIDE INA RUE45-E-HL ASSE Y=4000                  </t>
        </is>
      </c>
    </row>
    <row r="5420">
      <c r="A5420" t="n">
        <v>11912</v>
      </c>
      <c r="B5420" t="inlineStr">
        <is>
          <t>J146</t>
        </is>
      </c>
      <c r="C5420" t="n">
        <v>95</v>
      </c>
      <c r="D5420" t="inlineStr">
        <is>
          <t>G</t>
        </is>
      </c>
      <c r="E5420" t="n">
        <v>2062065</v>
      </c>
      <c r="F5420" t="inlineStr">
        <is>
          <t xml:space="preserve">COMPLET.ASSE Y=4000+TENDINA ORIZZ.*               </t>
        </is>
      </c>
    </row>
    <row r="5421">
      <c r="A5421" t="n">
        <v>11913</v>
      </c>
      <c r="B5421" t="inlineStr">
        <is>
          <t>J146</t>
        </is>
      </c>
      <c r="C5421" t="n">
        <v>95</v>
      </c>
      <c r="D5421" t="inlineStr">
        <is>
          <t>G</t>
        </is>
      </c>
      <c r="E5421" t="n">
        <v>3007397</v>
      </c>
      <c r="F5421" t="inlineStr">
        <is>
          <t xml:space="preserve">ASSE Y=4000 CRM V13.1 GSPEED                      </t>
        </is>
      </c>
    </row>
    <row r="5422">
      <c r="A5422" t="n">
        <v>11914</v>
      </c>
      <c r="B5422" t="inlineStr">
        <is>
          <t>J146</t>
        </is>
      </c>
      <c r="C5422" t="n">
        <v>232</v>
      </c>
      <c r="D5422" t="inlineStr">
        <is>
          <t>G</t>
        </is>
      </c>
      <c r="E5422" t="n">
        <v>3007472</v>
      </c>
      <c r="F5422" t="inlineStr">
        <is>
          <t xml:space="preserve">ASSE Y=4000 CRM SPEC. J1384                       </t>
        </is>
      </c>
    </row>
    <row r="5423">
      <c r="A5423" t="n">
        <v>11915</v>
      </c>
      <c r="B5423" t="inlineStr">
        <is>
          <t>J146</t>
        </is>
      </c>
      <c r="C5423" t="n">
        <v>232</v>
      </c>
      <c r="D5423" t="inlineStr">
        <is>
          <t>M</t>
        </is>
      </c>
      <c r="E5423" t="n">
        <v>9146062</v>
      </c>
      <c r="F5423" t="inlineStr">
        <is>
          <t xml:space="preserve">GSPEED J1384 DONGFENG                             </t>
        </is>
      </c>
    </row>
    <row r="5424">
      <c r="A5424" t="n">
        <v>11916</v>
      </c>
      <c r="B5424" t="inlineStr">
        <is>
          <t>LNXB</t>
        </is>
      </c>
      <c r="C5424" t="n">
        <v>2</v>
      </c>
      <c r="D5424" t="inlineStr">
        <is>
          <t>G</t>
        </is>
      </c>
      <c r="E5424" t="n">
        <v>2041062</v>
      </c>
      <c r="F5424" t="inlineStr">
        <is>
          <t xml:space="preserve">FLANGIA INTERFACCIA T2D-04 X BLITZ                </t>
        </is>
      </c>
    </row>
    <row r="5425">
      <c r="A5425" t="n">
        <v>11917</v>
      </c>
      <c r="B5425" t="inlineStr">
        <is>
          <t>LNXB</t>
        </is>
      </c>
      <c r="C5425" t="n">
        <v>2</v>
      </c>
      <c r="D5425" t="inlineStr">
        <is>
          <t>M</t>
        </is>
      </c>
      <c r="E5425" t="n">
        <v>9136120</v>
      </c>
      <c r="F5425" t="inlineStr">
        <is>
          <t xml:space="preserve">LINX-B J1232 HEROLSE                              </t>
        </is>
      </c>
    </row>
    <row r="5426">
      <c r="A5426" t="n">
        <v>11918</v>
      </c>
      <c r="B5426" t="inlineStr">
        <is>
          <t>J255</t>
        </is>
      </c>
      <c r="C5426" t="n">
        <v>259</v>
      </c>
      <c r="D5426" t="inlineStr">
        <is>
          <t>G</t>
        </is>
      </c>
      <c r="E5426" t="n">
        <v>3060970</v>
      </c>
      <c r="F5426" t="inlineStr">
        <is>
          <t xml:space="preserve">IMP.LAVAGGIO SOTTO TRAVERSA EVER7                 </t>
        </is>
      </c>
    </row>
    <row r="5427">
      <c r="A5427" t="n">
        <v>11919</v>
      </c>
      <c r="B5427" t="inlineStr">
        <is>
          <t>J255</t>
        </is>
      </c>
      <c r="C5427" t="n">
        <v>259</v>
      </c>
      <c r="D5427" t="inlineStr">
        <is>
          <t>M</t>
        </is>
      </c>
      <c r="E5427" t="n">
        <v>9256023</v>
      </c>
      <c r="F5427" t="inlineStr">
        <is>
          <t xml:space="preserve">EVER 7/B J1377A SAM 1 MACCH.1                     </t>
        </is>
      </c>
    </row>
    <row r="5428">
      <c r="A5428" t="n">
        <v>11920</v>
      </c>
      <c r="B5428" t="inlineStr">
        <is>
          <t>J146</t>
        </is>
      </c>
      <c r="C5428" t="n">
        <v>224</v>
      </c>
      <c r="D5428" t="inlineStr">
        <is>
          <t>G</t>
        </is>
      </c>
      <c r="E5428" t="n">
        <v>3022392</v>
      </c>
      <c r="F5428" t="inlineStr">
        <is>
          <t xml:space="preserve">M.U.PICK-UP 6PU HSK A63 V14.1 JM*                 </t>
        </is>
      </c>
    </row>
    <row r="5429">
      <c r="A5429" t="n">
        <v>11921</v>
      </c>
      <c r="B5429" t="inlineStr">
        <is>
          <t>LNXN</t>
        </is>
      </c>
      <c r="C5429" t="n">
        <v>352</v>
      </c>
      <c r="D5429" t="inlineStr">
        <is>
          <t>G</t>
        </is>
      </c>
      <c r="E5429" t="n">
        <v>3053558</v>
      </c>
      <c r="F5429" t="inlineStr">
        <is>
          <t xml:space="preserve">CANALE COLL.ALIM.SPEC.Z=1500 J1383                </t>
        </is>
      </c>
    </row>
    <row r="5430">
      <c r="A5430" t="n">
        <v>11922</v>
      </c>
      <c r="B5430" t="inlineStr">
        <is>
          <t>LNXN</t>
        </is>
      </c>
      <c r="C5430" t="n">
        <v>352</v>
      </c>
      <c r="D5430" t="inlineStr">
        <is>
          <t>G</t>
        </is>
      </c>
      <c r="E5430" t="n">
        <v>3053284</v>
      </c>
      <c r="F5430" t="inlineStr">
        <is>
          <t xml:space="preserve">IMP.ALIMENT.X=6200 V06.1 LINX-N                   </t>
        </is>
      </c>
    </row>
    <row r="5431">
      <c r="A5431" t="n">
        <v>11923</v>
      </c>
      <c r="B5431" t="inlineStr">
        <is>
          <t>J146</t>
        </is>
      </c>
      <c r="C5431" t="n">
        <v>224</v>
      </c>
      <c r="D5431" t="inlineStr">
        <is>
          <t>G</t>
        </is>
      </c>
      <c r="E5431" t="n">
        <v>3100049</v>
      </c>
      <c r="F5431" t="inlineStr">
        <is>
          <t xml:space="preserve">TASTAT.BLUM MICRO GSPEED 5 T2D-04*                </t>
        </is>
      </c>
    </row>
    <row r="5432">
      <c r="A5432" t="n">
        <v>11924</v>
      </c>
      <c r="B5432" t="inlineStr">
        <is>
          <t>J146</t>
        </is>
      </c>
      <c r="C5432" t="n">
        <v>224</v>
      </c>
      <c r="D5432" t="inlineStr">
        <is>
          <t>M</t>
        </is>
      </c>
      <c r="E5432" t="n">
        <v>9146060</v>
      </c>
      <c r="F5432" t="inlineStr">
        <is>
          <t xml:space="preserve">GSPEED 5 J1379 TATA                               </t>
        </is>
      </c>
    </row>
    <row r="5433">
      <c r="A5433" t="n">
        <v>11925</v>
      </c>
      <c r="B5433" t="inlineStr">
        <is>
          <t>LNXN</t>
        </is>
      </c>
      <c r="C5433" t="n">
        <v>352</v>
      </c>
      <c r="D5433" t="inlineStr">
        <is>
          <t>M</t>
        </is>
      </c>
      <c r="E5433" t="n">
        <v>9136177</v>
      </c>
      <c r="F5433" t="inlineStr">
        <is>
          <t xml:space="preserve">LINX-30 J1383 D.D.                                </t>
        </is>
      </c>
    </row>
    <row r="5434">
      <c r="A5434" t="n">
        <v>11926</v>
      </c>
      <c r="B5434" t="inlineStr">
        <is>
          <t>LNXB</t>
        </is>
      </c>
      <c r="C5434" t="n">
        <v>3</v>
      </c>
      <c r="D5434" t="inlineStr">
        <is>
          <t>G</t>
        </is>
      </c>
      <c r="E5434" t="n">
        <v>3018295</v>
      </c>
      <c r="F5434" t="inlineStr">
        <is>
          <t xml:space="preserve">SUPP.TRASL.MU16/20PT LINX B J1232                 </t>
        </is>
      </c>
    </row>
    <row r="5435">
      <c r="A5435" t="n">
        <v>11927</v>
      </c>
      <c r="B5435" t="inlineStr">
        <is>
          <t>LNXB</t>
        </is>
      </c>
      <c r="C5435" t="n">
        <v>3</v>
      </c>
      <c r="D5435" t="inlineStr">
        <is>
          <t>G</t>
        </is>
      </c>
      <c r="E5435" t="n">
        <v>3018296</v>
      </c>
      <c r="F5435" t="inlineStr">
        <is>
          <t xml:space="preserve">CARTER MU16/20PT LINX B J1232                     </t>
        </is>
      </c>
    </row>
    <row r="5436">
      <c r="A5436" t="n">
        <v>11928</v>
      </c>
      <c r="B5436" t="inlineStr">
        <is>
          <t>LNXB</t>
        </is>
      </c>
      <c r="C5436" t="n">
        <v>3</v>
      </c>
      <c r="D5436" t="inlineStr">
        <is>
          <t>G</t>
        </is>
      </c>
      <c r="E5436" t="n">
        <v>3100072</v>
      </c>
      <c r="F5436" t="inlineStr">
        <is>
          <t xml:space="preserve">TASTAT.BLUM MICRO LINX B J1232                    </t>
        </is>
      </c>
    </row>
    <row r="5437">
      <c r="A5437" t="n">
        <v>11929</v>
      </c>
      <c r="B5437" t="inlineStr">
        <is>
          <t>LNXB</t>
        </is>
      </c>
      <c r="C5437" t="n">
        <v>3</v>
      </c>
      <c r="D5437" t="inlineStr">
        <is>
          <t>M</t>
        </is>
      </c>
      <c r="E5437" t="n">
        <v>9136120</v>
      </c>
      <c r="F5437" t="inlineStr">
        <is>
          <t xml:space="preserve">LINX-B J1232 HEROLSE                              </t>
        </is>
      </c>
    </row>
    <row r="5438">
      <c r="A5438" t="n">
        <v>11930</v>
      </c>
      <c r="B5438" t="inlineStr">
        <is>
          <t>JTS0</t>
        </is>
      </c>
      <c r="C5438" t="n">
        <v>72</v>
      </c>
      <c r="D5438" t="inlineStr">
        <is>
          <t>G</t>
        </is>
      </c>
      <c r="E5438" t="n">
        <v>2062174</v>
      </c>
      <c r="F5438" t="inlineStr">
        <is>
          <t xml:space="preserve">CABINA PROTEZ.X=2000 TG 1250X1250                 </t>
        </is>
      </c>
    </row>
    <row r="5439">
      <c r="A5439" t="n">
        <v>11931</v>
      </c>
      <c r="B5439" t="inlineStr">
        <is>
          <t>JTS0</t>
        </is>
      </c>
      <c r="C5439" t="n">
        <v>72</v>
      </c>
      <c r="D5439" t="inlineStr">
        <is>
          <t>G</t>
        </is>
      </c>
      <c r="E5439" t="n">
        <v>2062175</v>
      </c>
      <c r="F5439" t="inlineStr">
        <is>
          <t xml:space="preserve">PROTEZ.MAG.UT 40PT                                </t>
        </is>
      </c>
    </row>
    <row r="5440">
      <c r="A5440" t="n">
        <v>11932</v>
      </c>
      <c r="B5440" t="inlineStr">
        <is>
          <t>JTS0</t>
        </is>
      </c>
      <c r="C5440" t="n">
        <v>72</v>
      </c>
      <c r="D5440" t="inlineStr">
        <is>
          <t>M</t>
        </is>
      </c>
      <c r="E5440" t="n">
        <v>9202010</v>
      </c>
      <c r="F5440" t="inlineStr">
        <is>
          <t xml:space="preserve">THORA RT JQ0122 SAEN                              </t>
        </is>
      </c>
    </row>
    <row r="5441">
      <c r="A5441" t="n">
        <v>11933</v>
      </c>
      <c r="B5441" t="inlineStr">
        <is>
          <t>LNXN</t>
        </is>
      </c>
      <c r="C5441" t="n">
        <v>353</v>
      </c>
      <c r="D5441" t="inlineStr">
        <is>
          <t>G</t>
        </is>
      </c>
      <c r="E5441" t="n">
        <v>3058007</v>
      </c>
      <c r="F5441" t="inlineStr">
        <is>
          <t xml:space="preserve">PRED.IMP.ASPIR.ALLA TAVOLA LINX-30*               </t>
        </is>
      </c>
    </row>
    <row r="5442">
      <c r="A5442" t="n">
        <v>11934</v>
      </c>
      <c r="B5442" t="inlineStr">
        <is>
          <t>LNXN</t>
        </is>
      </c>
      <c r="C5442" t="n">
        <v>353</v>
      </c>
      <c r="D5442" t="inlineStr">
        <is>
          <t>M</t>
        </is>
      </c>
      <c r="E5442" t="n">
        <v>9136179</v>
      </c>
      <c r="F5442" t="inlineStr">
        <is>
          <t xml:space="preserve">LINX-30 J1389 FAW                                 </t>
        </is>
      </c>
    </row>
    <row r="5443">
      <c r="A5443" t="n">
        <v>11935</v>
      </c>
      <c r="B5443" t="inlineStr">
        <is>
          <t>M115</t>
        </is>
      </c>
      <c r="C5443" t="n">
        <v>159</v>
      </c>
      <c r="D5443" t="inlineStr">
        <is>
          <t>G</t>
        </is>
      </c>
      <c r="E5443" t="n">
        <v>3005583</v>
      </c>
      <c r="F5443" t="inlineStr">
        <is>
          <t xml:space="preserve">ASSE X=4000 CRM SPEC. FRAZER                      </t>
        </is>
      </c>
    </row>
    <row r="5444">
      <c r="A5444" t="n">
        <v>11936</v>
      </c>
      <c r="B5444" t="inlineStr">
        <is>
          <t>M115</t>
        </is>
      </c>
      <c r="C5444" t="n">
        <v>159</v>
      </c>
      <c r="D5444" t="inlineStr">
        <is>
          <t>M</t>
        </is>
      </c>
      <c r="E5444" t="n">
        <v>9115043</v>
      </c>
      <c r="F5444" t="inlineStr">
        <is>
          <t xml:space="preserve">FRAZER JQ0136 ROSA ERMANDO                        </t>
        </is>
      </c>
    </row>
    <row r="5445">
      <c r="A5445" t="n">
        <v>11937</v>
      </c>
      <c r="B5445" t="inlineStr">
        <is>
          <t>J146</t>
        </is>
      </c>
      <c r="C5445" t="n">
        <v>234</v>
      </c>
      <c r="D5445" t="inlineStr">
        <is>
          <t>G</t>
        </is>
      </c>
      <c r="E5445" t="n">
        <v>3507916</v>
      </c>
      <c r="F5445" t="inlineStr">
        <is>
          <t xml:space="preserve">PROTEZ.ANTINF.X=7500 Y=4000 GSPEED*               </t>
        </is>
      </c>
    </row>
    <row r="5446">
      <c r="A5446" t="n">
        <v>11938</v>
      </c>
      <c r="B5446" t="inlineStr">
        <is>
          <t>J146</t>
        </is>
      </c>
      <c r="C5446" t="n">
        <v>234</v>
      </c>
      <c r="D5446" t="inlineStr">
        <is>
          <t>M</t>
        </is>
      </c>
      <c r="E5446" t="n">
        <v>9146062</v>
      </c>
      <c r="F5446" t="inlineStr">
        <is>
          <t xml:space="preserve">GSPEED J1384 DONGFENG                             </t>
        </is>
      </c>
    </row>
    <row r="5447">
      <c r="A5447" t="n">
        <v>11939</v>
      </c>
      <c r="B5447" t="inlineStr">
        <is>
          <t>LNXN</t>
        </is>
      </c>
      <c r="C5447" t="n">
        <v>339</v>
      </c>
      <c r="D5447" t="inlineStr">
        <is>
          <t>G</t>
        </is>
      </c>
      <c r="E5447" t="n">
        <v>3507903</v>
      </c>
      <c r="F5447" t="inlineStr">
        <is>
          <t xml:space="preserve">PROTEZ.ANTINF.X=4000 Y=2950 LINX30                </t>
        </is>
      </c>
    </row>
    <row r="5448">
      <c r="A5448" t="n">
        <v>11940</v>
      </c>
      <c r="B5448" t="inlineStr">
        <is>
          <t>LNXN</t>
        </is>
      </c>
      <c r="C5448" t="n">
        <v>339</v>
      </c>
      <c r="D5448" t="inlineStr">
        <is>
          <t>G</t>
        </is>
      </c>
      <c r="E5448" t="n">
        <v>2019186</v>
      </c>
      <c r="F5448" t="inlineStr">
        <is>
          <t xml:space="preserve">KIT TAMPONAMENTO LIQUIDI CABINA                   </t>
        </is>
      </c>
    </row>
    <row r="5449">
      <c r="A5449" t="n">
        <v>11941</v>
      </c>
      <c r="B5449" t="inlineStr">
        <is>
          <t>LNXN</t>
        </is>
      </c>
      <c r="C5449" t="n">
        <v>339</v>
      </c>
      <c r="D5449" t="inlineStr">
        <is>
          <t>M</t>
        </is>
      </c>
      <c r="E5449" t="n">
        <v>9136175</v>
      </c>
      <c r="F5449" t="inlineStr">
        <is>
          <t xml:space="preserve">LINX-30 J1375 SAM                                 </t>
        </is>
      </c>
    </row>
    <row r="5450">
      <c r="A5450" t="n">
        <v>11942</v>
      </c>
      <c r="B5450" t="inlineStr">
        <is>
          <t>J255</t>
        </is>
      </c>
      <c r="C5450" t="n">
        <v>260</v>
      </c>
      <c r="D5450" t="inlineStr">
        <is>
          <t>G</t>
        </is>
      </c>
      <c r="E5450" t="n">
        <v>3507901</v>
      </c>
      <c r="F5450" t="inlineStr">
        <is>
          <t xml:space="preserve">PROTEZ.ANTINF.X=5000 Y=3000 EVER7                 </t>
        </is>
      </c>
    </row>
    <row r="5451">
      <c r="A5451" t="n">
        <v>11943</v>
      </c>
      <c r="B5451" t="inlineStr">
        <is>
          <t>J255</t>
        </is>
      </c>
      <c r="C5451" t="n">
        <v>260</v>
      </c>
      <c r="D5451" t="inlineStr">
        <is>
          <t>M</t>
        </is>
      </c>
      <c r="E5451" t="n">
        <v>9256023</v>
      </c>
      <c r="F5451" t="inlineStr">
        <is>
          <t xml:space="preserve">EVER 7/B J1377A SAM 1 MACCH.1                     </t>
        </is>
      </c>
    </row>
    <row r="5452">
      <c r="A5452" t="n">
        <v>11944</v>
      </c>
      <c r="B5452" t="inlineStr">
        <is>
          <t>M115</t>
        </is>
      </c>
      <c r="C5452" t="n">
        <v>160</v>
      </c>
      <c r="D5452" t="inlineStr">
        <is>
          <t>M</t>
        </is>
      </c>
      <c r="E5452" t="n">
        <v>9115041</v>
      </c>
      <c r="F5452" t="inlineStr">
        <is>
          <t xml:space="preserve">FRAZER JQ0131 NUOVA STAME                         </t>
        </is>
      </c>
    </row>
    <row r="5453">
      <c r="A5453" t="n">
        <v>11948</v>
      </c>
      <c r="B5453" t="inlineStr">
        <is>
          <t>J247</t>
        </is>
      </c>
      <c r="C5453" t="n">
        <v>112</v>
      </c>
      <c r="D5453" t="inlineStr">
        <is>
          <t>M</t>
        </is>
      </c>
      <c r="E5453" t="n">
        <v>9247015</v>
      </c>
      <c r="F5453" t="inlineStr">
        <is>
          <t xml:space="preserve">JOMACH247 TARKUS J1392 VSMPO-AVISMA               </t>
        </is>
      </c>
    </row>
    <row r="5454">
      <c r="A5454" t="n">
        <v>11949</v>
      </c>
      <c r="B5454" t="inlineStr">
        <is>
          <t>J247</t>
        </is>
      </c>
      <c r="C5454" t="n">
        <v>112</v>
      </c>
      <c r="D5454" t="inlineStr">
        <is>
          <t>M</t>
        </is>
      </c>
      <c r="E5454" t="n">
        <v>9247016</v>
      </c>
      <c r="F5454" t="inlineStr">
        <is>
          <t xml:space="preserve">JOMACH247 TARKUS J1394 VSMPO-AVISMA               </t>
        </is>
      </c>
    </row>
    <row r="5455">
      <c r="A5455" t="n">
        <v>11950</v>
      </c>
      <c r="B5455" t="inlineStr">
        <is>
          <t>J247</t>
        </is>
      </c>
      <c r="C5455" t="n">
        <v>112</v>
      </c>
      <c r="D5455" t="inlineStr">
        <is>
          <t>M</t>
        </is>
      </c>
      <c r="E5455" t="n">
        <v>9247017</v>
      </c>
      <c r="F5455" t="inlineStr">
        <is>
          <t xml:space="preserve">JOMACH247 TARKUS J1395 VSMPO-AVISMA               </t>
        </is>
      </c>
    </row>
    <row r="5456">
      <c r="A5456" t="n">
        <v>11951</v>
      </c>
      <c r="B5456" t="inlineStr">
        <is>
          <t>LNXN</t>
        </is>
      </c>
      <c r="C5456" t="n">
        <v>354</v>
      </c>
      <c r="D5456" t="inlineStr">
        <is>
          <t>G</t>
        </is>
      </c>
      <c r="E5456" t="n">
        <v>3100069</v>
      </c>
      <c r="F5456" t="inlineStr">
        <is>
          <t xml:space="preserve">TASTAT.TL MICRO 300 HEIDENHAIN                    </t>
        </is>
      </c>
    </row>
    <row r="5457">
      <c r="A5457" t="n">
        <v>11952</v>
      </c>
      <c r="B5457" t="inlineStr">
        <is>
          <t>LNXN</t>
        </is>
      </c>
      <c r="C5457" t="n">
        <v>354</v>
      </c>
      <c r="D5457" t="inlineStr">
        <is>
          <t>M</t>
        </is>
      </c>
      <c r="E5457" t="n">
        <v>9136179</v>
      </c>
      <c r="F5457" t="inlineStr">
        <is>
          <t xml:space="preserve">LINX-30 J1389 FAW                                 </t>
        </is>
      </c>
    </row>
    <row r="5458">
      <c r="A5458" t="n">
        <v>11953</v>
      </c>
      <c r="B5458" t="inlineStr">
        <is>
          <t>J255</t>
        </is>
      </c>
      <c r="C5458" t="n">
        <v>262</v>
      </c>
      <c r="D5458" t="inlineStr">
        <is>
          <t>G</t>
        </is>
      </c>
      <c r="E5458" t="n">
        <v>3507901</v>
      </c>
      <c r="F5458" t="inlineStr">
        <is>
          <t xml:space="preserve">PROTEZ.ANTINF.X=5000 Y=3000 EVER7                 </t>
        </is>
      </c>
    </row>
    <row r="5459">
      <c r="A5459" t="n">
        <v>11954</v>
      </c>
      <c r="B5459" t="inlineStr">
        <is>
          <t>J255</t>
        </is>
      </c>
      <c r="C5459" t="n">
        <v>262</v>
      </c>
      <c r="D5459" t="inlineStr">
        <is>
          <t>M</t>
        </is>
      </c>
      <c r="E5459" t="n">
        <v>9256023</v>
      </c>
      <c r="F5459" t="inlineStr">
        <is>
          <t xml:space="preserve">EVER 7/B J1377A SAM 1 MACCH.1                     </t>
        </is>
      </c>
    </row>
    <row r="5460">
      <c r="A5460" t="n">
        <v>11955</v>
      </c>
      <c r="B5460" t="inlineStr">
        <is>
          <t>J247</t>
        </is>
      </c>
      <c r="C5460" t="n">
        <v>113</v>
      </c>
      <c r="D5460" t="inlineStr">
        <is>
          <t>G</t>
        </is>
      </c>
      <c r="E5460" t="n">
        <v>3005592</v>
      </c>
      <c r="F5460" t="inlineStr">
        <is>
          <t xml:space="preserve">|||ASSE X=3300 VTE V16.1 TARKUS *                 </t>
        </is>
      </c>
    </row>
    <row r="5461">
      <c r="A5461" t="n">
        <v>11956</v>
      </c>
      <c r="B5461" t="inlineStr">
        <is>
          <t>J247</t>
        </is>
      </c>
      <c r="C5461" t="n">
        <v>113</v>
      </c>
      <c r="D5461" t="inlineStr">
        <is>
          <t>G</t>
        </is>
      </c>
      <c r="E5461" t="n">
        <v>2022212</v>
      </c>
      <c r="F5461" t="inlineStr">
        <is>
          <t xml:space="preserve">MOTORIZZ.ASSE X=3300 VTE TARKUS                   </t>
        </is>
      </c>
    </row>
    <row r="5462">
      <c r="A5462" t="n">
        <v>11957</v>
      </c>
      <c r="B5462" t="inlineStr">
        <is>
          <t>J247</t>
        </is>
      </c>
      <c r="C5462" t="n">
        <v>113</v>
      </c>
      <c r="D5462" t="inlineStr">
        <is>
          <t>M</t>
        </is>
      </c>
      <c r="E5462" t="n">
        <v>9247018</v>
      </c>
      <c r="F5462" t="inlineStr">
        <is>
          <t xml:space="preserve">TARKUS J1396 SHANGHAI AIRCRAFT                    </t>
        </is>
      </c>
    </row>
    <row r="5463">
      <c r="A5463" t="n">
        <v>11958</v>
      </c>
      <c r="B5463" t="inlineStr">
        <is>
          <t>LNXN</t>
        </is>
      </c>
      <c r="C5463" t="n">
        <v>164</v>
      </c>
      <c r="D5463" t="inlineStr">
        <is>
          <t>G</t>
        </is>
      </c>
      <c r="E5463" t="n">
        <v>3507790</v>
      </c>
      <c r="F5463" t="inlineStr">
        <is>
          <t xml:space="preserve">PROTEZ.ANTINF.X=6200 LINX35 J1251                 </t>
        </is>
      </c>
    </row>
    <row r="5464">
      <c r="A5464" t="n">
        <v>11959</v>
      </c>
      <c r="B5464" t="inlineStr">
        <is>
          <t>LNXN</t>
        </is>
      </c>
      <c r="C5464" t="n">
        <v>164</v>
      </c>
      <c r="D5464" t="inlineStr">
        <is>
          <t>M</t>
        </is>
      </c>
      <c r="E5464" t="n">
        <v>9136132</v>
      </c>
      <c r="F5464" t="inlineStr">
        <is>
          <t xml:space="preserve">LINX-35 J1251 SPACE X                             </t>
        </is>
      </c>
    </row>
    <row r="5465">
      <c r="A5465" t="n">
        <v>11960</v>
      </c>
      <c r="B5465" t="inlineStr">
        <is>
          <t>LNXN</t>
        </is>
      </c>
      <c r="C5465" t="n">
        <v>355</v>
      </c>
      <c r="D5465" t="inlineStr">
        <is>
          <t>G</t>
        </is>
      </c>
      <c r="E5465" t="n">
        <v>3507917</v>
      </c>
      <c r="F5465" t="inlineStr">
        <is>
          <t xml:space="preserve">PROTEZ.ANTINF.X=6200 Y=3650 LINX35                </t>
        </is>
      </c>
    </row>
    <row r="5466">
      <c r="A5466" t="n">
        <v>11961</v>
      </c>
      <c r="B5466" t="inlineStr">
        <is>
          <t>LNXN</t>
        </is>
      </c>
      <c r="C5466" t="n">
        <v>355</v>
      </c>
      <c r="D5466" t="inlineStr">
        <is>
          <t>M</t>
        </is>
      </c>
      <c r="E5466" t="n">
        <v>9136181</v>
      </c>
      <c r="F5466" t="inlineStr">
        <is>
          <t xml:space="preserve">LINX-35 J1397 MAP                                 </t>
        </is>
      </c>
    </row>
    <row r="5467">
      <c r="A5467" t="n">
        <v>11962</v>
      </c>
      <c r="B5467" t="inlineStr">
        <is>
          <t>LNXN</t>
        </is>
      </c>
      <c r="C5467" t="n">
        <v>356</v>
      </c>
      <c r="D5467" t="inlineStr">
        <is>
          <t>G</t>
        </is>
      </c>
      <c r="E5467" t="n">
        <v>2020343</v>
      </c>
      <c r="F5467" t="inlineStr">
        <is>
          <t xml:space="preserve">VASCH.RECUP.GRASSO ASSE Y LINX-35                 </t>
        </is>
      </c>
    </row>
    <row r="5468">
      <c r="A5468" t="n">
        <v>11963</v>
      </c>
      <c r="B5468" t="inlineStr">
        <is>
          <t>LNXN</t>
        </is>
      </c>
      <c r="C5468" t="n">
        <v>356</v>
      </c>
      <c r="D5468" t="inlineStr">
        <is>
          <t>M</t>
        </is>
      </c>
      <c r="E5468" t="n">
        <v>9136181</v>
      </c>
      <c r="F5468" t="inlineStr">
        <is>
          <t xml:space="preserve">LINX-35 J1397 MAP                                 </t>
        </is>
      </c>
    </row>
    <row r="5469">
      <c r="A5469" t="n">
        <v>11964</v>
      </c>
      <c r="B5469" t="inlineStr">
        <is>
          <t>J255</t>
        </is>
      </c>
      <c r="C5469" t="n">
        <v>245</v>
      </c>
      <c r="D5469" t="inlineStr">
        <is>
          <t>H</t>
        </is>
      </c>
      <c r="F5469" t="inlineStr">
        <is>
          <t xml:space="preserve">j255245.001.dxf                                   </t>
        </is>
      </c>
    </row>
    <row r="5470">
      <c r="A5470" t="n">
        <v>11965</v>
      </c>
      <c r="B5470" t="inlineStr">
        <is>
          <t>J255</t>
        </is>
      </c>
      <c r="C5470" t="n">
        <v>245</v>
      </c>
      <c r="D5470" t="inlineStr">
        <is>
          <t>G</t>
        </is>
      </c>
      <c r="E5470" t="n">
        <v>3100052</v>
      </c>
      <c r="F5470" t="inlineStr">
        <is>
          <t xml:space="preserve">TASTAT.BLUM MICRO SPEC.EVER7 J1377*               </t>
        </is>
      </c>
    </row>
    <row r="5471">
      <c r="A5471" t="n">
        <v>11966</v>
      </c>
      <c r="B5471" t="inlineStr">
        <is>
          <t>J255</t>
        </is>
      </c>
      <c r="C5471" t="n">
        <v>245</v>
      </c>
      <c r="D5471" t="inlineStr">
        <is>
          <t>M</t>
        </is>
      </c>
      <c r="E5471" t="n">
        <v>9256023</v>
      </c>
      <c r="F5471" t="inlineStr">
        <is>
          <t xml:space="preserve">EVER 7/B J1377A SAM 1 MACCH.1                     </t>
        </is>
      </c>
    </row>
    <row r="5472">
      <c r="A5472" t="n">
        <v>11967</v>
      </c>
      <c r="B5472" t="inlineStr">
        <is>
          <t>J146</t>
        </is>
      </c>
      <c r="C5472" t="n">
        <v>235</v>
      </c>
      <c r="D5472" t="inlineStr">
        <is>
          <t>G</t>
        </is>
      </c>
      <c r="E5472" t="n">
        <v>3002236</v>
      </c>
      <c r="F5472" t="inlineStr">
        <is>
          <t xml:space="preserve">COLONNE X=7500 Z=2500 V16.1 GSPEED                </t>
        </is>
      </c>
    </row>
    <row r="5473">
      <c r="A5473" t="n">
        <v>11968</v>
      </c>
      <c r="B5473" t="inlineStr">
        <is>
          <t>J146</t>
        </is>
      </c>
      <c r="C5473" t="n">
        <v>235</v>
      </c>
      <c r="D5473" t="inlineStr">
        <is>
          <t>M</t>
        </is>
      </c>
      <c r="E5473" t="n">
        <v>9146062</v>
      </c>
      <c r="F5473" t="inlineStr">
        <is>
          <t xml:space="preserve">GSPEED J1384 DONGFENG                             </t>
        </is>
      </c>
    </row>
    <row r="5474">
      <c r="A5474" t="n">
        <v>11969</v>
      </c>
      <c r="B5474" t="inlineStr">
        <is>
          <t>LNXN</t>
        </is>
      </c>
      <c r="C5474" t="n">
        <v>348</v>
      </c>
      <c r="D5474" t="inlineStr">
        <is>
          <t>M</t>
        </is>
      </c>
      <c r="E5474" t="n">
        <v>9136179</v>
      </c>
      <c r="F5474" t="inlineStr">
        <is>
          <t xml:space="preserve">LINX-30 J1389 FAW                                 </t>
        </is>
      </c>
    </row>
    <row r="5475">
      <c r="A5475" t="n">
        <v>11970</v>
      </c>
      <c r="B5475" t="inlineStr">
        <is>
          <t>LNXC</t>
        </is>
      </c>
      <c r="C5475" t="n">
        <v>21</v>
      </c>
      <c r="D5475" t="inlineStr">
        <is>
          <t>M</t>
        </is>
      </c>
      <c r="E5475" t="n">
        <v>9136011</v>
      </c>
      <c r="F5475" t="inlineStr">
        <is>
          <t xml:space="preserve">LINX-C J1011 STIL-MATIC                           </t>
        </is>
      </c>
    </row>
    <row r="5476">
      <c r="A5476" t="n">
        <v>11971</v>
      </c>
      <c r="B5476" t="inlineStr">
        <is>
          <t>J255</t>
        </is>
      </c>
      <c r="C5476" t="n">
        <v>229</v>
      </c>
      <c r="D5476" t="inlineStr">
        <is>
          <t>H</t>
        </is>
      </c>
      <c r="F5476" t="inlineStr">
        <is>
          <t xml:space="preserve">j255229.000.dxf                                   </t>
        </is>
      </c>
    </row>
    <row r="5477">
      <c r="A5477" t="n">
        <v>11972</v>
      </c>
      <c r="B5477" t="inlineStr">
        <is>
          <t>J255</t>
        </is>
      </c>
      <c r="C5477" t="n">
        <v>229</v>
      </c>
      <c r="D5477" t="inlineStr">
        <is>
          <t>G</t>
        </is>
      </c>
      <c r="E5477" t="n">
        <v>3007452</v>
      </c>
      <c r="F5477" t="inlineStr">
        <is>
          <t xml:space="preserve">ASSE Y=3000 CRM V15.1 EVER 7M                     </t>
        </is>
      </c>
    </row>
    <row r="5478">
      <c r="A5478" t="n">
        <v>11973</v>
      </c>
      <c r="B5478" t="inlineStr">
        <is>
          <t>J255</t>
        </is>
      </c>
      <c r="C5478" t="n">
        <v>229</v>
      </c>
      <c r="D5478" t="inlineStr">
        <is>
          <t>M</t>
        </is>
      </c>
      <c r="E5478" t="n">
        <v>9256023</v>
      </c>
      <c r="F5478" t="inlineStr">
        <is>
          <t xml:space="preserve">EVER 7/B J1377A SAM 1 MACCH.1                     </t>
        </is>
      </c>
    </row>
    <row r="5479">
      <c r="A5479" t="n">
        <v>11974</v>
      </c>
      <c r="B5479" t="inlineStr">
        <is>
          <t>J247</t>
        </is>
      </c>
      <c r="C5479" t="n">
        <v>115</v>
      </c>
      <c r="D5479" t="inlineStr">
        <is>
          <t>G</t>
        </is>
      </c>
      <c r="E5479" t="n">
        <v>3051807</v>
      </c>
      <c r="F5479" t="inlineStr">
        <is>
          <t xml:space="preserve">IMP.CONTRAP.Z=1000 V16.1 TARKUS                   </t>
        </is>
      </c>
    </row>
    <row r="5480">
      <c r="A5480" t="n">
        <v>11976</v>
      </c>
      <c r="B5480" t="inlineStr">
        <is>
          <t>J247</t>
        </is>
      </c>
      <c r="C5480" t="n">
        <v>115</v>
      </c>
      <c r="D5480" t="inlineStr">
        <is>
          <t>M</t>
        </is>
      </c>
      <c r="E5480" t="n">
        <v>9247018</v>
      </c>
      <c r="F5480" t="inlineStr">
        <is>
          <t xml:space="preserve">TARKUS J1396 SHANGHAI AIRCRAFT                    </t>
        </is>
      </c>
    </row>
    <row r="5481">
      <c r="A5481" t="n">
        <v>11977</v>
      </c>
      <c r="B5481" t="inlineStr">
        <is>
          <t>J255</t>
        </is>
      </c>
      <c r="C5481" t="n">
        <v>263</v>
      </c>
      <c r="D5481" t="inlineStr">
        <is>
          <t>G</t>
        </is>
      </c>
      <c r="E5481" t="n">
        <v>3009297</v>
      </c>
      <c r="F5481" t="inlineStr">
        <is>
          <t xml:space="preserve">ASSE Z=1250 CRM EVER BUSS SPEC. *                 </t>
        </is>
      </c>
    </row>
    <row r="5482">
      <c r="A5482" t="n">
        <v>11978</v>
      </c>
      <c r="B5482" t="inlineStr">
        <is>
          <t>J255</t>
        </is>
      </c>
      <c r="C5482" t="n">
        <v>263</v>
      </c>
      <c r="D5482" t="inlineStr">
        <is>
          <t>G</t>
        </is>
      </c>
      <c r="E5482" t="n">
        <v>3020846</v>
      </c>
      <c r="F5482" t="inlineStr">
        <is>
          <t xml:space="preserve">SUPP.CROCE 5A Z=1250 SPEC. EVER                   </t>
        </is>
      </c>
    </row>
    <row r="5483">
      <c r="A5483" t="n">
        <v>11979</v>
      </c>
      <c r="B5483" t="inlineStr">
        <is>
          <t>J255</t>
        </is>
      </c>
      <c r="C5483" t="n">
        <v>263</v>
      </c>
      <c r="D5483" t="inlineStr">
        <is>
          <t>M</t>
        </is>
      </c>
      <c r="E5483" t="n">
        <v>9256023</v>
      </c>
      <c r="F5483" t="inlineStr">
        <is>
          <t xml:space="preserve">EVER 7/B J1377A SAM 1 MACCH.1                     </t>
        </is>
      </c>
    </row>
    <row r="5484">
      <c r="A5484" t="n">
        <v>11980</v>
      </c>
      <c r="B5484" t="inlineStr">
        <is>
          <t>J247</t>
        </is>
      </c>
      <c r="C5484" t="n">
        <v>116</v>
      </c>
      <c r="D5484" t="inlineStr">
        <is>
          <t>G</t>
        </is>
      </c>
      <c r="E5484" t="n">
        <v>3007474</v>
      </c>
      <c r="F5484" t="inlineStr">
        <is>
          <t xml:space="preserve">ASSE Y=2100 V16.1 TARKUS *                        </t>
        </is>
      </c>
    </row>
    <row r="5485">
      <c r="A5485" t="n">
        <v>11981</v>
      </c>
      <c r="B5485" t="inlineStr">
        <is>
          <t>J247</t>
        </is>
      </c>
      <c r="C5485" t="n">
        <v>116</v>
      </c>
      <c r="D5485" t="inlineStr">
        <is>
          <t>M</t>
        </is>
      </c>
      <c r="E5485" t="n">
        <v>9247018</v>
      </c>
      <c r="F5485" t="inlineStr">
        <is>
          <t xml:space="preserve">TARKUS J1396 SHANGHAI AIRCRAFT                    </t>
        </is>
      </c>
    </row>
    <row r="5486">
      <c r="A5486" t="n">
        <v>11982</v>
      </c>
      <c r="B5486" t="inlineStr">
        <is>
          <t>J247</t>
        </is>
      </c>
      <c r="C5486" t="n">
        <v>117</v>
      </c>
      <c r="D5486" t="inlineStr">
        <is>
          <t>G</t>
        </is>
      </c>
      <c r="E5486" t="n">
        <v>3009296</v>
      </c>
      <c r="F5486" t="inlineStr">
        <is>
          <t xml:space="preserve">ASSE Z=1000 VTE V16.1 TARKUS *                    </t>
        </is>
      </c>
    </row>
    <row r="5487">
      <c r="A5487" t="n">
        <v>11983</v>
      </c>
      <c r="B5487" t="inlineStr">
        <is>
          <t>J247</t>
        </is>
      </c>
      <c r="C5487" t="n">
        <v>117</v>
      </c>
      <c r="D5487" t="inlineStr">
        <is>
          <t>M</t>
        </is>
      </c>
      <c r="E5487" t="n">
        <v>9247018</v>
      </c>
      <c r="F5487" t="inlineStr">
        <is>
          <t xml:space="preserve">TARKUS J1396 SHANGHAI AIRCRAFT                    </t>
        </is>
      </c>
    </row>
    <row r="5488">
      <c r="A5488" t="n">
        <v>11986</v>
      </c>
      <c r="B5488" t="inlineStr">
        <is>
          <t>TMXE</t>
        </is>
      </c>
      <c r="C5488" t="n">
        <v>43</v>
      </c>
      <c r="D5488" t="inlineStr">
        <is>
          <t>M</t>
        </is>
      </c>
      <c r="E5488" t="n">
        <v>9247003</v>
      </c>
      <c r="F5488" t="inlineStr">
        <is>
          <t xml:space="preserve">JOMACH 247 TARKUS J1180 BMW                       </t>
        </is>
      </c>
    </row>
    <row r="5489">
      <c r="A5489" t="n">
        <v>11987</v>
      </c>
      <c r="B5489" t="inlineStr">
        <is>
          <t>J255</t>
        </is>
      </c>
      <c r="C5489" t="n">
        <v>265</v>
      </c>
      <c r="D5489" t="inlineStr">
        <is>
          <t>G</t>
        </is>
      </c>
      <c r="E5489" t="n">
        <v>3507901</v>
      </c>
      <c r="F5489" t="inlineStr">
        <is>
          <t xml:space="preserve">PROTEZ.ANTINF.X=5000 Y=3000 EVER7                 </t>
        </is>
      </c>
    </row>
    <row r="5490">
      <c r="A5490" t="n">
        <v>11988</v>
      </c>
      <c r="B5490" t="inlineStr">
        <is>
          <t>J255</t>
        </is>
      </c>
      <c r="C5490" t="n">
        <v>265</v>
      </c>
      <c r="D5490" t="inlineStr">
        <is>
          <t>G</t>
        </is>
      </c>
      <c r="E5490" t="n">
        <v>2062176</v>
      </c>
      <c r="F5490" t="inlineStr">
        <is>
          <t xml:space="preserve">PROTEZ.POSTER.PER PORTONE J1377 SAM               </t>
        </is>
      </c>
    </row>
    <row r="5491">
      <c r="A5491" t="n">
        <v>11989</v>
      </c>
      <c r="B5491" t="inlineStr">
        <is>
          <t>J255</t>
        </is>
      </c>
      <c r="C5491" t="n">
        <v>265</v>
      </c>
      <c r="D5491" t="inlineStr">
        <is>
          <t>M</t>
        </is>
      </c>
      <c r="E5491" t="n">
        <v>9256023</v>
      </c>
      <c r="F5491" t="inlineStr">
        <is>
          <t xml:space="preserve">EVER 7/B J1377A SAM 1 MACCH.1                     </t>
        </is>
      </c>
    </row>
    <row r="5492">
      <c r="A5492" t="n">
        <v>11990</v>
      </c>
      <c r="B5492" t="inlineStr">
        <is>
          <t>TMXE</t>
        </is>
      </c>
      <c r="C5492" t="n">
        <v>37</v>
      </c>
      <c r="D5492" t="inlineStr">
        <is>
          <t>G</t>
        </is>
      </c>
      <c r="E5492" t="n">
        <v>3013485</v>
      </c>
      <c r="F5492" t="inlineStr">
        <is>
          <t xml:space="preserve">ASSE C TESTA TMX V06.1(155NM)LINX-D               </t>
        </is>
      </c>
    </row>
    <row r="5493">
      <c r="A5493" t="n">
        <v>11991</v>
      </c>
      <c r="B5493" t="inlineStr">
        <is>
          <t>TMXE</t>
        </is>
      </c>
      <c r="C5493" t="n">
        <v>37</v>
      </c>
      <c r="D5493" t="inlineStr">
        <is>
          <t>M</t>
        </is>
      </c>
      <c r="E5493" t="n">
        <v>9136111</v>
      </c>
      <c r="F5493" t="inlineStr">
        <is>
          <t xml:space="preserve">LINX-D J1218 GAI                                  </t>
        </is>
      </c>
    </row>
    <row r="5494">
      <c r="A5494" t="n">
        <v>11994</v>
      </c>
      <c r="B5494" t="inlineStr">
        <is>
          <t>J255</t>
        </is>
      </c>
      <c r="C5494" t="n">
        <v>266</v>
      </c>
      <c r="D5494" t="inlineStr">
        <is>
          <t>G</t>
        </is>
      </c>
      <c r="E5494" t="n">
        <v>3002191</v>
      </c>
      <c r="F5494" t="inlineStr">
        <is>
          <t xml:space="preserve">COLONNE X=6000 Z=1500 EVER 7                      </t>
        </is>
      </c>
    </row>
    <row r="5495">
      <c r="A5495" t="n">
        <v>11995</v>
      </c>
      <c r="B5495" t="inlineStr">
        <is>
          <t>J255</t>
        </is>
      </c>
      <c r="C5495" t="n">
        <v>266</v>
      </c>
      <c r="D5495" t="inlineStr">
        <is>
          <t>G</t>
        </is>
      </c>
      <c r="E5495" t="n">
        <v>3005588</v>
      </c>
      <c r="F5495" t="inlineStr">
        <is>
          <t xml:space="preserve">ASSE X=7000 CRM V16.2 SPEC.J1385*                 </t>
        </is>
      </c>
    </row>
    <row r="5496">
      <c r="A5496" t="n">
        <v>11996</v>
      </c>
      <c r="B5496" t="inlineStr">
        <is>
          <t>J255</t>
        </is>
      </c>
      <c r="C5496" t="n">
        <v>266</v>
      </c>
      <c r="D5496" t="inlineStr">
        <is>
          <t>G</t>
        </is>
      </c>
      <c r="E5496" t="n">
        <v>3007413</v>
      </c>
      <c r="F5496" t="inlineStr">
        <is>
          <t xml:space="preserve">@@@ASSE Y=4000 CRM V14.1 EVER 7M                  </t>
        </is>
      </c>
    </row>
    <row r="5497">
      <c r="A5497" t="n">
        <v>11997</v>
      </c>
      <c r="B5497" t="inlineStr">
        <is>
          <t>J255</t>
        </is>
      </c>
      <c r="C5497" t="n">
        <v>266</v>
      </c>
      <c r="D5497" t="inlineStr">
        <is>
          <t>M</t>
        </is>
      </c>
      <c r="E5497" t="n">
        <v>9256032</v>
      </c>
      <c r="F5497" t="inlineStr">
        <is>
          <t xml:space="preserve">EVER 7/B J1385 MAP                                </t>
        </is>
      </c>
    </row>
    <row r="5498">
      <c r="A5498" t="n">
        <v>11998</v>
      </c>
      <c r="B5498" t="inlineStr">
        <is>
          <t>LNXN</t>
        </is>
      </c>
      <c r="C5498" t="n">
        <v>358</v>
      </c>
      <c r="D5498" t="inlineStr">
        <is>
          <t>G</t>
        </is>
      </c>
      <c r="E5498" t="n">
        <v>2000888</v>
      </c>
      <c r="F5498" t="inlineStr">
        <is>
          <t xml:space="preserve">PROTEZ.ANTINF.X=4000 LINX-30 SPEC.                </t>
        </is>
      </c>
    </row>
    <row r="5499">
      <c r="A5499" t="n">
        <v>11999</v>
      </c>
      <c r="B5499" t="inlineStr">
        <is>
          <t>LNXN</t>
        </is>
      </c>
      <c r="C5499" t="n">
        <v>358</v>
      </c>
      <c r="D5499" t="inlineStr">
        <is>
          <t>M</t>
        </is>
      </c>
      <c r="E5499" t="n">
        <v>9136175</v>
      </c>
      <c r="F5499" t="inlineStr">
        <is>
          <t xml:space="preserve">LINX-30 J1375 SAM                                 </t>
        </is>
      </c>
    </row>
    <row r="5500">
      <c r="A5500" t="n">
        <v>12000</v>
      </c>
      <c r="B5500" t="inlineStr">
        <is>
          <t>J255</t>
        </is>
      </c>
      <c r="C5500" t="n">
        <v>267</v>
      </c>
      <c r="D5500" t="inlineStr">
        <is>
          <t>G</t>
        </is>
      </c>
      <c r="E5500" t="n">
        <v>3005582</v>
      </c>
      <c r="F5500" t="inlineStr">
        <is>
          <t xml:space="preserve">ASSE X=6000 SPEC.CRM EVER 7 *                     </t>
        </is>
      </c>
    </row>
    <row r="5501">
      <c r="A5501" t="n">
        <v>12001</v>
      </c>
      <c r="B5501" t="inlineStr">
        <is>
          <t>J255</t>
        </is>
      </c>
      <c r="C5501" t="n">
        <v>267</v>
      </c>
      <c r="D5501" t="inlineStr">
        <is>
          <t>G</t>
        </is>
      </c>
      <c r="E5501" t="n">
        <v>3007452</v>
      </c>
      <c r="F5501" t="inlineStr">
        <is>
          <t xml:space="preserve">ASSE Y=3000 CRM V15.1 EVER 7M                     </t>
        </is>
      </c>
    </row>
    <row r="5502">
      <c r="A5502" t="n">
        <v>12002</v>
      </c>
      <c r="B5502" t="inlineStr">
        <is>
          <t>J255</t>
        </is>
      </c>
      <c r="C5502" t="n">
        <v>267</v>
      </c>
      <c r="D5502" t="inlineStr">
        <is>
          <t>M</t>
        </is>
      </c>
      <c r="E5502" t="n">
        <v>9256031</v>
      </c>
      <c r="F5502" t="inlineStr">
        <is>
          <t xml:space="preserve">EVER 7/B J1382 IMS                                </t>
        </is>
      </c>
    </row>
    <row r="5503">
      <c r="A5503" t="n">
        <v>12003</v>
      </c>
      <c r="B5503" t="inlineStr">
        <is>
          <t>LNXN</t>
        </is>
      </c>
      <c r="C5503" t="n">
        <v>347</v>
      </c>
      <c r="D5503" t="inlineStr">
        <is>
          <t>H</t>
        </is>
      </c>
      <c r="F5503" t="inlineStr">
        <is>
          <t xml:space="preserve">lnxn347_tav2.000.HPG                              </t>
        </is>
      </c>
    </row>
    <row r="5504">
      <c r="A5504" t="n">
        <v>12004</v>
      </c>
      <c r="B5504" t="inlineStr">
        <is>
          <t>LNXN</t>
        </is>
      </c>
      <c r="C5504" t="n">
        <v>347</v>
      </c>
      <c r="D5504" t="inlineStr">
        <is>
          <t>H</t>
        </is>
      </c>
      <c r="F5504" t="inlineStr">
        <is>
          <t xml:space="preserve">lnxn347_tav2.000.dxf                              </t>
        </is>
      </c>
    </row>
    <row r="5505">
      <c r="A5505" t="n">
        <v>12005</v>
      </c>
      <c r="B5505" t="inlineStr">
        <is>
          <t>LNXN</t>
        </is>
      </c>
      <c r="C5505" t="n">
        <v>347</v>
      </c>
      <c r="D5505" t="inlineStr">
        <is>
          <t>H</t>
        </is>
      </c>
      <c r="F5505" t="inlineStr">
        <is>
          <t xml:space="preserve">lnxn347_tav1.000.HPG                              </t>
        </is>
      </c>
    </row>
    <row r="5506">
      <c r="A5506" t="n">
        <v>12006</v>
      </c>
      <c r="B5506" t="inlineStr">
        <is>
          <t>LNXN</t>
        </is>
      </c>
      <c r="C5506" t="n">
        <v>347</v>
      </c>
      <c r="D5506" t="inlineStr">
        <is>
          <t>H</t>
        </is>
      </c>
      <c r="F5506" t="inlineStr">
        <is>
          <t xml:space="preserve">lnxn347_tav1.000.dxf                              </t>
        </is>
      </c>
    </row>
    <row r="5507">
      <c r="A5507" t="n">
        <v>12007</v>
      </c>
      <c r="B5507" t="inlineStr">
        <is>
          <t>LNXN</t>
        </is>
      </c>
      <c r="C5507" t="n">
        <v>347</v>
      </c>
      <c r="D5507" t="inlineStr">
        <is>
          <t>G</t>
        </is>
      </c>
      <c r="E5507" t="n">
        <v>3507913</v>
      </c>
      <c r="F5507" t="inlineStr">
        <is>
          <t xml:space="preserve">PROTEZ.ANTINF.X=2200 Y=2950 LINX-30               </t>
        </is>
      </c>
    </row>
    <row r="5508">
      <c r="A5508" t="n">
        <v>12008</v>
      </c>
      <c r="B5508" t="inlineStr">
        <is>
          <t>LNXN</t>
        </is>
      </c>
      <c r="C5508" t="n">
        <v>347</v>
      </c>
      <c r="D5508" t="inlineStr">
        <is>
          <t>M</t>
        </is>
      </c>
      <c r="E5508" t="n">
        <v>9136179</v>
      </c>
      <c r="F5508" t="inlineStr">
        <is>
          <t xml:space="preserve">LINX-30 J1389 FAW                                 </t>
        </is>
      </c>
    </row>
    <row r="5509">
      <c r="A5509" t="n">
        <v>12009</v>
      </c>
      <c r="B5509" t="inlineStr">
        <is>
          <t>LNXN</t>
        </is>
      </c>
      <c r="C5509" t="n">
        <v>359</v>
      </c>
      <c r="D5509" t="inlineStr">
        <is>
          <t>G</t>
        </is>
      </c>
      <c r="E5509" t="n">
        <v>3068224</v>
      </c>
      <c r="F5509" t="inlineStr">
        <is>
          <t xml:space="preserve">COPERTURA X FONDAZ. J1383 LINX-30*                </t>
        </is>
      </c>
    </row>
    <row r="5510">
      <c r="A5510" t="n">
        <v>12010</v>
      </c>
      <c r="B5510" t="inlineStr">
        <is>
          <t>LNXN</t>
        </is>
      </c>
      <c r="C5510" t="n">
        <v>359</v>
      </c>
      <c r="D5510" t="inlineStr">
        <is>
          <t>M</t>
        </is>
      </c>
      <c r="E5510" t="n">
        <v>9136177</v>
      </c>
      <c r="F5510" t="inlineStr">
        <is>
          <t xml:space="preserve">LINX-30 J1383 EURODIES                            </t>
        </is>
      </c>
    </row>
    <row r="5511">
      <c r="A5511" t="n">
        <v>12011</v>
      </c>
      <c r="B5511" t="inlineStr">
        <is>
          <t>J247</t>
        </is>
      </c>
      <c r="C5511" t="n">
        <v>119</v>
      </c>
      <c r="D5511" t="inlineStr">
        <is>
          <t>H</t>
        </is>
      </c>
      <c r="F5511" t="inlineStr">
        <is>
          <t xml:space="preserve">j247119_tav3.001.HPG                              </t>
        </is>
      </c>
    </row>
    <row r="5512">
      <c r="A5512" t="n">
        <v>12012</v>
      </c>
      <c r="B5512" t="inlineStr">
        <is>
          <t>J247</t>
        </is>
      </c>
      <c r="C5512" t="n">
        <v>119</v>
      </c>
      <c r="D5512" t="inlineStr">
        <is>
          <t>H</t>
        </is>
      </c>
      <c r="F5512" t="inlineStr">
        <is>
          <t xml:space="preserve">j247119_tav2.001.HPG                              </t>
        </is>
      </c>
    </row>
    <row r="5513">
      <c r="A5513" t="n">
        <v>12013</v>
      </c>
      <c r="B5513" t="inlineStr">
        <is>
          <t>LNXN</t>
        </is>
      </c>
      <c r="C5513" t="n">
        <v>317</v>
      </c>
      <c r="D5513" t="inlineStr">
        <is>
          <t>G</t>
        </is>
      </c>
      <c r="E5513" t="n">
        <v>3507885</v>
      </c>
      <c r="F5513" t="inlineStr">
        <is>
          <t xml:space="preserve">PROTEZ.ANTINF.X=10200 Y=3650 LINX35               </t>
        </is>
      </c>
    </row>
    <row r="5514">
      <c r="A5514" t="n">
        <v>12014</v>
      </c>
      <c r="B5514" t="inlineStr">
        <is>
          <t>LNXN</t>
        </is>
      </c>
      <c r="C5514" t="n">
        <v>317</v>
      </c>
      <c r="D5514" t="inlineStr">
        <is>
          <t>G</t>
        </is>
      </c>
      <c r="E5514" t="n">
        <v>2019175</v>
      </c>
      <c r="F5514" t="inlineStr">
        <is>
          <t xml:space="preserve">KIT MODIFICA MAGAZZINO UT.                        </t>
        </is>
      </c>
    </row>
    <row r="5515">
      <c r="A5515" t="n">
        <v>12015</v>
      </c>
      <c r="B5515" t="inlineStr">
        <is>
          <t>LNXN</t>
        </is>
      </c>
      <c r="C5515" t="n">
        <v>317</v>
      </c>
      <c r="D5515" t="inlineStr">
        <is>
          <t>M</t>
        </is>
      </c>
      <c r="E5515" t="n">
        <v>9136174</v>
      </c>
      <c r="F5515" t="inlineStr">
        <is>
          <t xml:space="preserve">LINX-35 J1366 BESNE MECANIQUE                     </t>
        </is>
      </c>
    </row>
    <row r="5516">
      <c r="A5516" t="n">
        <v>12019</v>
      </c>
      <c r="B5516" t="inlineStr">
        <is>
          <t>JTS0</t>
        </is>
      </c>
      <c r="C5516" t="n">
        <v>73</v>
      </c>
      <c r="D5516" t="inlineStr">
        <is>
          <t>G</t>
        </is>
      </c>
      <c r="E5516" t="n">
        <v>3018257</v>
      </c>
      <c r="F5516" t="inlineStr">
        <is>
          <t xml:space="preserve">SUPP.MAG.UT.40PT ISO50 DETA                       </t>
        </is>
      </c>
    </row>
    <row r="5517">
      <c r="A5517" t="n">
        <v>12020</v>
      </c>
      <c r="B5517" t="inlineStr">
        <is>
          <t>JTS0</t>
        </is>
      </c>
      <c r="C5517" t="n">
        <v>73</v>
      </c>
      <c r="D5517" t="inlineStr">
        <is>
          <t>G</t>
        </is>
      </c>
      <c r="E5517" t="n">
        <v>3018217</v>
      </c>
      <c r="F5517" t="inlineStr">
        <is>
          <t xml:space="preserve">ASSE T 40PT ISO50 DETA X THORA                    </t>
        </is>
      </c>
    </row>
    <row r="5518">
      <c r="A5518" t="n">
        <v>12021</v>
      </c>
      <c r="B5518" t="inlineStr">
        <is>
          <t>JTS0</t>
        </is>
      </c>
      <c r="C5518" t="n">
        <v>73</v>
      </c>
      <c r="D5518" t="inlineStr">
        <is>
          <t>M</t>
        </is>
      </c>
      <c r="E5518" t="n">
        <v>9202009</v>
      </c>
      <c r="F5518" t="inlineStr">
        <is>
          <t xml:space="preserve">THORA T JQ0121 DALMEC                             </t>
        </is>
      </c>
    </row>
    <row r="5519">
      <c r="A5519" t="n">
        <v>12022</v>
      </c>
      <c r="B5519" t="inlineStr">
        <is>
          <t>TUNI</t>
        </is>
      </c>
      <c r="C5519" t="n">
        <v>20</v>
      </c>
      <c r="D5519" t="inlineStr">
        <is>
          <t>H</t>
        </is>
      </c>
      <c r="F5519" t="inlineStr">
        <is>
          <t xml:space="preserve">tuni020_tav2.002.HPG                              </t>
        </is>
      </c>
    </row>
    <row r="5520">
      <c r="A5520" t="n">
        <v>12023</v>
      </c>
      <c r="B5520" t="inlineStr">
        <is>
          <t>TUNI</t>
        </is>
      </c>
      <c r="C5520" t="n">
        <v>20</v>
      </c>
      <c r="D5520" t="inlineStr">
        <is>
          <t>H</t>
        </is>
      </c>
      <c r="F5520" t="inlineStr">
        <is>
          <t xml:space="preserve">tuni020_tav1.002.HPG                              </t>
        </is>
      </c>
    </row>
    <row r="5521">
      <c r="A5521" t="n">
        <v>12024</v>
      </c>
      <c r="B5521" t="inlineStr">
        <is>
          <t>TUNI</t>
        </is>
      </c>
      <c r="C5521" t="n">
        <v>20</v>
      </c>
      <c r="D5521" t="inlineStr">
        <is>
          <t>G</t>
        </is>
      </c>
      <c r="E5521" t="n">
        <v>3084008</v>
      </c>
      <c r="F5521" t="inlineStr">
        <is>
          <t xml:space="preserve">ASSE 1 (POST) INDEX.2.5°                          </t>
        </is>
      </c>
    </row>
    <row r="5522">
      <c r="A5522" t="n">
        <v>12025</v>
      </c>
      <c r="B5522" t="inlineStr">
        <is>
          <t>TUNI</t>
        </is>
      </c>
      <c r="C5522" t="n">
        <v>20</v>
      </c>
      <c r="D5522" t="inlineStr">
        <is>
          <t>G</t>
        </is>
      </c>
      <c r="E5522" t="n">
        <v>3085008</v>
      </c>
      <c r="F5522" t="inlineStr">
        <is>
          <t xml:space="preserve">ASSE 2 (ANT)V14.1 TU                              </t>
        </is>
      </c>
    </row>
    <row r="5523">
      <c r="A5523" t="n">
        <v>12026</v>
      </c>
      <c r="B5523" t="inlineStr">
        <is>
          <t>TUNI</t>
        </is>
      </c>
      <c r="C5523" t="n">
        <v>21</v>
      </c>
      <c r="D5523" t="inlineStr">
        <is>
          <t>H</t>
        </is>
      </c>
      <c r="F5523" t="inlineStr">
        <is>
          <t xml:space="preserve">tuni021_tav4.003.HPG                              </t>
        </is>
      </c>
    </row>
    <row r="5524">
      <c r="A5524" t="n">
        <v>12027</v>
      </c>
      <c r="B5524" t="inlineStr">
        <is>
          <t>TUNI</t>
        </is>
      </c>
      <c r="C5524" t="n">
        <v>21</v>
      </c>
      <c r="D5524" t="inlineStr">
        <is>
          <t>H</t>
        </is>
      </c>
      <c r="F5524" t="inlineStr">
        <is>
          <t xml:space="preserve">tuni021_tav3.004.HPG                              </t>
        </is>
      </c>
    </row>
    <row r="5525">
      <c r="A5525" t="n">
        <v>12028</v>
      </c>
      <c r="B5525" t="inlineStr">
        <is>
          <t>TUNI</t>
        </is>
      </c>
      <c r="C5525" t="n">
        <v>21</v>
      </c>
      <c r="D5525" t="inlineStr">
        <is>
          <t>H</t>
        </is>
      </c>
      <c r="F5525" t="inlineStr">
        <is>
          <t xml:space="preserve">tuni021_tav2.004.HPG                              </t>
        </is>
      </c>
    </row>
    <row r="5526">
      <c r="A5526" t="n">
        <v>12029</v>
      </c>
      <c r="B5526" t="inlineStr">
        <is>
          <t>TUNI</t>
        </is>
      </c>
      <c r="C5526" t="n">
        <v>21</v>
      </c>
      <c r="D5526" t="inlineStr">
        <is>
          <t>H</t>
        </is>
      </c>
      <c r="F5526" t="inlineStr">
        <is>
          <t xml:space="preserve">tuni021_tav1.004.HPG                              </t>
        </is>
      </c>
    </row>
    <row r="5527">
      <c r="A5527" t="n">
        <v>12038</v>
      </c>
      <c r="B5527" t="inlineStr">
        <is>
          <t>T3AP</t>
        </is>
      </c>
      <c r="C5527" t="n">
        <v>11</v>
      </c>
      <c r="D5527" t="inlineStr">
        <is>
          <t>H</t>
        </is>
      </c>
      <c r="F5527" t="inlineStr">
        <is>
          <t xml:space="preserve">t3ap011_tav7.000.HPG                              </t>
        </is>
      </c>
    </row>
    <row r="5528">
      <c r="A5528" t="n">
        <v>12039</v>
      </c>
      <c r="B5528" t="inlineStr">
        <is>
          <t>T3AP</t>
        </is>
      </c>
      <c r="C5528" t="n">
        <v>11</v>
      </c>
      <c r="D5528" t="inlineStr">
        <is>
          <t>H</t>
        </is>
      </c>
      <c r="F5528" t="inlineStr">
        <is>
          <t xml:space="preserve">t3ap011_tav6.000.HPG                              </t>
        </is>
      </c>
    </row>
    <row r="5529">
      <c r="A5529" t="n">
        <v>12040</v>
      </c>
      <c r="B5529" t="inlineStr">
        <is>
          <t>LX40</t>
        </is>
      </c>
      <c r="C5529" t="n">
        <v>53</v>
      </c>
      <c r="D5529" t="inlineStr">
        <is>
          <t>G</t>
        </is>
      </c>
      <c r="E5529" t="n">
        <v>3007468</v>
      </c>
      <c r="F5529" t="inlineStr">
        <is>
          <t xml:space="preserve">ASSE Y=4000 MLN V16.1 LINX-40                     </t>
        </is>
      </c>
    </row>
    <row r="5530">
      <c r="A5530" t="n">
        <v>12041</v>
      </c>
      <c r="B5530" t="inlineStr">
        <is>
          <t>LX40</t>
        </is>
      </c>
      <c r="C5530" t="n">
        <v>53</v>
      </c>
      <c r="D5530" t="inlineStr">
        <is>
          <t>G</t>
        </is>
      </c>
      <c r="E5530" t="n">
        <v>3009237</v>
      </c>
      <c r="F5530" t="inlineStr">
        <is>
          <t xml:space="preserve">ASSE Z=1500 MLN SPEC.LINX-50                      </t>
        </is>
      </c>
    </row>
    <row r="5531">
      <c r="A5531" t="n">
        <v>12042</v>
      </c>
      <c r="B5531" t="inlineStr">
        <is>
          <t>LX40</t>
        </is>
      </c>
      <c r="C5531" t="n">
        <v>53</v>
      </c>
      <c r="D5531" t="inlineStr">
        <is>
          <t>G</t>
        </is>
      </c>
      <c r="E5531" t="n">
        <v>3020816</v>
      </c>
      <c r="F5531" t="inlineStr">
        <is>
          <t xml:space="preserve">SUPP.CROCE 5A Z=1500 SPEC.LINX40                  </t>
        </is>
      </c>
    </row>
    <row r="5532">
      <c r="A5532" t="n">
        <v>12043</v>
      </c>
      <c r="B5532" t="inlineStr">
        <is>
          <t>LX40</t>
        </is>
      </c>
      <c r="C5532" t="n">
        <v>53</v>
      </c>
      <c r="D5532" t="inlineStr">
        <is>
          <t>G</t>
        </is>
      </c>
      <c r="E5532" t="n">
        <v>3053563</v>
      </c>
      <c r="F5532" t="inlineStr">
        <is>
          <t xml:space="preserve">IMP.ALIM.B.M.Y=4000 V08.1 LINX-40 *               </t>
        </is>
      </c>
    </row>
    <row r="5533">
      <c r="A5533" t="n">
        <v>12044</v>
      </c>
      <c r="B5533" t="inlineStr">
        <is>
          <t>LX40</t>
        </is>
      </c>
      <c r="C5533" t="n">
        <v>53</v>
      </c>
      <c r="D5533" t="inlineStr">
        <is>
          <t>M</t>
        </is>
      </c>
      <c r="E5533" t="n">
        <v>9136182</v>
      </c>
      <c r="F5533" t="inlineStr">
        <is>
          <t xml:space="preserve">LINX-40 J1398 AC&amp;A                                </t>
        </is>
      </c>
    </row>
    <row r="5534">
      <c r="A5534" t="n">
        <v>12045</v>
      </c>
      <c r="B5534" t="inlineStr">
        <is>
          <t>LNXN</t>
        </is>
      </c>
      <c r="C5534" t="n">
        <v>360</v>
      </c>
      <c r="D5534" t="inlineStr">
        <is>
          <t>G</t>
        </is>
      </c>
      <c r="E5534" t="n">
        <v>3005410</v>
      </c>
      <c r="F5534" t="inlineStr">
        <is>
          <t xml:space="preserve">ASSE X=8200 MLN SPEC. LINX-30 *                   </t>
        </is>
      </c>
    </row>
    <row r="5535">
      <c r="A5535" t="n">
        <v>12046</v>
      </c>
      <c r="B5535" t="inlineStr">
        <is>
          <t>LNXN</t>
        </is>
      </c>
      <c r="C5535" t="n">
        <v>360</v>
      </c>
      <c r="D5535" t="inlineStr">
        <is>
          <t>M</t>
        </is>
      </c>
      <c r="E5535" t="n">
        <v>9136092</v>
      </c>
      <c r="F5535" t="inlineStr">
        <is>
          <t xml:space="preserve">LINX-35S J1169 VOLKSWAGEN                         </t>
        </is>
      </c>
    </row>
    <row r="5536">
      <c r="A5536" t="n">
        <v>12047</v>
      </c>
      <c r="B5536" t="inlineStr">
        <is>
          <t>J146</t>
        </is>
      </c>
      <c r="C5536" t="n">
        <v>237</v>
      </c>
      <c r="D5536" t="inlineStr">
        <is>
          <t>H</t>
        </is>
      </c>
      <c r="F5536" t="inlineStr">
        <is>
          <t xml:space="preserve">j146237-model.000.HPG                             </t>
        </is>
      </c>
    </row>
    <row r="5537">
      <c r="A5537" t="n">
        <v>12048</v>
      </c>
      <c r="B5537" t="inlineStr">
        <is>
          <t>J146</t>
        </is>
      </c>
      <c r="C5537" t="n">
        <v>237</v>
      </c>
      <c r="D5537" t="inlineStr">
        <is>
          <t>G</t>
        </is>
      </c>
      <c r="E5537" t="n">
        <v>3900295</v>
      </c>
      <c r="F5537" t="inlineStr">
        <is>
          <t xml:space="preserve">ATTREZZ.ALLINEAMENTO MSB J1380 BMW                </t>
        </is>
      </c>
    </row>
    <row r="5538">
      <c r="A5538" t="n">
        <v>12049</v>
      </c>
      <c r="B5538" t="inlineStr">
        <is>
          <t>J146</t>
        </is>
      </c>
      <c r="C5538" t="n">
        <v>237</v>
      </c>
      <c r="D5538" t="inlineStr">
        <is>
          <t>M</t>
        </is>
      </c>
      <c r="E5538" t="n">
        <v>9146061</v>
      </c>
      <c r="F5538" t="inlineStr">
        <is>
          <t xml:space="preserve">GSPEED J1380 BMW                                  </t>
        </is>
      </c>
    </row>
    <row r="5539">
      <c r="A5539" t="n">
        <v>12050</v>
      </c>
      <c r="B5539" t="inlineStr">
        <is>
          <t>LX40</t>
        </is>
      </c>
      <c r="C5539" t="n">
        <v>54</v>
      </c>
      <c r="D5539" t="inlineStr">
        <is>
          <t>G</t>
        </is>
      </c>
      <c r="E5539" t="n">
        <v>3069492</v>
      </c>
      <c r="F5539" t="inlineStr">
        <is>
          <t xml:space="preserve">IMP.INT.CANN. Z=1500 T3K/2 V16.1*                 </t>
        </is>
      </c>
    </row>
    <row r="5540">
      <c r="A5540" t="n">
        <v>12051</v>
      </c>
      <c r="B5540" t="inlineStr">
        <is>
          <t>LX40</t>
        </is>
      </c>
      <c r="C5540" t="n">
        <v>54</v>
      </c>
      <c r="D5540" t="inlineStr">
        <is>
          <t>M</t>
        </is>
      </c>
      <c r="E5540" t="n">
        <v>9136182</v>
      </c>
      <c r="F5540" t="inlineStr">
        <is>
          <t xml:space="preserve">LINX-40 J1398 AC&amp;A                                </t>
        </is>
      </c>
    </row>
    <row r="5541">
      <c r="A5541" t="n">
        <v>12068</v>
      </c>
      <c r="B5541" t="inlineStr">
        <is>
          <t>T35P</t>
        </is>
      </c>
      <c r="C5541" t="n">
        <v>84</v>
      </c>
      <c r="D5541" t="inlineStr">
        <is>
          <t>G</t>
        </is>
      </c>
      <c r="E5541" t="n">
        <v>3021643</v>
      </c>
      <c r="F5541" t="inlineStr">
        <is>
          <t xml:space="preserve">MANDRINO ISO 50/A T35C V16.1 GRASSO               </t>
        </is>
      </c>
    </row>
    <row r="5542">
      <c r="A5542" t="n">
        <v>12069</v>
      </c>
      <c r="B5542" t="inlineStr">
        <is>
          <t>T35P</t>
        </is>
      </c>
      <c r="C5542" t="n">
        <v>84</v>
      </c>
      <c r="D5542" t="inlineStr">
        <is>
          <t>M</t>
        </is>
      </c>
      <c r="E5542" t="n">
        <v>9314072</v>
      </c>
      <c r="F5542" t="inlineStr">
        <is>
          <t xml:space="preserve">TRT314 JQ0144 25-16-20 TG16X16 T35                </t>
        </is>
      </c>
    </row>
    <row r="5543">
      <c r="A5543" t="n">
        <v>12071</v>
      </c>
      <c r="B5543" t="inlineStr">
        <is>
          <t>J255</t>
        </is>
      </c>
      <c r="C5543" t="n">
        <v>268</v>
      </c>
      <c r="D5543" t="inlineStr">
        <is>
          <t>G</t>
        </is>
      </c>
      <c r="E5543" t="n">
        <v>3005596</v>
      </c>
      <c r="F5543" t="inlineStr">
        <is>
          <t xml:space="preserve">ASSE X=13000 CRM V16.1 EVER 7                     </t>
        </is>
      </c>
    </row>
    <row r="5544">
      <c r="A5544" t="n">
        <v>12072</v>
      </c>
      <c r="B5544" t="inlineStr">
        <is>
          <t>J255</t>
        </is>
      </c>
      <c r="C5544" t="n">
        <v>268</v>
      </c>
      <c r="D5544" t="inlineStr">
        <is>
          <t>G</t>
        </is>
      </c>
      <c r="E5544" t="n">
        <v>3053565</v>
      </c>
      <c r="F5544" t="inlineStr">
        <is>
          <t xml:space="preserve">IMP.ALIMENT.X=13000 V16.1 EVER 7/B                </t>
        </is>
      </c>
    </row>
    <row r="5545">
      <c r="A5545" t="n">
        <v>12073</v>
      </c>
      <c r="B5545" t="inlineStr">
        <is>
          <t>J255</t>
        </is>
      </c>
      <c r="C5545" t="n">
        <v>268</v>
      </c>
      <c r="D5545" t="inlineStr">
        <is>
          <t>M</t>
        </is>
      </c>
      <c r="E5545" t="n">
        <v>9256039</v>
      </c>
      <c r="F5545" t="inlineStr">
        <is>
          <t xml:space="preserve">EVER 7 J1399 BOBST INDIA                          </t>
        </is>
      </c>
    </row>
    <row r="5546">
      <c r="A5546" t="n">
        <v>12074</v>
      </c>
      <c r="B5546" t="inlineStr">
        <is>
          <t>J255</t>
        </is>
      </c>
      <c r="C5546" t="n">
        <v>270</v>
      </c>
      <c r="D5546" t="inlineStr">
        <is>
          <t>G</t>
        </is>
      </c>
      <c r="E5546" t="n">
        <v>3068225</v>
      </c>
      <c r="F5546" t="inlineStr">
        <is>
          <t xml:space="preserve">COPERTURA X FOND.EVER 5 J1364                     </t>
        </is>
      </c>
    </row>
    <row r="5547">
      <c r="A5547" t="n">
        <v>12075</v>
      </c>
      <c r="B5547" t="inlineStr">
        <is>
          <t>J255</t>
        </is>
      </c>
      <c r="C5547" t="n">
        <v>270</v>
      </c>
      <c r="D5547" t="inlineStr">
        <is>
          <t>M</t>
        </is>
      </c>
      <c r="E5547" t="n">
        <v>9255010</v>
      </c>
      <c r="F5547" t="inlineStr">
        <is>
          <t xml:space="preserve">EVER 5 J1364 SICHUAN AND AUTO                     </t>
        </is>
      </c>
    </row>
    <row r="5548">
      <c r="A5548" t="n">
        <v>12076</v>
      </c>
      <c r="B5548" t="inlineStr">
        <is>
          <t>J255</t>
        </is>
      </c>
      <c r="C5548" t="n">
        <v>271</v>
      </c>
      <c r="D5548" t="inlineStr">
        <is>
          <t>G</t>
        </is>
      </c>
      <c r="E5548" t="n">
        <v>3070701</v>
      </c>
      <c r="F5548" t="inlineStr">
        <is>
          <t xml:space="preserve">PEDANA MANUTENZ.Y=3000 SPEC.EVER 7M               </t>
        </is>
      </c>
    </row>
    <row r="5549">
      <c r="A5549" t="n">
        <v>12077</v>
      </c>
      <c r="B5549" t="inlineStr">
        <is>
          <t>MGUT</t>
        </is>
      </c>
      <c r="C5549" t="n">
        <v>31</v>
      </c>
      <c r="D5549" t="inlineStr">
        <is>
          <t>G</t>
        </is>
      </c>
      <c r="E5549" t="n">
        <v>3022413</v>
      </c>
      <c r="F5549" t="inlineStr">
        <is>
          <t xml:space="preserve">MAGAZZINO TESTA J1377                             </t>
        </is>
      </c>
    </row>
    <row r="5550">
      <c r="A5550" t="n">
        <v>12078</v>
      </c>
      <c r="B5550" t="inlineStr">
        <is>
          <t>J255</t>
        </is>
      </c>
      <c r="C5550" t="n">
        <v>271</v>
      </c>
      <c r="D5550" t="inlineStr">
        <is>
          <t>M</t>
        </is>
      </c>
      <c r="E5550" t="n">
        <v>9256039</v>
      </c>
      <c r="F5550" t="inlineStr">
        <is>
          <t xml:space="preserve">EVER 7 J1399 BOBST INDIA                          </t>
        </is>
      </c>
    </row>
    <row r="5551">
      <c r="A5551" t="n">
        <v>12079</v>
      </c>
      <c r="B5551" t="inlineStr">
        <is>
          <t>J247</t>
        </is>
      </c>
      <c r="C5551" t="n">
        <v>119</v>
      </c>
      <c r="D5551" t="inlineStr">
        <is>
          <t>H</t>
        </is>
      </c>
      <c r="F5551" t="inlineStr">
        <is>
          <t xml:space="preserve">j247119_tav1.001.HPG                              </t>
        </is>
      </c>
    </row>
    <row r="5552">
      <c r="A5552" t="n">
        <v>12080</v>
      </c>
      <c r="B5552" t="inlineStr">
        <is>
          <t>J247</t>
        </is>
      </c>
      <c r="C5552" t="n">
        <v>119</v>
      </c>
      <c r="D5552" t="inlineStr">
        <is>
          <t>G</t>
        </is>
      </c>
      <c r="E5552" t="n">
        <v>3062304</v>
      </c>
      <c r="F5552" t="inlineStr">
        <is>
          <t xml:space="preserve">CABINA PROTEZ.X=3300 V16.1 TARKUS                 </t>
        </is>
      </c>
    </row>
    <row r="5553">
      <c r="A5553" t="n">
        <v>12081</v>
      </c>
      <c r="B5553" t="inlineStr">
        <is>
          <t>J247</t>
        </is>
      </c>
      <c r="C5553" t="n">
        <v>119</v>
      </c>
      <c r="D5553" t="inlineStr">
        <is>
          <t>M</t>
        </is>
      </c>
      <c r="E5553" t="n">
        <v>9247018</v>
      </c>
      <c r="F5553" t="inlineStr">
        <is>
          <t xml:space="preserve">TARKUS J1396 SHANGHAI AIRCRAFT                    </t>
        </is>
      </c>
    </row>
    <row r="5554">
      <c r="A5554" t="n">
        <v>12082</v>
      </c>
      <c r="B5554" t="inlineStr">
        <is>
          <t>J247</t>
        </is>
      </c>
      <c r="C5554" t="n">
        <v>120</v>
      </c>
      <c r="D5554" t="inlineStr">
        <is>
          <t>G</t>
        </is>
      </c>
      <c r="E5554" t="n">
        <v>3900248</v>
      </c>
      <c r="F5554" t="inlineStr">
        <is>
          <t xml:space="preserve">ATTREZZ.SOLLEV.MACCH.X=4500 TARKUS                </t>
        </is>
      </c>
    </row>
    <row r="5555">
      <c r="A5555" t="n">
        <v>12083</v>
      </c>
      <c r="B5555" t="inlineStr">
        <is>
          <t>J247</t>
        </is>
      </c>
      <c r="C5555" t="n">
        <v>120</v>
      </c>
      <c r="D5555" t="inlineStr">
        <is>
          <t>M</t>
        </is>
      </c>
      <c r="E5555" t="n">
        <v>9247018</v>
      </c>
      <c r="F5555" t="inlineStr">
        <is>
          <t xml:space="preserve">TARKUS J1396 SHANGHAI AIRCRAFT                    </t>
        </is>
      </c>
    </row>
    <row r="5556">
      <c r="A5556" t="n">
        <v>12084</v>
      </c>
      <c r="B5556" t="inlineStr">
        <is>
          <t>J255</t>
        </is>
      </c>
      <c r="C5556" t="n">
        <v>272</v>
      </c>
      <c r="D5556" t="inlineStr">
        <is>
          <t>M</t>
        </is>
      </c>
      <c r="E5556" t="n">
        <v>9256023</v>
      </c>
      <c r="F5556" t="inlineStr">
        <is>
          <t xml:space="preserve">EVER 7/B J1377A SAM 1 MACCH.1                     </t>
        </is>
      </c>
    </row>
    <row r="5557">
      <c r="A5557" t="n">
        <v>12085</v>
      </c>
      <c r="B5557" t="inlineStr">
        <is>
          <t>J255</t>
        </is>
      </c>
      <c r="C5557" t="n">
        <v>273</v>
      </c>
      <c r="D5557" t="inlineStr">
        <is>
          <t>H</t>
        </is>
      </c>
      <c r="F5557" t="inlineStr">
        <is>
          <t xml:space="preserve">j255273.000.HPG                                   </t>
        </is>
      </c>
    </row>
    <row r="5558">
      <c r="A5558" t="n">
        <v>12086</v>
      </c>
      <c r="B5558" t="inlineStr">
        <is>
          <t>J255</t>
        </is>
      </c>
      <c r="C5558" t="n">
        <v>273</v>
      </c>
      <c r="D5558" t="inlineStr">
        <is>
          <t>G</t>
        </is>
      </c>
      <c r="E5558" t="n">
        <v>2034094</v>
      </c>
      <c r="F5558" t="inlineStr">
        <is>
          <t xml:space="preserve">IMP.BY-PASS X REFRIG.KRA70J                       </t>
        </is>
      </c>
    </row>
    <row r="5559">
      <c r="A5559" t="n">
        <v>12087</v>
      </c>
      <c r="B5559" t="inlineStr">
        <is>
          <t>J255</t>
        </is>
      </c>
      <c r="C5559" t="n">
        <v>273</v>
      </c>
      <c r="D5559" t="inlineStr">
        <is>
          <t>G</t>
        </is>
      </c>
      <c r="E5559" t="n">
        <v>2034100</v>
      </c>
      <c r="F5559" t="inlineStr">
        <is>
          <t xml:space="preserve">FLUSS.MONTATO SU REFRIGERATORE                    </t>
        </is>
      </c>
    </row>
    <row r="5560">
      <c r="A5560" t="n">
        <v>12088</v>
      </c>
      <c r="B5560" t="inlineStr">
        <is>
          <t>J255</t>
        </is>
      </c>
      <c r="C5560" t="n">
        <v>273</v>
      </c>
      <c r="D5560" t="inlineStr">
        <is>
          <t>G</t>
        </is>
      </c>
      <c r="E5560" t="n">
        <v>3167119</v>
      </c>
      <c r="F5560" t="inlineStr">
        <is>
          <t xml:space="preserve">TUBI FLESS.A TERRA EVER 7 J1399                   </t>
        </is>
      </c>
    </row>
    <row r="5561">
      <c r="A5561" t="n">
        <v>12089</v>
      </c>
      <c r="B5561" t="inlineStr">
        <is>
          <t>JTS0</t>
        </is>
      </c>
      <c r="C5561" t="n">
        <v>74</v>
      </c>
      <c r="D5561" t="inlineStr">
        <is>
          <t>M</t>
        </is>
      </c>
      <c r="E5561" t="n">
        <v>9202006</v>
      </c>
      <c r="F5561" t="inlineStr">
        <is>
          <t xml:space="preserve">THORA RT JQ0107 JOTA STAMPI X SAPP                </t>
        </is>
      </c>
    </row>
    <row r="5562">
      <c r="A5562" t="n">
        <v>12090</v>
      </c>
      <c r="B5562" t="inlineStr">
        <is>
          <t>J255</t>
        </is>
      </c>
      <c r="C5562" t="n">
        <v>269</v>
      </c>
      <c r="D5562" t="inlineStr">
        <is>
          <t>H</t>
        </is>
      </c>
      <c r="F5562" t="inlineStr">
        <is>
          <t xml:space="preserve">j255269.000.HPG                                   </t>
        </is>
      </c>
    </row>
    <row r="5563">
      <c r="A5563" t="n">
        <v>12091</v>
      </c>
      <c r="B5563" t="inlineStr">
        <is>
          <t>J255</t>
        </is>
      </c>
      <c r="C5563" t="n">
        <v>269</v>
      </c>
      <c r="D5563" t="inlineStr">
        <is>
          <t>M</t>
        </is>
      </c>
      <c r="E5563" t="n">
        <v>9256039</v>
      </c>
      <c r="F5563" t="inlineStr">
        <is>
          <t xml:space="preserve">EVER 7 J1399 BOBST INDIA                          </t>
        </is>
      </c>
    </row>
    <row r="5564">
      <c r="A5564" t="n">
        <v>12092</v>
      </c>
      <c r="B5564" t="inlineStr">
        <is>
          <t>J255</t>
        </is>
      </c>
      <c r="C5564" t="n">
        <v>274</v>
      </c>
      <c r="D5564" t="inlineStr">
        <is>
          <t>M</t>
        </is>
      </c>
      <c r="E5564" t="n">
        <v>9256039</v>
      </c>
      <c r="F5564" t="inlineStr">
        <is>
          <t xml:space="preserve">EVER 7 J1399 BOBST INDIA                          </t>
        </is>
      </c>
    </row>
    <row r="5565">
      <c r="A5565" t="n">
        <v>12093</v>
      </c>
      <c r="B5565" t="inlineStr">
        <is>
          <t>LNXN</t>
        </is>
      </c>
      <c r="C5565" t="n">
        <v>361</v>
      </c>
      <c r="D5565" t="inlineStr">
        <is>
          <t>G</t>
        </is>
      </c>
      <c r="E5565" t="n">
        <v>3068221</v>
      </c>
      <c r="F5565" t="inlineStr">
        <is>
          <t xml:space="preserve">COPERTURA X FONDAZ. LINX-30 J1389                 </t>
        </is>
      </c>
    </row>
    <row r="5566">
      <c r="A5566" t="n">
        <v>12094</v>
      </c>
      <c r="B5566" t="inlineStr">
        <is>
          <t>LNXN</t>
        </is>
      </c>
      <c r="C5566" t="n">
        <v>361</v>
      </c>
      <c r="D5566" t="inlineStr">
        <is>
          <t>M</t>
        </is>
      </c>
      <c r="E5566" t="n">
        <v>9136179</v>
      </c>
      <c r="F5566" t="inlineStr">
        <is>
          <t xml:space="preserve">LINX-30 J1389 FAW                                 </t>
        </is>
      </c>
    </row>
    <row r="5567">
      <c r="A5567" t="n">
        <v>12108</v>
      </c>
      <c r="B5567" t="inlineStr">
        <is>
          <t>LNXD</t>
        </is>
      </c>
      <c r="C5567" t="n">
        <v>46</v>
      </c>
      <c r="D5567" t="inlineStr">
        <is>
          <t>M</t>
        </is>
      </c>
      <c r="E5567" t="n">
        <v>9136183</v>
      </c>
      <c r="F5567" t="inlineStr">
        <is>
          <t xml:space="preserve">LINX-D J1400 GAI                                  </t>
        </is>
      </c>
    </row>
    <row r="5568">
      <c r="A5568" t="n">
        <v>12109</v>
      </c>
      <c r="B5568" t="inlineStr">
        <is>
          <t>MGUT</t>
        </is>
      </c>
      <c r="C5568" t="n">
        <v>31</v>
      </c>
      <c r="D5568" t="inlineStr">
        <is>
          <t>M</t>
        </is>
      </c>
      <c r="E5568" t="n">
        <v>9256023</v>
      </c>
      <c r="F5568" t="inlineStr">
        <is>
          <t xml:space="preserve">EVER 7/B J1377A SAM 1 MACCH.1                     </t>
        </is>
      </c>
    </row>
    <row r="5569">
      <c r="A5569" t="n">
        <v>12110</v>
      </c>
      <c r="B5569" t="inlineStr">
        <is>
          <t>MGUT</t>
        </is>
      </c>
      <c r="C5569" t="n">
        <v>31</v>
      </c>
      <c r="D5569" t="inlineStr">
        <is>
          <t>M</t>
        </is>
      </c>
      <c r="E5569" t="n">
        <v>9256024</v>
      </c>
      <c r="F5569" t="inlineStr">
        <is>
          <t xml:space="preserve">EVER 7/B J1377B SAM 1 MACCH.2                     </t>
        </is>
      </c>
    </row>
    <row r="5570">
      <c r="A5570" t="n">
        <v>12111</v>
      </c>
      <c r="B5570" t="inlineStr">
        <is>
          <t>MGUT</t>
        </is>
      </c>
      <c r="C5570" t="n">
        <v>31</v>
      </c>
      <c r="D5570" t="inlineStr">
        <is>
          <t>M</t>
        </is>
      </c>
      <c r="E5570" t="n">
        <v>9256025</v>
      </c>
      <c r="F5570" t="inlineStr">
        <is>
          <t xml:space="preserve">EVER 7/B J1377C SAM 1 MACCH.3                     </t>
        </is>
      </c>
    </row>
    <row r="5571">
      <c r="A5571" t="n">
        <v>12112</v>
      </c>
      <c r="B5571" t="inlineStr">
        <is>
          <t>MGUT</t>
        </is>
      </c>
      <c r="C5571" t="n">
        <v>31</v>
      </c>
      <c r="D5571" t="inlineStr">
        <is>
          <t>M</t>
        </is>
      </c>
      <c r="E5571" t="n">
        <v>9256026</v>
      </c>
      <c r="F5571" t="inlineStr">
        <is>
          <t xml:space="preserve">EVER 7/B J1377D SAM 1 MACCH.4                     </t>
        </is>
      </c>
    </row>
    <row r="5572">
      <c r="A5572" t="n">
        <v>12113</v>
      </c>
      <c r="B5572" t="inlineStr">
        <is>
          <t>MGUT</t>
        </is>
      </c>
      <c r="C5572" t="n">
        <v>31</v>
      </c>
      <c r="D5572" t="inlineStr">
        <is>
          <t>M</t>
        </is>
      </c>
      <c r="E5572" t="n">
        <v>9256027</v>
      </c>
      <c r="F5572" t="inlineStr">
        <is>
          <t xml:space="preserve">EVER 7/B J1381A SAM 2 MACCH.1                     </t>
        </is>
      </c>
    </row>
    <row r="5573">
      <c r="A5573" t="n">
        <v>12114</v>
      </c>
      <c r="B5573" t="inlineStr">
        <is>
          <t>MGUT</t>
        </is>
      </c>
      <c r="C5573" t="n">
        <v>31</v>
      </c>
      <c r="D5573" t="inlineStr">
        <is>
          <t>M</t>
        </is>
      </c>
      <c r="E5573" t="n">
        <v>9256028</v>
      </c>
      <c r="F5573" t="inlineStr">
        <is>
          <t xml:space="preserve">EVER 7/B J1381B SAM 2 MACCH.2                     </t>
        </is>
      </c>
    </row>
    <row r="5574">
      <c r="A5574" t="n">
        <v>12115</v>
      </c>
      <c r="B5574" t="inlineStr">
        <is>
          <t>MGUT</t>
        </is>
      </c>
      <c r="C5574" t="n">
        <v>31</v>
      </c>
      <c r="D5574" t="inlineStr">
        <is>
          <t>M</t>
        </is>
      </c>
      <c r="E5574" t="n">
        <v>9256029</v>
      </c>
      <c r="F5574" t="inlineStr">
        <is>
          <t xml:space="preserve">EVER 7/B J1381C SAM 2 MACCH.3                     </t>
        </is>
      </c>
    </row>
    <row r="5575">
      <c r="A5575" t="n">
        <v>12116</v>
      </c>
      <c r="B5575" t="inlineStr">
        <is>
          <t>MGUT</t>
        </is>
      </c>
      <c r="C5575" t="n">
        <v>31</v>
      </c>
      <c r="D5575" t="inlineStr">
        <is>
          <t>M</t>
        </is>
      </c>
      <c r="E5575" t="n">
        <v>9256030</v>
      </c>
      <c r="F5575" t="inlineStr">
        <is>
          <t xml:space="preserve">EVER 7/B J1381D SAM 2 MACCH.4                     </t>
        </is>
      </c>
    </row>
    <row r="5576">
      <c r="A5576" t="n">
        <v>12117</v>
      </c>
      <c r="B5576" t="inlineStr">
        <is>
          <t>MGUT</t>
        </is>
      </c>
      <c r="C5576" t="n">
        <v>31</v>
      </c>
      <c r="D5576" t="inlineStr">
        <is>
          <t>M</t>
        </is>
      </c>
      <c r="E5576" t="n">
        <v>9256033</v>
      </c>
      <c r="F5576" t="inlineStr">
        <is>
          <t xml:space="preserve">EVER 7/B J1387A SAM 3 MACCH.1                     </t>
        </is>
      </c>
    </row>
    <row r="5577">
      <c r="A5577" t="n">
        <v>12118</v>
      </c>
      <c r="B5577" t="inlineStr">
        <is>
          <t>MGUT</t>
        </is>
      </c>
      <c r="C5577" t="n">
        <v>31</v>
      </c>
      <c r="D5577" t="inlineStr">
        <is>
          <t>M</t>
        </is>
      </c>
      <c r="E5577" t="n">
        <v>9256034</v>
      </c>
      <c r="F5577" t="inlineStr">
        <is>
          <t xml:space="preserve">EVER 7/B J1387B SAM 3 MACCH.2                     </t>
        </is>
      </c>
    </row>
    <row r="5578">
      <c r="A5578" t="n">
        <v>12119</v>
      </c>
      <c r="B5578" t="inlineStr">
        <is>
          <t>MGUT</t>
        </is>
      </c>
      <c r="C5578" t="n">
        <v>31</v>
      </c>
      <c r="D5578" t="inlineStr">
        <is>
          <t>M</t>
        </is>
      </c>
      <c r="E5578" t="n">
        <v>9256035</v>
      </c>
      <c r="F5578" t="inlineStr">
        <is>
          <t xml:space="preserve">EVER 7/B J1387C SAM 3 MACCH.3                     </t>
        </is>
      </c>
    </row>
    <row r="5579">
      <c r="A5579" t="n">
        <v>12120</v>
      </c>
      <c r="B5579" t="inlineStr">
        <is>
          <t>MGUT</t>
        </is>
      </c>
      <c r="C5579" t="n">
        <v>31</v>
      </c>
      <c r="D5579" t="inlineStr">
        <is>
          <t>M</t>
        </is>
      </c>
      <c r="E5579" t="n">
        <v>9256036</v>
      </c>
      <c r="F5579" t="inlineStr">
        <is>
          <t xml:space="preserve">EVER 7/B J1387D SAM 3 MACCH.4                     </t>
        </is>
      </c>
    </row>
    <row r="5580">
      <c r="A5580" t="n">
        <v>12121</v>
      </c>
      <c r="B5580" t="inlineStr">
        <is>
          <t>J255</t>
        </is>
      </c>
      <c r="C5580" t="n">
        <v>191</v>
      </c>
      <c r="D5580" t="inlineStr">
        <is>
          <t>H</t>
        </is>
      </c>
      <c r="F5580" t="inlineStr">
        <is>
          <t xml:space="preserve">j255191_tav1.001.HPG                              </t>
        </is>
      </c>
    </row>
    <row r="5581">
      <c r="A5581" t="n">
        <v>12122</v>
      </c>
      <c r="B5581" t="inlineStr">
        <is>
          <t>J255</t>
        </is>
      </c>
      <c r="C5581" t="n">
        <v>191</v>
      </c>
      <c r="D5581" t="inlineStr">
        <is>
          <t>H</t>
        </is>
      </c>
      <c r="F5581" t="inlineStr">
        <is>
          <t xml:space="preserve">j255191_tav1.001.dxf                              </t>
        </is>
      </c>
    </row>
    <row r="5582">
      <c r="A5582" t="n">
        <v>12123</v>
      </c>
      <c r="B5582" t="inlineStr">
        <is>
          <t>J255</t>
        </is>
      </c>
      <c r="C5582" t="n">
        <v>191</v>
      </c>
      <c r="D5582" t="inlineStr">
        <is>
          <t>G</t>
        </is>
      </c>
      <c r="E5582" t="n">
        <v>3507873</v>
      </c>
      <c r="F5582" t="inlineStr">
        <is>
          <t xml:space="preserve">PROTEZ.ANTINF.X=6000 Y=3500 EVER 7                </t>
        </is>
      </c>
    </row>
    <row r="5583">
      <c r="A5583" t="n">
        <v>12124</v>
      </c>
      <c r="B5583" t="inlineStr">
        <is>
          <t>J255</t>
        </is>
      </c>
      <c r="C5583" t="n">
        <v>191</v>
      </c>
      <c r="D5583" t="inlineStr">
        <is>
          <t>M</t>
        </is>
      </c>
      <c r="E5583" t="n">
        <v>9256018</v>
      </c>
      <c r="F5583" t="inlineStr">
        <is>
          <t xml:space="preserve">EVER 7/B J1352 EURODIES ITALIA                    </t>
        </is>
      </c>
    </row>
    <row r="5584">
      <c r="A5584" t="n">
        <v>12125</v>
      </c>
      <c r="B5584" t="inlineStr">
        <is>
          <t>J247</t>
        </is>
      </c>
      <c r="C5584" t="n">
        <v>121</v>
      </c>
      <c r="D5584" t="inlineStr">
        <is>
          <t>M</t>
        </is>
      </c>
      <c r="E5584" t="n">
        <v>9247017</v>
      </c>
      <c r="F5584" t="inlineStr">
        <is>
          <t xml:space="preserve">JOMACH247 TARKUS J1395 VSMPO-AVISMA               </t>
        </is>
      </c>
    </row>
    <row r="5585">
      <c r="A5585" t="n">
        <v>12126</v>
      </c>
      <c r="B5585" t="inlineStr">
        <is>
          <t>T3AP</t>
        </is>
      </c>
      <c r="C5585" t="n">
        <v>10</v>
      </c>
      <c r="D5585" t="inlineStr">
        <is>
          <t>H</t>
        </is>
      </c>
      <c r="F5585" t="inlineStr">
        <is>
          <t xml:space="preserve">t3ap010_tav2.000.HPG                              </t>
        </is>
      </c>
    </row>
    <row r="5586">
      <c r="A5586" t="n">
        <v>12127</v>
      </c>
      <c r="B5586" t="inlineStr">
        <is>
          <t>T3AP</t>
        </is>
      </c>
      <c r="C5586" t="n">
        <v>10</v>
      </c>
      <c r="D5586" t="inlineStr">
        <is>
          <t>H</t>
        </is>
      </c>
      <c r="F5586" t="inlineStr">
        <is>
          <t xml:space="preserve">t3ap010_tav1.000.HPG                              </t>
        </is>
      </c>
    </row>
    <row r="5587">
      <c r="A5587" t="n">
        <v>12128</v>
      </c>
      <c r="B5587" t="inlineStr">
        <is>
          <t>T3AP</t>
        </is>
      </c>
      <c r="C5587" t="n">
        <v>10</v>
      </c>
      <c r="D5587" t="inlineStr">
        <is>
          <t>G</t>
        </is>
      </c>
      <c r="E5587" t="n">
        <v>3021640</v>
      </c>
      <c r="F5587" t="inlineStr">
        <is>
          <t xml:space="preserve">MANDRINO HSK-A125 3 ASSI V16.1    *               </t>
        </is>
      </c>
    </row>
    <row r="5588">
      <c r="A5588" t="n">
        <v>12129</v>
      </c>
      <c r="B5588" t="inlineStr">
        <is>
          <t>T3AP</t>
        </is>
      </c>
      <c r="C5588" t="n">
        <v>10</v>
      </c>
      <c r="D5588" t="inlineStr">
        <is>
          <t>M</t>
        </is>
      </c>
      <c r="E5588" t="n">
        <v>9247015</v>
      </c>
      <c r="F5588" t="inlineStr">
        <is>
          <t xml:space="preserve">JOMACH247 TARKUS J1392 VSMPO-AVISMA               </t>
        </is>
      </c>
    </row>
    <row r="5589">
      <c r="A5589" t="n">
        <v>12130</v>
      </c>
      <c r="B5589" t="inlineStr">
        <is>
          <t>T3AP</t>
        </is>
      </c>
      <c r="C5589" t="n">
        <v>10</v>
      </c>
      <c r="D5589" t="inlineStr">
        <is>
          <t>M</t>
        </is>
      </c>
      <c r="E5589" t="n">
        <v>9247016</v>
      </c>
      <c r="F5589" t="inlineStr">
        <is>
          <t xml:space="preserve">JOMACH247 TARKUS J1394 VSMPO-AVISMA               </t>
        </is>
      </c>
    </row>
    <row r="5590">
      <c r="A5590" t="n">
        <v>12131</v>
      </c>
      <c r="B5590" t="inlineStr">
        <is>
          <t>J247</t>
        </is>
      </c>
      <c r="C5590" t="n">
        <v>122</v>
      </c>
      <c r="D5590" t="inlineStr">
        <is>
          <t>G</t>
        </is>
      </c>
      <c r="E5590" t="n">
        <v>3021640</v>
      </c>
      <c r="F5590" t="inlineStr">
        <is>
          <t xml:space="preserve">MANDRINO HSK-A125 3 ASSI V16.1    *               </t>
        </is>
      </c>
    </row>
    <row r="5591">
      <c r="A5591" t="n">
        <v>12132</v>
      </c>
      <c r="B5591" t="inlineStr">
        <is>
          <t>J247</t>
        </is>
      </c>
      <c r="C5591" t="n">
        <v>122</v>
      </c>
      <c r="D5591" t="inlineStr">
        <is>
          <t>G</t>
        </is>
      </c>
      <c r="E5591" t="n">
        <v>3033279</v>
      </c>
      <c r="F5591" t="inlineStr">
        <is>
          <t xml:space="preserve">|||LINEA MANDRINO V16.1 TARKUS NW                 </t>
        </is>
      </c>
    </row>
    <row r="5592">
      <c r="A5592" t="n">
        <v>12133</v>
      </c>
      <c r="B5592" t="inlineStr">
        <is>
          <t>J247</t>
        </is>
      </c>
      <c r="C5592" t="n">
        <v>122</v>
      </c>
      <c r="D5592" t="inlineStr">
        <is>
          <t>G</t>
        </is>
      </c>
      <c r="E5592" t="n">
        <v>3020845</v>
      </c>
      <c r="F5592" t="inlineStr">
        <is>
          <t xml:space="preserve">|||CARRO ASSE Y V16.1 TARKUS NW                   </t>
        </is>
      </c>
    </row>
    <row r="5593">
      <c r="A5593" t="n">
        <v>12134</v>
      </c>
      <c r="B5593" t="inlineStr">
        <is>
          <t>J247</t>
        </is>
      </c>
      <c r="C5593" t="n">
        <v>122</v>
      </c>
      <c r="D5593" t="inlineStr">
        <is>
          <t>M</t>
        </is>
      </c>
      <c r="E5593" t="n">
        <v>9247015</v>
      </c>
      <c r="F5593" t="inlineStr">
        <is>
          <t xml:space="preserve">JOMACH247 TARKUS J1392 VSMPO-AVISMA               </t>
        </is>
      </c>
    </row>
    <row r="5594">
      <c r="A5594" t="n">
        <v>12135</v>
      </c>
      <c r="B5594" t="inlineStr">
        <is>
          <t>J247</t>
        </is>
      </c>
      <c r="C5594" t="n">
        <v>122</v>
      </c>
      <c r="D5594" t="inlineStr">
        <is>
          <t>M</t>
        </is>
      </c>
      <c r="E5594" t="n">
        <v>9247016</v>
      </c>
      <c r="F5594" t="inlineStr">
        <is>
          <t xml:space="preserve">JOMACH247 TARKUS J1394 VSMPO-AVISMA               </t>
        </is>
      </c>
    </row>
    <row r="5595">
      <c r="A5595" t="n">
        <v>12136</v>
      </c>
      <c r="B5595" t="inlineStr">
        <is>
          <t>T3AP</t>
        </is>
      </c>
      <c r="C5595" t="n">
        <v>11</v>
      </c>
      <c r="D5595" t="inlineStr">
        <is>
          <t>H</t>
        </is>
      </c>
      <c r="F5595" t="inlineStr">
        <is>
          <t xml:space="preserve">t3ap011_tav5.000.HPG                              </t>
        </is>
      </c>
    </row>
    <row r="5596">
      <c r="A5596" t="n">
        <v>12137</v>
      </c>
      <c r="B5596" t="inlineStr">
        <is>
          <t>T3AP</t>
        </is>
      </c>
      <c r="C5596" t="n">
        <v>11</v>
      </c>
      <c r="D5596" t="inlineStr">
        <is>
          <t>H</t>
        </is>
      </c>
      <c r="F5596" t="inlineStr">
        <is>
          <t xml:space="preserve">t3ap011_tav4.000.HPG                              </t>
        </is>
      </c>
    </row>
    <row r="5597">
      <c r="A5597" t="n">
        <v>12138</v>
      </c>
      <c r="B5597" t="inlineStr">
        <is>
          <t>T3AP</t>
        </is>
      </c>
      <c r="C5597" t="n">
        <v>11</v>
      </c>
      <c r="D5597" t="inlineStr">
        <is>
          <t>H</t>
        </is>
      </c>
      <c r="F5597" t="inlineStr">
        <is>
          <t xml:space="preserve">t3ap011_tav3.000.HPG                              </t>
        </is>
      </c>
    </row>
    <row r="5598">
      <c r="A5598" t="n">
        <v>12139</v>
      </c>
      <c r="B5598" t="inlineStr">
        <is>
          <t>T3AP</t>
        </is>
      </c>
      <c r="C5598" t="n">
        <v>11</v>
      </c>
      <c r="D5598" t="inlineStr">
        <is>
          <t>H</t>
        </is>
      </c>
      <c r="F5598" t="inlineStr">
        <is>
          <t xml:space="preserve">t3ap011_tav2.000.HPG                              </t>
        </is>
      </c>
    </row>
    <row r="5599">
      <c r="A5599" t="n">
        <v>12140</v>
      </c>
      <c r="B5599" t="inlineStr">
        <is>
          <t>T3AP</t>
        </is>
      </c>
      <c r="C5599" t="n">
        <v>11</v>
      </c>
      <c r="D5599" t="inlineStr">
        <is>
          <t>H</t>
        </is>
      </c>
      <c r="F5599" t="inlineStr">
        <is>
          <t xml:space="preserve">t3ap011_tav1.000.HPG                              </t>
        </is>
      </c>
    </row>
    <row r="5600">
      <c r="A5600" t="n">
        <v>12141</v>
      </c>
      <c r="B5600" t="inlineStr">
        <is>
          <t>T3AP</t>
        </is>
      </c>
      <c r="C5600" t="n">
        <v>11</v>
      </c>
      <c r="D5600" t="inlineStr">
        <is>
          <t>G</t>
        </is>
      </c>
      <c r="E5600" t="n">
        <v>3021641</v>
      </c>
      <c r="F5600" t="inlineStr">
        <is>
          <t xml:space="preserve">|||MANDRINO ISO60 3 ASSI V16.1    *               </t>
        </is>
      </c>
    </row>
    <row r="5601">
      <c r="A5601" t="n">
        <v>12142</v>
      </c>
      <c r="B5601" t="inlineStr">
        <is>
          <t>T3AP</t>
        </is>
      </c>
      <c r="C5601" t="n">
        <v>11</v>
      </c>
      <c r="D5601" t="inlineStr">
        <is>
          <t>M</t>
        </is>
      </c>
      <c r="E5601" t="n">
        <v>9247017</v>
      </c>
      <c r="F5601" t="inlineStr">
        <is>
          <t xml:space="preserve">JOMACH247 TARKUS J1395 VSMPO-AVISMA               </t>
        </is>
      </c>
    </row>
    <row r="5602">
      <c r="A5602" t="n">
        <v>12143</v>
      </c>
      <c r="B5602" t="inlineStr">
        <is>
          <t>T3AP</t>
        </is>
      </c>
      <c r="C5602" t="n">
        <v>10</v>
      </c>
      <c r="D5602" t="inlineStr">
        <is>
          <t>H</t>
        </is>
      </c>
      <c r="F5602" t="inlineStr">
        <is>
          <t xml:space="preserve">t3ap010_tav7.000.HPG                              </t>
        </is>
      </c>
    </row>
    <row r="5603">
      <c r="A5603" t="n">
        <v>12144</v>
      </c>
      <c r="B5603" t="inlineStr">
        <is>
          <t>T3AP</t>
        </is>
      </c>
      <c r="C5603" t="n">
        <v>10</v>
      </c>
      <c r="D5603" t="inlineStr">
        <is>
          <t>H</t>
        </is>
      </c>
      <c r="F5603" t="inlineStr">
        <is>
          <t xml:space="preserve">t3ap010_tav6.000.HPG                              </t>
        </is>
      </c>
    </row>
    <row r="5604">
      <c r="A5604" t="n">
        <v>12145</v>
      </c>
      <c r="B5604" t="inlineStr">
        <is>
          <t>T3AP</t>
        </is>
      </c>
      <c r="C5604" t="n">
        <v>10</v>
      </c>
      <c r="D5604" t="inlineStr">
        <is>
          <t>H</t>
        </is>
      </c>
      <c r="F5604" t="inlineStr">
        <is>
          <t xml:space="preserve">t3ap010_tav5.000.HPG                              </t>
        </is>
      </c>
    </row>
    <row r="5605">
      <c r="A5605" t="n">
        <v>12146</v>
      </c>
      <c r="B5605" t="inlineStr">
        <is>
          <t>T3AP</t>
        </is>
      </c>
      <c r="C5605" t="n">
        <v>10</v>
      </c>
      <c r="D5605" t="inlineStr">
        <is>
          <t>H</t>
        </is>
      </c>
      <c r="F5605" t="inlineStr">
        <is>
          <t xml:space="preserve">t3ap010_tav4.000.HPG                              </t>
        </is>
      </c>
    </row>
    <row r="5606">
      <c r="A5606" t="n">
        <v>12147</v>
      </c>
      <c r="B5606" t="inlineStr">
        <is>
          <t>LNXN</t>
        </is>
      </c>
      <c r="C5606" t="n">
        <v>362</v>
      </c>
      <c r="D5606" t="inlineStr">
        <is>
          <t>G</t>
        </is>
      </c>
      <c r="E5606" t="n">
        <v>3507919</v>
      </c>
      <c r="F5606" t="inlineStr">
        <is>
          <t xml:space="preserve">PROTEZ.ANTINF.X=12200 Y=4000 LINX40               </t>
        </is>
      </c>
    </row>
    <row r="5607">
      <c r="A5607" t="n">
        <v>12148</v>
      </c>
      <c r="B5607" t="inlineStr">
        <is>
          <t>LNXN</t>
        </is>
      </c>
      <c r="C5607" t="n">
        <v>362</v>
      </c>
      <c r="D5607" t="inlineStr">
        <is>
          <t>M</t>
        </is>
      </c>
      <c r="E5607" t="n">
        <v>9136182</v>
      </c>
      <c r="F5607" t="inlineStr">
        <is>
          <t xml:space="preserve">LINX-40 J1398 AC&amp;A                                </t>
        </is>
      </c>
    </row>
    <row r="5608">
      <c r="A5608" t="n">
        <v>12149</v>
      </c>
      <c r="B5608" t="inlineStr">
        <is>
          <t>JTS0</t>
        </is>
      </c>
      <c r="C5608" t="n">
        <v>67</v>
      </c>
      <c r="D5608" t="inlineStr">
        <is>
          <t>G</t>
        </is>
      </c>
      <c r="E5608" t="n">
        <v>3007422</v>
      </c>
      <c r="F5608" t="inlineStr">
        <is>
          <t xml:space="preserve">ASSE Z=1200 VITE THORA SPEC. E070                 </t>
        </is>
      </c>
    </row>
    <row r="5609">
      <c r="A5609" t="n">
        <v>12150</v>
      </c>
      <c r="B5609" t="inlineStr">
        <is>
          <t>JTS0</t>
        </is>
      </c>
      <c r="C5609" t="n">
        <v>67</v>
      </c>
      <c r="D5609" t="inlineStr">
        <is>
          <t>G</t>
        </is>
      </c>
      <c r="E5609" t="n">
        <v>3020814</v>
      </c>
      <c r="F5609" t="inlineStr">
        <is>
          <t xml:space="preserve">CARRO Z THORA SPEC. E070                          </t>
        </is>
      </c>
    </row>
    <row r="5610">
      <c r="A5610" t="n">
        <v>12151</v>
      </c>
      <c r="B5610" t="inlineStr">
        <is>
          <t>JTS0</t>
        </is>
      </c>
      <c r="C5610" t="n">
        <v>67</v>
      </c>
      <c r="D5610" t="inlineStr">
        <is>
          <t>M</t>
        </is>
      </c>
      <c r="E5610" t="n">
        <v>9202005</v>
      </c>
      <c r="F5610" t="inlineStr">
        <is>
          <t xml:space="preserve">THORA T E070 MIUR                                 </t>
        </is>
      </c>
    </row>
    <row r="5611">
      <c r="A5611" t="n">
        <v>12152</v>
      </c>
      <c r="B5611" t="inlineStr">
        <is>
          <t>LX40</t>
        </is>
      </c>
      <c r="C5611" t="n">
        <v>52</v>
      </c>
      <c r="D5611" t="inlineStr">
        <is>
          <t>H</t>
        </is>
      </c>
      <c r="F5611" t="inlineStr">
        <is>
          <t xml:space="preserve">lx40052_tav2.000.HPG                              </t>
        </is>
      </c>
    </row>
    <row r="5612">
      <c r="A5612" t="n">
        <v>12153</v>
      </c>
      <c r="B5612" t="inlineStr">
        <is>
          <t>LX40</t>
        </is>
      </c>
      <c r="C5612" t="n">
        <v>52</v>
      </c>
      <c r="D5612" t="inlineStr">
        <is>
          <t>H</t>
        </is>
      </c>
      <c r="F5612" t="inlineStr">
        <is>
          <t xml:space="preserve">lx40052_tav1.000.HPG                              </t>
        </is>
      </c>
    </row>
    <row r="5613">
      <c r="A5613" t="n">
        <v>12154</v>
      </c>
      <c r="B5613" t="inlineStr">
        <is>
          <t>LX40</t>
        </is>
      </c>
      <c r="C5613" t="n">
        <v>52</v>
      </c>
      <c r="D5613" t="inlineStr">
        <is>
          <t>M</t>
        </is>
      </c>
      <c r="E5613" t="n">
        <v>9136182</v>
      </c>
      <c r="F5613" t="inlineStr">
        <is>
          <t xml:space="preserve">LINX-40 J1398 AC&amp;A                                </t>
        </is>
      </c>
    </row>
    <row r="5614">
      <c r="A5614" t="n">
        <v>12155</v>
      </c>
      <c r="B5614" t="inlineStr">
        <is>
          <t>LX40</t>
        </is>
      </c>
      <c r="C5614" t="n">
        <v>55</v>
      </c>
      <c r="D5614" t="inlineStr">
        <is>
          <t>G</t>
        </is>
      </c>
      <c r="E5614" t="n">
        <v>3002202</v>
      </c>
      <c r="F5614" t="inlineStr">
        <is>
          <t xml:space="preserve">COLONNE X=12200 Z=1500 V15.1 LINX-N               </t>
        </is>
      </c>
    </row>
    <row r="5615">
      <c r="A5615" t="n">
        <v>12156</v>
      </c>
      <c r="B5615" t="inlineStr">
        <is>
          <t>LX40</t>
        </is>
      </c>
      <c r="C5615" t="n">
        <v>55</v>
      </c>
      <c r="D5615" t="inlineStr">
        <is>
          <t>M</t>
        </is>
      </c>
      <c r="E5615" t="n">
        <v>9136182</v>
      </c>
      <c r="F5615" t="inlineStr">
        <is>
          <t xml:space="preserve">LINX-40 J1398 AC&amp;A                                </t>
        </is>
      </c>
    </row>
    <row r="5616">
      <c r="A5616" t="n">
        <v>12157</v>
      </c>
      <c r="B5616" t="inlineStr">
        <is>
          <t>JTS0</t>
        </is>
      </c>
      <c r="C5616" t="n">
        <v>75</v>
      </c>
      <c r="D5616" t="inlineStr">
        <is>
          <t>G</t>
        </is>
      </c>
      <c r="E5616" t="n">
        <v>3069489</v>
      </c>
      <c r="F5616" t="inlineStr">
        <is>
          <t xml:space="preserve">IMP.EST.CARRO SPEC.THORA E070                     </t>
        </is>
      </c>
    </row>
    <row r="5617">
      <c r="A5617" t="n">
        <v>12158</v>
      </c>
      <c r="B5617" t="inlineStr">
        <is>
          <t>JTS0</t>
        </is>
      </c>
      <c r="C5617" t="n">
        <v>75</v>
      </c>
      <c r="D5617" t="inlineStr">
        <is>
          <t>M</t>
        </is>
      </c>
      <c r="E5617" t="n">
        <v>9202005</v>
      </c>
      <c r="F5617" t="inlineStr">
        <is>
          <t xml:space="preserve">THORA T E070 MIUR                                 </t>
        </is>
      </c>
    </row>
    <row r="5618">
      <c r="A5618" t="n">
        <v>12159</v>
      </c>
      <c r="B5618" t="inlineStr">
        <is>
          <t>J255</t>
        </is>
      </c>
      <c r="C5618" t="n">
        <v>276</v>
      </c>
      <c r="D5618" t="inlineStr">
        <is>
          <t>H</t>
        </is>
      </c>
      <c r="F5618" t="inlineStr">
        <is>
          <t xml:space="preserve">j255276_tav4.004.HPG                              </t>
        </is>
      </c>
    </row>
    <row r="5619">
      <c r="A5619" t="n">
        <v>12160</v>
      </c>
      <c r="B5619" t="inlineStr">
        <is>
          <t>J255</t>
        </is>
      </c>
      <c r="C5619" t="n">
        <v>276</v>
      </c>
      <c r="D5619" t="inlineStr">
        <is>
          <t>H</t>
        </is>
      </c>
      <c r="F5619" t="inlineStr">
        <is>
          <t xml:space="preserve">j255276_tav3.004.HPG                              </t>
        </is>
      </c>
    </row>
    <row r="5620">
      <c r="A5620" t="n">
        <v>12161</v>
      </c>
      <c r="B5620" t="inlineStr">
        <is>
          <t>J255</t>
        </is>
      </c>
      <c r="C5620" t="n">
        <v>276</v>
      </c>
      <c r="D5620" t="inlineStr">
        <is>
          <t>H</t>
        </is>
      </c>
      <c r="F5620" t="inlineStr">
        <is>
          <t xml:space="preserve">j255276_tav2.004.HPG                              </t>
        </is>
      </c>
    </row>
    <row r="5621">
      <c r="A5621" t="n">
        <v>12162</v>
      </c>
      <c r="B5621" t="inlineStr">
        <is>
          <t>JTS0</t>
        </is>
      </c>
      <c r="C5621" t="n">
        <v>76</v>
      </c>
      <c r="D5621" t="inlineStr">
        <is>
          <t>H</t>
        </is>
      </c>
      <c r="F5621" t="inlineStr">
        <is>
          <t xml:space="preserve">jts0076.000.HPG                                   </t>
        </is>
      </c>
    </row>
    <row r="5622">
      <c r="A5622" t="n">
        <v>12163</v>
      </c>
      <c r="B5622" t="inlineStr">
        <is>
          <t>JTS0</t>
        </is>
      </c>
      <c r="C5622" t="n">
        <v>76</v>
      </c>
      <c r="D5622" t="inlineStr">
        <is>
          <t>G</t>
        </is>
      </c>
      <c r="E5622" t="n">
        <v>3400213</v>
      </c>
      <c r="F5622" t="inlineStr">
        <is>
          <t xml:space="preserve">KIT FISSAGGIO THORA E070 IN JOBS                  </t>
        </is>
      </c>
    </row>
    <row r="5623">
      <c r="A5623" t="n">
        <v>12164</v>
      </c>
      <c r="B5623" t="inlineStr">
        <is>
          <t>JTS0</t>
        </is>
      </c>
      <c r="C5623" t="n">
        <v>76</v>
      </c>
      <c r="D5623" t="inlineStr">
        <is>
          <t>M</t>
        </is>
      </c>
      <c r="E5623" t="n">
        <v>9202005</v>
      </c>
      <c r="F5623" t="inlineStr">
        <is>
          <t xml:space="preserve">THORA T E070 MIUR                                 </t>
        </is>
      </c>
    </row>
    <row r="5624">
      <c r="A5624" t="n">
        <v>12165</v>
      </c>
      <c r="B5624" t="inlineStr">
        <is>
          <t>T2D6</t>
        </is>
      </c>
      <c r="C5624" t="n">
        <v>2</v>
      </c>
      <c r="D5624" t="inlineStr">
        <is>
          <t>H</t>
        </is>
      </c>
      <c r="F5624" t="inlineStr">
        <is>
          <t xml:space="preserve">t2d6002_tav4.001.HPG                              </t>
        </is>
      </c>
    </row>
    <row r="5625">
      <c r="A5625" t="n">
        <v>12166</v>
      </c>
      <c r="B5625" t="inlineStr">
        <is>
          <t>T2D6</t>
        </is>
      </c>
      <c r="C5625" t="n">
        <v>2</v>
      </c>
      <c r="D5625" t="inlineStr">
        <is>
          <t>H</t>
        </is>
      </c>
      <c r="F5625" t="inlineStr">
        <is>
          <t xml:space="preserve">t2d6002_tav3.001.HPG                              </t>
        </is>
      </c>
    </row>
    <row r="5626">
      <c r="A5626" t="n">
        <v>12167</v>
      </c>
      <c r="B5626" t="inlineStr">
        <is>
          <t>JTS0</t>
        </is>
      </c>
      <c r="C5626" t="n">
        <v>77</v>
      </c>
      <c r="D5626" t="inlineStr">
        <is>
          <t>G</t>
        </is>
      </c>
      <c r="E5626" t="n">
        <v>3053564</v>
      </c>
      <c r="F5626" t="inlineStr">
        <is>
          <t xml:space="preserve">IMP.ALIMENTAZ.B.M. SPEC.THORA E070                </t>
        </is>
      </c>
    </row>
    <row r="5627">
      <c r="A5627" t="n">
        <v>12168</v>
      </c>
      <c r="B5627" t="inlineStr">
        <is>
          <t>JTS0</t>
        </is>
      </c>
      <c r="C5627" t="n">
        <v>77</v>
      </c>
      <c r="D5627" t="inlineStr">
        <is>
          <t>G</t>
        </is>
      </c>
      <c r="E5627" t="n">
        <v>3069489</v>
      </c>
      <c r="F5627" t="inlineStr">
        <is>
          <t xml:space="preserve">IMP.EST.CARRO SPEC.THORA E070                     </t>
        </is>
      </c>
    </row>
    <row r="5628">
      <c r="A5628" t="n">
        <v>12169</v>
      </c>
      <c r="B5628" t="inlineStr">
        <is>
          <t>JTS0</t>
        </is>
      </c>
      <c r="C5628" t="n">
        <v>77</v>
      </c>
      <c r="D5628" t="inlineStr">
        <is>
          <t>M</t>
        </is>
      </c>
      <c r="E5628" t="n">
        <v>9202005</v>
      </c>
      <c r="F5628" t="inlineStr">
        <is>
          <t xml:space="preserve">THORA T E070 MIUR                                 </t>
        </is>
      </c>
    </row>
    <row r="5629">
      <c r="A5629" t="n">
        <v>12170</v>
      </c>
      <c r="B5629" t="inlineStr">
        <is>
          <t>T2D6</t>
        </is>
      </c>
      <c r="C5629" t="n">
        <v>2</v>
      </c>
      <c r="D5629" t="inlineStr">
        <is>
          <t>H</t>
        </is>
      </c>
      <c r="F5629" t="inlineStr">
        <is>
          <t xml:space="preserve">t2d6002_tav2.001.HPG                              </t>
        </is>
      </c>
    </row>
    <row r="5630">
      <c r="A5630" t="n">
        <v>12171</v>
      </c>
      <c r="B5630" t="inlineStr">
        <is>
          <t>T3AP</t>
        </is>
      </c>
      <c r="C5630" t="n">
        <v>12</v>
      </c>
      <c r="D5630" t="inlineStr">
        <is>
          <t>G</t>
        </is>
      </c>
      <c r="E5630" t="n">
        <v>3900293</v>
      </c>
      <c r="F5630" t="inlineStr">
        <is>
          <t xml:space="preserve">|||ATTREZZ.ASSEMBLAGGIO TESTA T3A                 </t>
        </is>
      </c>
    </row>
    <row r="5631">
      <c r="A5631" t="n">
        <v>12172</v>
      </c>
      <c r="B5631" t="inlineStr">
        <is>
          <t>T3AP</t>
        </is>
      </c>
      <c r="C5631" t="n">
        <v>12</v>
      </c>
      <c r="D5631" t="inlineStr">
        <is>
          <t>M</t>
        </is>
      </c>
      <c r="E5631" t="n">
        <v>9247015</v>
      </c>
      <c r="F5631" t="inlineStr">
        <is>
          <t xml:space="preserve">JOMACH247 TARKUS J1392 VSMPO-AVISMA               </t>
        </is>
      </c>
    </row>
    <row r="5632">
      <c r="A5632" t="n">
        <v>12173</v>
      </c>
      <c r="B5632" t="inlineStr">
        <is>
          <t>T3AP</t>
        </is>
      </c>
      <c r="C5632" t="n">
        <v>12</v>
      </c>
      <c r="D5632" t="inlineStr">
        <is>
          <t>M</t>
        </is>
      </c>
      <c r="E5632" t="n">
        <v>9247016</v>
      </c>
      <c r="F5632" t="inlineStr">
        <is>
          <t xml:space="preserve">JOMACH247 TARKUS J1394 VSMPO-AVISMA               </t>
        </is>
      </c>
    </row>
    <row r="5633">
      <c r="A5633" t="n">
        <v>12174</v>
      </c>
      <c r="B5633" t="inlineStr">
        <is>
          <t>T3AP</t>
        </is>
      </c>
      <c r="C5633" t="n">
        <v>12</v>
      </c>
      <c r="D5633" t="inlineStr">
        <is>
          <t>M</t>
        </is>
      </c>
      <c r="E5633" t="n">
        <v>9247017</v>
      </c>
      <c r="F5633" t="inlineStr">
        <is>
          <t xml:space="preserve">JOMACH247 TARKUS J1395 VSMPO-AVISMA               </t>
        </is>
      </c>
    </row>
    <row r="5634">
      <c r="A5634" t="n">
        <v>12175</v>
      </c>
      <c r="B5634" t="inlineStr">
        <is>
          <t>LNXN</t>
        </is>
      </c>
      <c r="C5634" t="n">
        <v>363</v>
      </c>
      <c r="D5634" t="inlineStr">
        <is>
          <t>G</t>
        </is>
      </c>
      <c r="E5634" t="n">
        <v>3060983</v>
      </c>
      <c r="F5634" t="inlineStr">
        <is>
          <t xml:space="preserve">IMP.LAVAGGIO TESTA SU PROTEZIONE*                 </t>
        </is>
      </c>
    </row>
    <row r="5635">
      <c r="A5635" t="n">
        <v>12176</v>
      </c>
      <c r="B5635" t="inlineStr">
        <is>
          <t>LNXN</t>
        </is>
      </c>
      <c r="C5635" t="n">
        <v>363</v>
      </c>
      <c r="D5635" t="inlineStr">
        <is>
          <t>M</t>
        </is>
      </c>
      <c r="E5635" t="n">
        <v>9136175</v>
      </c>
      <c r="F5635" t="inlineStr">
        <is>
          <t xml:space="preserve">LINX-30 J1375 SAM                                 </t>
        </is>
      </c>
    </row>
    <row r="5636">
      <c r="A5636" t="n">
        <v>12177</v>
      </c>
      <c r="B5636" t="inlineStr">
        <is>
          <t>LNXN</t>
        </is>
      </c>
      <c r="C5636" t="n">
        <v>364</v>
      </c>
      <c r="D5636" t="inlineStr">
        <is>
          <t>G</t>
        </is>
      </c>
      <c r="E5636" t="n">
        <v>3060982</v>
      </c>
      <c r="F5636" t="inlineStr">
        <is>
          <t xml:space="preserve">IMP.LAVAGGIO TRUICIOLI MAG. UT.*                  </t>
        </is>
      </c>
    </row>
    <row r="5637">
      <c r="A5637" t="n">
        <v>12178</v>
      </c>
      <c r="B5637" t="inlineStr">
        <is>
          <t>LNXN</t>
        </is>
      </c>
      <c r="C5637" t="n">
        <v>364</v>
      </c>
      <c r="D5637" t="inlineStr">
        <is>
          <t>M</t>
        </is>
      </c>
      <c r="E5637" t="n">
        <v>9136175</v>
      </c>
      <c r="F5637" t="inlineStr">
        <is>
          <t xml:space="preserve">LINX-30 J1375 SAM                                 </t>
        </is>
      </c>
    </row>
    <row r="5638">
      <c r="A5638" t="n">
        <v>12181</v>
      </c>
      <c r="B5638" t="inlineStr">
        <is>
          <t>JTS0</t>
        </is>
      </c>
      <c r="C5638" t="n">
        <v>78</v>
      </c>
      <c r="D5638" t="inlineStr">
        <is>
          <t>G</t>
        </is>
      </c>
      <c r="E5638" t="n">
        <v>3062286</v>
      </c>
      <c r="F5638" t="inlineStr">
        <is>
          <t xml:space="preserve">CABINA PROTEZ.X=2000 V16.2 THORA RT               </t>
        </is>
      </c>
    </row>
    <row r="5639">
      <c r="A5639" t="n">
        <v>12182</v>
      </c>
      <c r="B5639" t="inlineStr">
        <is>
          <t>JTS0</t>
        </is>
      </c>
      <c r="C5639" t="n">
        <v>78</v>
      </c>
      <c r="D5639" t="inlineStr">
        <is>
          <t>M</t>
        </is>
      </c>
      <c r="E5639" t="n">
        <v>9202010</v>
      </c>
      <c r="F5639" t="inlineStr">
        <is>
          <t xml:space="preserve">THORA RT JQ0122 SAEN                              </t>
        </is>
      </c>
    </row>
    <row r="5640">
      <c r="A5640" t="n">
        <v>12183</v>
      </c>
      <c r="B5640" t="inlineStr">
        <is>
          <t>J255</t>
        </is>
      </c>
      <c r="C5640" t="n">
        <v>277</v>
      </c>
      <c r="D5640" t="inlineStr">
        <is>
          <t>M</t>
        </is>
      </c>
      <c r="E5640" t="n">
        <v>9255013</v>
      </c>
      <c r="F5640" t="inlineStr">
        <is>
          <t xml:space="preserve">EVER 5/B W J1403 ELEMET                           </t>
        </is>
      </c>
    </row>
    <row r="5641">
      <c r="A5641" t="n">
        <v>12184</v>
      </c>
      <c r="B5641" t="inlineStr">
        <is>
          <t>J156</t>
        </is>
      </c>
      <c r="C5641" t="n">
        <v>30</v>
      </c>
      <c r="D5641" t="inlineStr">
        <is>
          <t>G</t>
        </is>
      </c>
      <c r="E5641" t="n">
        <v>2019200</v>
      </c>
      <c r="F5641" t="inlineStr">
        <is>
          <t xml:space="preserve">KIT RIDUTTORI ASSE X J156                         </t>
        </is>
      </c>
    </row>
    <row r="5642">
      <c r="A5642" t="n">
        <v>12185</v>
      </c>
      <c r="B5642" t="inlineStr">
        <is>
          <t>J156</t>
        </is>
      </c>
      <c r="C5642" t="n">
        <v>30</v>
      </c>
      <c r="D5642" t="inlineStr">
        <is>
          <t>M</t>
        </is>
      </c>
      <c r="E5642" t="n">
        <v>9156008</v>
      </c>
      <c r="F5642" t="inlineStr">
        <is>
          <t xml:space="preserve">JOMACH 156 J1090 FAW                              </t>
        </is>
      </c>
    </row>
    <row r="5643">
      <c r="A5643" t="n">
        <v>12186</v>
      </c>
      <c r="B5643" t="inlineStr">
        <is>
          <t>LNXD</t>
        </is>
      </c>
      <c r="C5643" t="n">
        <v>47</v>
      </c>
      <c r="D5643" t="inlineStr">
        <is>
          <t>G</t>
        </is>
      </c>
      <c r="E5643" t="n">
        <v>3005598</v>
      </c>
      <c r="F5643" t="inlineStr">
        <is>
          <t xml:space="preserve">|||ASSE X=16200 CRM V17.1 LINX600                 </t>
        </is>
      </c>
    </row>
    <row r="5644">
      <c r="A5644" t="n">
        <v>12187</v>
      </c>
      <c r="B5644" t="inlineStr">
        <is>
          <t>LNXD</t>
        </is>
      </c>
      <c r="C5644" t="n">
        <v>47</v>
      </c>
      <c r="D5644" t="inlineStr">
        <is>
          <t>G</t>
        </is>
      </c>
      <c r="E5644" t="n">
        <v>3002242</v>
      </c>
      <c r="F5644" t="inlineStr">
        <is>
          <t xml:space="preserve">COLONNE Z=1500 X=16200 V17.1                      </t>
        </is>
      </c>
    </row>
    <row r="5645">
      <c r="A5645" t="n">
        <v>12188</v>
      </c>
      <c r="B5645" t="inlineStr">
        <is>
          <t>LNXD</t>
        </is>
      </c>
      <c r="C5645" t="n">
        <v>47</v>
      </c>
      <c r="D5645" t="inlineStr">
        <is>
          <t>G</t>
        </is>
      </c>
      <c r="E5645" t="n">
        <v>3053567</v>
      </c>
      <c r="F5645" t="inlineStr">
        <is>
          <t xml:space="preserve">IMP.ALIMENT.X=16200 V17.1 LINX600                 </t>
        </is>
      </c>
    </row>
    <row r="5646">
      <c r="A5646" t="n">
        <v>12189</v>
      </c>
      <c r="B5646" t="inlineStr">
        <is>
          <t>LNXD</t>
        </is>
      </c>
      <c r="C5646" t="n">
        <v>47</v>
      </c>
      <c r="D5646" t="inlineStr">
        <is>
          <t>M</t>
        </is>
      </c>
      <c r="E5646" t="n">
        <v>9136183</v>
      </c>
      <c r="F5646" t="inlineStr">
        <is>
          <t xml:space="preserve">LINX-D J1400 GAI                                  </t>
        </is>
      </c>
    </row>
    <row r="5647">
      <c r="A5647" t="n">
        <v>12190</v>
      </c>
      <c r="B5647" t="inlineStr">
        <is>
          <t>LNXN</t>
        </is>
      </c>
      <c r="C5647" t="n">
        <v>365</v>
      </c>
      <c r="D5647" t="inlineStr">
        <is>
          <t>G</t>
        </is>
      </c>
      <c r="E5647" t="n">
        <v>3069496</v>
      </c>
      <c r="F5647" t="inlineStr">
        <is>
          <t xml:space="preserve">IMP.INT.CANNOTTO Z=1250 T2D/2 V17.1               </t>
        </is>
      </c>
    </row>
    <row r="5648">
      <c r="A5648" t="n">
        <v>12191</v>
      </c>
      <c r="B5648" t="inlineStr">
        <is>
          <t>LNXN</t>
        </is>
      </c>
      <c r="C5648" t="n">
        <v>365</v>
      </c>
      <c r="D5648" t="inlineStr">
        <is>
          <t>M</t>
        </is>
      </c>
      <c r="E5648" t="n">
        <v>9136179</v>
      </c>
      <c r="F5648" t="inlineStr">
        <is>
          <t xml:space="preserve">LINX-30 J1389 FAW                                 </t>
        </is>
      </c>
    </row>
    <row r="5649">
      <c r="A5649" t="n">
        <v>12192</v>
      </c>
      <c r="B5649" t="inlineStr">
        <is>
          <t>J247</t>
        </is>
      </c>
      <c r="C5649" t="n">
        <v>124</v>
      </c>
      <c r="D5649" t="inlineStr">
        <is>
          <t>G</t>
        </is>
      </c>
      <c r="E5649" t="n">
        <v>3100077</v>
      </c>
      <c r="F5649" t="inlineStr">
        <is>
          <t xml:space="preserve">*** Articolo non trovato in anagrafica            </t>
        </is>
      </c>
    </row>
    <row r="5650">
      <c r="A5650" t="n">
        <v>12193</v>
      </c>
      <c r="B5650" t="inlineStr">
        <is>
          <t>J247</t>
        </is>
      </c>
      <c r="C5650" t="n">
        <v>124</v>
      </c>
      <c r="D5650" t="inlineStr">
        <is>
          <t>M</t>
        </is>
      </c>
      <c r="E5650" t="n">
        <v>9247015</v>
      </c>
      <c r="F5650" t="inlineStr">
        <is>
          <t xml:space="preserve">JOMACH247 TARKUS J1392 VSMPO-AVISMA               </t>
        </is>
      </c>
    </row>
    <row r="5651">
      <c r="A5651" t="n">
        <v>12194</v>
      </c>
      <c r="B5651" t="inlineStr">
        <is>
          <t>LNXN</t>
        </is>
      </c>
      <c r="C5651" t="n">
        <v>366</v>
      </c>
      <c r="D5651" t="inlineStr">
        <is>
          <t>G</t>
        </is>
      </c>
      <c r="E5651" t="n">
        <v>3507896</v>
      </c>
      <c r="F5651" t="inlineStr">
        <is>
          <t xml:space="preserve">PROTEZ.ANTINF.X=6200 Y=3650*                      </t>
        </is>
      </c>
    </row>
    <row r="5652">
      <c r="A5652" t="n">
        <v>12195</v>
      </c>
      <c r="B5652" t="inlineStr">
        <is>
          <t>LNXN</t>
        </is>
      </c>
      <c r="C5652" t="n">
        <v>366</v>
      </c>
      <c r="D5652" t="inlineStr">
        <is>
          <t>M</t>
        </is>
      </c>
      <c r="E5652" t="n">
        <v>9136176</v>
      </c>
      <c r="F5652" t="inlineStr">
        <is>
          <t xml:space="preserve">LINX-35 J1372 HYDROJET                            </t>
        </is>
      </c>
    </row>
    <row r="5653">
      <c r="A5653" t="n">
        <v>12196</v>
      </c>
      <c r="B5653" t="inlineStr">
        <is>
          <t>J146</t>
        </is>
      </c>
      <c r="C5653" t="n">
        <v>238</v>
      </c>
      <c r="D5653" t="inlineStr">
        <is>
          <t>H</t>
        </is>
      </c>
      <c r="F5653" t="inlineStr">
        <is>
          <t xml:space="preserve">j146238_tav3.000.HPG                              </t>
        </is>
      </c>
    </row>
    <row r="5654">
      <c r="A5654" t="n">
        <v>12197</v>
      </c>
      <c r="B5654" t="inlineStr">
        <is>
          <t>M115</t>
        </is>
      </c>
      <c r="C5654" t="n">
        <v>114</v>
      </c>
      <c r="D5654" t="inlineStr">
        <is>
          <t>H</t>
        </is>
      </c>
      <c r="F5654" t="inlineStr">
        <is>
          <t xml:space="preserve">m115114_tav2.000.HPG                              </t>
        </is>
      </c>
    </row>
    <row r="5655">
      <c r="A5655" t="n">
        <v>12198</v>
      </c>
      <c r="B5655" t="inlineStr">
        <is>
          <t>M115</t>
        </is>
      </c>
      <c r="C5655" t="n">
        <v>114</v>
      </c>
      <c r="D5655" t="inlineStr">
        <is>
          <t>H</t>
        </is>
      </c>
      <c r="F5655" t="inlineStr">
        <is>
          <t xml:space="preserve">m115114_tav1.000.HPG                              </t>
        </is>
      </c>
    </row>
    <row r="5656">
      <c r="A5656" t="n">
        <v>12199</v>
      </c>
      <c r="B5656" t="inlineStr">
        <is>
          <t>M115</t>
        </is>
      </c>
      <c r="C5656" t="n">
        <v>114</v>
      </c>
      <c r="D5656" t="inlineStr">
        <is>
          <t>M</t>
        </is>
      </c>
      <c r="E5656" t="n">
        <v>9115034</v>
      </c>
      <c r="F5656" t="inlineStr">
        <is>
          <t xml:space="preserve">FRAZER JQ0146 TEISSIER TECHNIQUE                  </t>
        </is>
      </c>
    </row>
    <row r="5657">
      <c r="A5657" t="n">
        <v>12200</v>
      </c>
      <c r="B5657" t="inlineStr">
        <is>
          <t>J247</t>
        </is>
      </c>
      <c r="C5657" t="n">
        <v>125</v>
      </c>
      <c r="D5657" t="inlineStr">
        <is>
          <t>M</t>
        </is>
      </c>
      <c r="E5657" t="n">
        <v>9247017</v>
      </c>
      <c r="F5657" t="inlineStr">
        <is>
          <t xml:space="preserve">JOMACH247 TARKUS J1395 VSMPO-AVISMA               </t>
        </is>
      </c>
    </row>
    <row r="5658">
      <c r="A5658" t="n">
        <v>12203</v>
      </c>
      <c r="B5658" t="inlineStr">
        <is>
          <t>LNXD</t>
        </is>
      </c>
      <c r="C5658" t="n">
        <v>49</v>
      </c>
      <c r="D5658" t="inlineStr">
        <is>
          <t>G</t>
        </is>
      </c>
      <c r="E5658" t="n">
        <v>2019904</v>
      </c>
      <c r="F5658" t="inlineStr">
        <is>
          <t xml:space="preserve">KIT SOST.PORTE J1113                              </t>
        </is>
      </c>
    </row>
    <row r="5659">
      <c r="A5659" t="n">
        <v>12204</v>
      </c>
      <c r="B5659" t="inlineStr">
        <is>
          <t>LNXD</t>
        </is>
      </c>
      <c r="C5659" t="n">
        <v>49</v>
      </c>
      <c r="D5659" t="inlineStr">
        <is>
          <t>G</t>
        </is>
      </c>
      <c r="E5659" t="n">
        <v>2019199</v>
      </c>
      <c r="F5659" t="inlineStr">
        <is>
          <t xml:space="preserve">KIT SOSTITUZIONE SOFFIETTI Y J1113                </t>
        </is>
      </c>
    </row>
    <row r="5660">
      <c r="A5660" t="n">
        <v>12205</v>
      </c>
      <c r="B5660" t="inlineStr">
        <is>
          <t>LNXD</t>
        </is>
      </c>
      <c r="C5660" t="n">
        <v>49</v>
      </c>
      <c r="D5660" t="inlineStr">
        <is>
          <t>G</t>
        </is>
      </c>
      <c r="E5660" t="n">
        <v>2069005</v>
      </c>
      <c r="F5660" t="inlineStr">
        <is>
          <t xml:space="preserve">PROT.SUP.X=7200 + TENDINA                         </t>
        </is>
      </c>
    </row>
    <row r="5661">
      <c r="A5661" t="n">
        <v>12206</v>
      </c>
      <c r="B5661" t="inlineStr">
        <is>
          <t>LNXD</t>
        </is>
      </c>
      <c r="C5661" t="n">
        <v>49</v>
      </c>
      <c r="D5661" t="inlineStr">
        <is>
          <t>G</t>
        </is>
      </c>
      <c r="E5661" t="n">
        <v>2062187</v>
      </c>
      <c r="F5661" t="inlineStr">
        <is>
          <t xml:space="preserve">COMPLET.Y=3200+TENDINA ORIZ.J1113*                </t>
        </is>
      </c>
    </row>
    <row r="5662">
      <c r="A5662" t="n">
        <v>12207</v>
      </c>
      <c r="B5662" t="inlineStr">
        <is>
          <t>LNXD</t>
        </is>
      </c>
      <c r="C5662" t="n">
        <v>49</v>
      </c>
      <c r="D5662" t="inlineStr">
        <is>
          <t>M</t>
        </is>
      </c>
      <c r="E5662" t="n">
        <v>9136061</v>
      </c>
      <c r="F5662" t="inlineStr">
        <is>
          <t xml:space="preserve">LINX-D J1113 HONDA                                </t>
        </is>
      </c>
    </row>
    <row r="5663">
      <c r="A5663" t="n">
        <v>12208</v>
      </c>
      <c r="B5663" t="inlineStr">
        <is>
          <t>J255</t>
        </is>
      </c>
      <c r="C5663" t="n">
        <v>279</v>
      </c>
      <c r="D5663" t="inlineStr">
        <is>
          <t>G</t>
        </is>
      </c>
      <c r="E5663" t="n">
        <v>3018303</v>
      </c>
      <c r="F5663" t="inlineStr">
        <is>
          <t xml:space="preserve">ASSE T 40PT (30 ISO50+10 CAPTO8)                  </t>
        </is>
      </c>
    </row>
    <row r="5664">
      <c r="A5664" t="n">
        <v>12209</v>
      </c>
      <c r="B5664" t="inlineStr">
        <is>
          <t>J255</t>
        </is>
      </c>
      <c r="C5664" t="n">
        <v>279</v>
      </c>
      <c r="D5664" t="inlineStr">
        <is>
          <t>M</t>
        </is>
      </c>
      <c r="E5664" t="n">
        <v>9255013</v>
      </c>
      <c r="F5664" t="inlineStr">
        <is>
          <t xml:space="preserve">EVER 5/B W J1403 ELEMET                           </t>
        </is>
      </c>
    </row>
    <row r="5665">
      <c r="A5665" t="n">
        <v>12210</v>
      </c>
      <c r="B5665" t="inlineStr">
        <is>
          <t>J255</t>
        </is>
      </c>
      <c r="C5665" t="n">
        <v>273</v>
      </c>
      <c r="D5665" t="inlineStr">
        <is>
          <t>M</t>
        </is>
      </c>
      <c r="E5665" t="n">
        <v>9256039</v>
      </c>
      <c r="F5665" t="inlineStr">
        <is>
          <t xml:space="preserve">EVER 7 J1399 BOBST INDIA                          </t>
        </is>
      </c>
    </row>
    <row r="5666">
      <c r="A5666" t="n">
        <v>12211</v>
      </c>
      <c r="B5666" t="inlineStr">
        <is>
          <t>J255</t>
        </is>
      </c>
      <c r="C5666" t="n">
        <v>273</v>
      </c>
      <c r="D5666" t="inlineStr">
        <is>
          <t>M</t>
        </is>
      </c>
      <c r="E5666" t="n">
        <v>9280004</v>
      </c>
      <c r="F5666" t="inlineStr">
        <is>
          <t xml:space="preserve">SARA X3200 Y2400 Z900 JR0035 GREE 2               </t>
        </is>
      </c>
    </row>
    <row r="5667">
      <c r="A5667" t="n">
        <v>12212</v>
      </c>
      <c r="B5667" t="inlineStr">
        <is>
          <t>J255</t>
        </is>
      </c>
      <c r="C5667" t="n">
        <v>273</v>
      </c>
      <c r="D5667" t="inlineStr">
        <is>
          <t>M</t>
        </is>
      </c>
      <c r="E5667" t="n">
        <v>9280003</v>
      </c>
      <c r="F5667" t="inlineStr">
        <is>
          <t xml:space="preserve">SARA X3200 Y2400 Z900 JR0034 GREE 1               </t>
        </is>
      </c>
    </row>
    <row r="5668">
      <c r="A5668" t="n">
        <v>12213</v>
      </c>
      <c r="B5668" t="inlineStr">
        <is>
          <t>J255</t>
        </is>
      </c>
      <c r="C5668" t="n">
        <v>273</v>
      </c>
      <c r="D5668" t="inlineStr">
        <is>
          <t>M</t>
        </is>
      </c>
      <c r="E5668" t="n">
        <v>9280005</v>
      </c>
      <c r="F5668" t="inlineStr">
        <is>
          <t xml:space="preserve">SARA X3200 Y2400 Z900 JR0036 GREE 3               </t>
        </is>
      </c>
    </row>
    <row r="5669">
      <c r="A5669" t="n">
        <v>12214</v>
      </c>
      <c r="B5669" t="inlineStr">
        <is>
          <t>J255</t>
        </is>
      </c>
      <c r="C5669" t="n">
        <v>273</v>
      </c>
      <c r="D5669" t="inlineStr">
        <is>
          <t>M</t>
        </is>
      </c>
      <c r="E5669" t="n">
        <v>9280006</v>
      </c>
      <c r="F5669" t="inlineStr">
        <is>
          <t xml:space="preserve">SARA X3200 Y2400 Z900 JR0037 GREE 4               </t>
        </is>
      </c>
    </row>
    <row r="5670">
      <c r="A5670" t="n">
        <v>12215</v>
      </c>
      <c r="B5670" t="inlineStr">
        <is>
          <t>J255</t>
        </is>
      </c>
      <c r="C5670" t="n">
        <v>273</v>
      </c>
      <c r="D5670" t="inlineStr">
        <is>
          <t>M</t>
        </is>
      </c>
      <c r="E5670" t="n">
        <v>9280007</v>
      </c>
      <c r="F5670" t="inlineStr">
        <is>
          <t xml:space="preserve">SARA X3200 Y2400 Z900 JR0038 GREE 5               </t>
        </is>
      </c>
    </row>
    <row r="5671">
      <c r="A5671" t="n">
        <v>12216</v>
      </c>
      <c r="B5671" t="inlineStr">
        <is>
          <t>J255</t>
        </is>
      </c>
      <c r="C5671" t="n">
        <v>280</v>
      </c>
      <c r="D5671" t="inlineStr">
        <is>
          <t>G</t>
        </is>
      </c>
      <c r="E5671" t="n">
        <v>3022412</v>
      </c>
      <c r="F5671" t="inlineStr">
        <is>
          <t xml:space="preserve">MAG.RACK 180PT (MISTO HSK-A63/100*                </t>
        </is>
      </c>
    </row>
    <row r="5672">
      <c r="A5672" t="n">
        <v>12217</v>
      </c>
      <c r="B5672" t="inlineStr">
        <is>
          <t>J255</t>
        </is>
      </c>
      <c r="C5672" t="n">
        <v>280</v>
      </c>
      <c r="D5672" t="inlineStr">
        <is>
          <t>M</t>
        </is>
      </c>
      <c r="E5672" t="n">
        <v>9256023</v>
      </c>
      <c r="F5672" t="inlineStr">
        <is>
          <t xml:space="preserve">EVER 7/B J1377A SAM 1 MACCH.1                     </t>
        </is>
      </c>
    </row>
    <row r="5673">
      <c r="A5673" t="n">
        <v>12218</v>
      </c>
      <c r="B5673" t="inlineStr">
        <is>
          <t>J146</t>
        </is>
      </c>
      <c r="C5673" t="n">
        <v>238</v>
      </c>
      <c r="D5673" t="inlineStr">
        <is>
          <t>H</t>
        </is>
      </c>
      <c r="F5673" t="inlineStr">
        <is>
          <t xml:space="preserve">j146238_tav3.000.dxf                              </t>
        </is>
      </c>
    </row>
    <row r="5674">
      <c r="A5674" t="n">
        <v>12219</v>
      </c>
      <c r="B5674" t="inlineStr">
        <is>
          <t>J146</t>
        </is>
      </c>
      <c r="C5674" t="n">
        <v>238</v>
      </c>
      <c r="D5674" t="inlineStr">
        <is>
          <t>H</t>
        </is>
      </c>
      <c r="F5674" t="inlineStr">
        <is>
          <t xml:space="preserve">j146238_tav2.000.HPG                              </t>
        </is>
      </c>
    </row>
    <row r="5675">
      <c r="A5675" t="n">
        <v>12220</v>
      </c>
      <c r="B5675" t="inlineStr">
        <is>
          <t>J146</t>
        </is>
      </c>
      <c r="C5675" t="n">
        <v>238</v>
      </c>
      <c r="D5675" t="inlineStr">
        <is>
          <t>H</t>
        </is>
      </c>
      <c r="F5675" t="inlineStr">
        <is>
          <t xml:space="preserve">j146238_tav2.000.dxf                              </t>
        </is>
      </c>
    </row>
    <row r="5676">
      <c r="A5676" t="n">
        <v>12221</v>
      </c>
      <c r="B5676" t="inlineStr">
        <is>
          <t>J146</t>
        </is>
      </c>
      <c r="C5676" t="n">
        <v>238</v>
      </c>
      <c r="D5676" t="inlineStr">
        <is>
          <t>H</t>
        </is>
      </c>
      <c r="F5676" t="inlineStr">
        <is>
          <t xml:space="preserve">j146238_tav1.000.HPG                              </t>
        </is>
      </c>
    </row>
    <row r="5677">
      <c r="A5677" t="n">
        <v>12222</v>
      </c>
      <c r="B5677" t="inlineStr">
        <is>
          <t>J146</t>
        </is>
      </c>
      <c r="C5677" t="n">
        <v>238</v>
      </c>
      <c r="D5677" t="inlineStr">
        <is>
          <t>H</t>
        </is>
      </c>
      <c r="F5677" t="inlineStr">
        <is>
          <t xml:space="preserve">j146238_tav1.000.dxf                              </t>
        </is>
      </c>
    </row>
    <row r="5678">
      <c r="A5678" t="n">
        <v>12223</v>
      </c>
      <c r="B5678" t="inlineStr">
        <is>
          <t>J146</t>
        </is>
      </c>
      <c r="C5678" t="n">
        <v>238</v>
      </c>
      <c r="D5678" t="inlineStr">
        <is>
          <t>G</t>
        </is>
      </c>
      <c r="E5678" t="n">
        <v>3005606</v>
      </c>
      <c r="F5678" t="inlineStr">
        <is>
          <t xml:space="preserve">ASSE X=4500 CRM V17.1 GSPEEDER                    </t>
        </is>
      </c>
    </row>
    <row r="5679">
      <c r="A5679" t="n">
        <v>12224</v>
      </c>
      <c r="B5679" t="inlineStr">
        <is>
          <t>J146</t>
        </is>
      </c>
      <c r="C5679" t="n">
        <v>238</v>
      </c>
      <c r="D5679" t="inlineStr">
        <is>
          <t>G</t>
        </is>
      </c>
      <c r="E5679" t="n">
        <v>3002245</v>
      </c>
      <c r="F5679" t="inlineStr">
        <is>
          <t xml:space="preserve">COLONNE X=4500 Z=2000  V17.1 GSPEED               </t>
        </is>
      </c>
    </row>
    <row r="5680">
      <c r="A5680" t="n">
        <v>12225</v>
      </c>
      <c r="B5680" t="inlineStr">
        <is>
          <t>J146</t>
        </is>
      </c>
      <c r="C5680" t="n">
        <v>238</v>
      </c>
      <c r="D5680" t="inlineStr">
        <is>
          <t>G</t>
        </is>
      </c>
      <c r="E5680" t="n">
        <v>3053569</v>
      </c>
      <c r="F5680" t="inlineStr">
        <is>
          <t xml:space="preserve">IMP.ALIMENT.X=4500 V17.1 GSPEEDER                 </t>
        </is>
      </c>
    </row>
    <row r="5681">
      <c r="A5681" t="n">
        <v>12226</v>
      </c>
      <c r="B5681" t="inlineStr">
        <is>
          <t>J146</t>
        </is>
      </c>
      <c r="C5681" t="n">
        <v>238</v>
      </c>
      <c r="D5681" t="inlineStr">
        <is>
          <t>M</t>
        </is>
      </c>
      <c r="E5681" t="n">
        <v>9146065</v>
      </c>
      <c r="F5681" t="inlineStr">
        <is>
          <t xml:space="preserve">GSPEED J1404 SAFRAN NECELLES                      </t>
        </is>
      </c>
    </row>
    <row r="5682">
      <c r="A5682" t="n">
        <v>12227</v>
      </c>
      <c r="B5682" t="inlineStr">
        <is>
          <t>J255</t>
        </is>
      </c>
      <c r="C5682" t="n">
        <v>281</v>
      </c>
      <c r="D5682" t="inlineStr">
        <is>
          <t>G</t>
        </is>
      </c>
      <c r="E5682" t="n">
        <v>3069462</v>
      </c>
      <c r="F5682" t="inlineStr">
        <is>
          <t xml:space="preserve">IMP.EST.CANNOTTO Z=1250-1500 TUNI                 </t>
        </is>
      </c>
    </row>
    <row r="5683">
      <c r="A5683" t="n">
        <v>12228</v>
      </c>
      <c r="B5683" t="inlineStr">
        <is>
          <t>J255</t>
        </is>
      </c>
      <c r="C5683" t="n">
        <v>281</v>
      </c>
      <c r="D5683" t="inlineStr">
        <is>
          <t>M</t>
        </is>
      </c>
      <c r="E5683" t="n">
        <v>9256039</v>
      </c>
      <c r="F5683" t="inlineStr">
        <is>
          <t xml:space="preserve">EVER 7 J1399 BOBST INDIA                          </t>
        </is>
      </c>
    </row>
    <row r="5684">
      <c r="A5684" t="n">
        <v>12229</v>
      </c>
      <c r="B5684" t="inlineStr">
        <is>
          <t>J146</t>
        </is>
      </c>
      <c r="C5684" t="n">
        <v>240</v>
      </c>
      <c r="D5684" t="inlineStr">
        <is>
          <t>G</t>
        </is>
      </c>
      <c r="E5684" t="n">
        <v>3069495</v>
      </c>
      <c r="F5684" t="inlineStr">
        <is>
          <t xml:space="preserve">PROTEZ. SUP.+TENDINA X=3000 Y=2000                </t>
        </is>
      </c>
    </row>
    <row r="5685">
      <c r="A5685" t="n">
        <v>12230</v>
      </c>
      <c r="B5685" t="inlineStr">
        <is>
          <t>J146</t>
        </is>
      </c>
      <c r="C5685" t="n">
        <v>240</v>
      </c>
      <c r="D5685" t="inlineStr">
        <is>
          <t>M</t>
        </is>
      </c>
      <c r="E5685" t="n">
        <v>9146064</v>
      </c>
      <c r="F5685" t="inlineStr">
        <is>
          <t xml:space="preserve">GSPEED J1401 BOEING CANADA                        </t>
        </is>
      </c>
    </row>
    <row r="5686">
      <c r="A5686" t="n">
        <v>12233</v>
      </c>
      <c r="B5686" t="inlineStr">
        <is>
          <t>J255</t>
        </is>
      </c>
      <c r="C5686" t="n">
        <v>283</v>
      </c>
      <c r="D5686" t="inlineStr">
        <is>
          <t>G</t>
        </is>
      </c>
      <c r="E5686" t="n">
        <v>3005605</v>
      </c>
      <c r="F5686" t="inlineStr">
        <is>
          <t xml:space="preserve">ASSE X=8500 CRM V17.1 EVER 7                      </t>
        </is>
      </c>
    </row>
    <row r="5687">
      <c r="A5687" t="n">
        <v>12234</v>
      </c>
      <c r="B5687" t="inlineStr">
        <is>
          <t>J255</t>
        </is>
      </c>
      <c r="C5687" t="n">
        <v>283</v>
      </c>
      <c r="D5687" t="inlineStr">
        <is>
          <t>G</t>
        </is>
      </c>
      <c r="E5687" t="n">
        <v>3053575</v>
      </c>
      <c r="F5687" t="inlineStr">
        <is>
          <t xml:space="preserve">IMP ALIMENT.X=8500 V17.1 EVER 7B                  </t>
        </is>
      </c>
    </row>
    <row r="5688">
      <c r="A5688" t="n">
        <v>12235</v>
      </c>
      <c r="B5688" t="inlineStr">
        <is>
          <t>J255</t>
        </is>
      </c>
      <c r="C5688" t="n">
        <v>283</v>
      </c>
      <c r="D5688" t="inlineStr">
        <is>
          <t>M</t>
        </is>
      </c>
      <c r="E5688" t="n">
        <v>9256040</v>
      </c>
      <c r="F5688" t="inlineStr">
        <is>
          <t xml:space="preserve">EVER 7/B J1402 SUSTA                              </t>
        </is>
      </c>
    </row>
    <row r="5689">
      <c r="A5689" t="n">
        <v>12236</v>
      </c>
      <c r="B5689" t="inlineStr">
        <is>
          <t>J247</t>
        </is>
      </c>
      <c r="C5689" t="n">
        <v>123</v>
      </c>
      <c r="D5689" t="inlineStr">
        <is>
          <t>H</t>
        </is>
      </c>
      <c r="F5689" t="inlineStr">
        <is>
          <t xml:space="preserve">j247123.000.HPG                                   </t>
        </is>
      </c>
    </row>
    <row r="5690">
      <c r="A5690" t="n">
        <v>12237</v>
      </c>
      <c r="B5690" t="inlineStr">
        <is>
          <t>J247</t>
        </is>
      </c>
      <c r="C5690" t="n">
        <v>123</v>
      </c>
      <c r="D5690" t="inlineStr">
        <is>
          <t>H</t>
        </is>
      </c>
      <c r="F5690" t="inlineStr">
        <is>
          <t xml:space="preserve">j247123.000.dxf                                   </t>
        </is>
      </c>
    </row>
    <row r="5691">
      <c r="A5691" t="n">
        <v>12238</v>
      </c>
      <c r="B5691" t="inlineStr">
        <is>
          <t>J247</t>
        </is>
      </c>
      <c r="C5691" t="n">
        <v>123</v>
      </c>
      <c r="D5691" t="inlineStr">
        <is>
          <t>M</t>
        </is>
      </c>
      <c r="E5691" t="n">
        <v>9247015</v>
      </c>
      <c r="F5691" t="inlineStr">
        <is>
          <t xml:space="preserve">JOMACH247 TARKUS J1392 VSMPO-AVISMA               </t>
        </is>
      </c>
    </row>
    <row r="5692">
      <c r="A5692" t="n">
        <v>12239</v>
      </c>
      <c r="B5692" t="inlineStr">
        <is>
          <t>J247</t>
        </is>
      </c>
      <c r="C5692" t="n">
        <v>123</v>
      </c>
      <c r="D5692" t="inlineStr">
        <is>
          <t>M</t>
        </is>
      </c>
      <c r="E5692" t="n">
        <v>9247016</v>
      </c>
      <c r="F5692" t="inlineStr">
        <is>
          <t xml:space="preserve">JOMACH247 TARKUS J1394 VSMPO-AVISMA               </t>
        </is>
      </c>
    </row>
    <row r="5693">
      <c r="A5693" t="n">
        <v>12240</v>
      </c>
      <c r="B5693" t="inlineStr">
        <is>
          <t>J247</t>
        </is>
      </c>
      <c r="C5693" t="n">
        <v>111</v>
      </c>
      <c r="D5693" t="inlineStr">
        <is>
          <t>H</t>
        </is>
      </c>
      <c r="F5693" t="inlineStr">
        <is>
          <t xml:space="preserve">j247111_tav3.001.HPG                              </t>
        </is>
      </c>
    </row>
    <row r="5694">
      <c r="A5694" t="n">
        <v>12241</v>
      </c>
      <c r="B5694" t="inlineStr">
        <is>
          <t>J247</t>
        </is>
      </c>
      <c r="C5694" t="n">
        <v>111</v>
      </c>
      <c r="D5694" t="inlineStr">
        <is>
          <t>H</t>
        </is>
      </c>
      <c r="F5694" t="inlineStr">
        <is>
          <t xml:space="preserve">j247111_tav3.001.dxf                              </t>
        </is>
      </c>
    </row>
    <row r="5695">
      <c r="A5695" t="n">
        <v>12242</v>
      </c>
      <c r="B5695" t="inlineStr">
        <is>
          <t>J247</t>
        </is>
      </c>
      <c r="C5695" t="n">
        <v>111</v>
      </c>
      <c r="D5695" t="inlineStr">
        <is>
          <t>H</t>
        </is>
      </c>
      <c r="F5695" t="inlineStr">
        <is>
          <t xml:space="preserve">j247111_tav2.001.HPG                              </t>
        </is>
      </c>
    </row>
    <row r="5696">
      <c r="A5696" t="n">
        <v>12243</v>
      </c>
      <c r="B5696" t="inlineStr">
        <is>
          <t>J247</t>
        </is>
      </c>
      <c r="C5696" t="n">
        <v>111</v>
      </c>
      <c r="D5696" t="inlineStr">
        <is>
          <t>H</t>
        </is>
      </c>
      <c r="F5696" t="inlineStr">
        <is>
          <t xml:space="preserve">j247111_tav2.001.dxf                              </t>
        </is>
      </c>
    </row>
    <row r="5697">
      <c r="A5697" t="n">
        <v>12244</v>
      </c>
      <c r="B5697" t="inlineStr">
        <is>
          <t>J247</t>
        </is>
      </c>
      <c r="C5697" t="n">
        <v>111</v>
      </c>
      <c r="D5697" t="inlineStr">
        <is>
          <t>H</t>
        </is>
      </c>
      <c r="F5697" t="inlineStr">
        <is>
          <t xml:space="preserve">j247111_tav1.001.HPG                              </t>
        </is>
      </c>
    </row>
    <row r="5698">
      <c r="A5698" t="n">
        <v>12245</v>
      </c>
      <c r="B5698" t="inlineStr">
        <is>
          <t>J247</t>
        </is>
      </c>
      <c r="C5698" t="n">
        <v>111</v>
      </c>
      <c r="D5698" t="inlineStr">
        <is>
          <t>H</t>
        </is>
      </c>
      <c r="F5698" t="inlineStr">
        <is>
          <t xml:space="preserve">j247111_tav1.001.dxf                              </t>
        </is>
      </c>
    </row>
    <row r="5699">
      <c r="A5699" t="n">
        <v>12246</v>
      </c>
      <c r="B5699" t="inlineStr">
        <is>
          <t>J247</t>
        </is>
      </c>
      <c r="C5699" t="n">
        <v>111</v>
      </c>
      <c r="D5699" t="inlineStr">
        <is>
          <t>M</t>
        </is>
      </c>
      <c r="E5699" t="n">
        <v>9247015</v>
      </c>
      <c r="F5699" t="inlineStr">
        <is>
          <t xml:space="preserve">JOMACH247 TARKUS J1392 VSMPO-AVISMA               </t>
        </is>
      </c>
    </row>
    <row r="5700">
      <c r="A5700" t="n">
        <v>12247</v>
      </c>
      <c r="B5700" t="inlineStr">
        <is>
          <t>T2D6</t>
        </is>
      </c>
      <c r="C5700" t="n">
        <v>3</v>
      </c>
      <c r="D5700" t="inlineStr">
        <is>
          <t>G</t>
        </is>
      </c>
      <c r="E5700" t="n">
        <v>3015651</v>
      </c>
      <c r="F5700" t="inlineStr">
        <is>
          <t xml:space="preserve">|||ASSE A CN T2D/6 V17.1 LINX-JM                  </t>
        </is>
      </c>
    </row>
    <row r="5701">
      <c r="A5701" t="n">
        <v>12248</v>
      </c>
      <c r="B5701" t="inlineStr">
        <is>
          <t>T2D6</t>
        </is>
      </c>
      <c r="C5701" t="n">
        <v>3</v>
      </c>
      <c r="D5701" t="inlineStr">
        <is>
          <t>M</t>
        </is>
      </c>
      <c r="E5701" t="n">
        <v>9146064</v>
      </c>
      <c r="F5701" t="inlineStr">
        <is>
          <t xml:space="preserve">GSPEED J1401 BOEING CANADA                        </t>
        </is>
      </c>
    </row>
    <row r="5702">
      <c r="A5702" t="n">
        <v>12249</v>
      </c>
      <c r="B5702" t="inlineStr">
        <is>
          <t>T2D6</t>
        </is>
      </c>
      <c r="C5702" t="n">
        <v>1</v>
      </c>
      <c r="D5702" t="inlineStr">
        <is>
          <t>G</t>
        </is>
      </c>
      <c r="E5702" t="n">
        <v>3013537</v>
      </c>
      <c r="F5702" t="inlineStr">
        <is>
          <t xml:space="preserve">ASSE C CN SPEC. T2D/6 +/-400°     *               </t>
        </is>
      </c>
    </row>
    <row r="5703">
      <c r="A5703" t="n">
        <v>12250</v>
      </c>
      <c r="B5703" t="inlineStr">
        <is>
          <t>T2D6</t>
        </is>
      </c>
      <c r="C5703" t="n">
        <v>1</v>
      </c>
      <c r="D5703" t="inlineStr">
        <is>
          <t>G</t>
        </is>
      </c>
      <c r="E5703" t="n">
        <v>3015651</v>
      </c>
      <c r="F5703" t="inlineStr">
        <is>
          <t xml:space="preserve">|||ASSE A CN T2D/6 V17.1 LINX-JM                  </t>
        </is>
      </c>
    </row>
    <row r="5704">
      <c r="A5704" t="n">
        <v>12251</v>
      </c>
      <c r="B5704" t="inlineStr">
        <is>
          <t>T2D6</t>
        </is>
      </c>
      <c r="C5704" t="n">
        <v>1</v>
      </c>
      <c r="D5704" t="inlineStr">
        <is>
          <t>G</t>
        </is>
      </c>
      <c r="E5704" t="n">
        <v>3021646</v>
      </c>
      <c r="F5704" t="inlineStr">
        <is>
          <t xml:space="preserve">EL.MANDR.HSK-A63 18000RPM FISCHER                 </t>
        </is>
      </c>
    </row>
    <row r="5705">
      <c r="A5705" t="n">
        <v>12252</v>
      </c>
      <c r="B5705" t="inlineStr">
        <is>
          <t>T2D6</t>
        </is>
      </c>
      <c r="C5705" t="n">
        <v>1</v>
      </c>
      <c r="D5705" t="inlineStr">
        <is>
          <t>G</t>
        </is>
      </c>
      <c r="E5705" t="n">
        <v>3021649</v>
      </c>
      <c r="F5705" t="inlineStr">
        <is>
          <t xml:space="preserve">|||CORPO MANDR.CMM T2D/6 V17.1                    </t>
        </is>
      </c>
    </row>
    <row r="5706">
      <c r="A5706" t="n">
        <v>12253</v>
      </c>
      <c r="B5706" t="inlineStr">
        <is>
          <t>T2D6</t>
        </is>
      </c>
      <c r="C5706" t="n">
        <v>1</v>
      </c>
      <c r="D5706" t="inlineStr">
        <is>
          <t>G</t>
        </is>
      </c>
      <c r="E5706" t="n">
        <v>3058013</v>
      </c>
      <c r="F5706" t="inlineStr">
        <is>
          <t xml:space="preserve">|||CAPPA ASPIR.V.17.1 T2D/6 ASPIR.                </t>
        </is>
      </c>
    </row>
    <row r="5707">
      <c r="A5707" t="n">
        <v>12254</v>
      </c>
      <c r="B5707" t="inlineStr">
        <is>
          <t>T2D6</t>
        </is>
      </c>
      <c r="C5707" t="n">
        <v>1</v>
      </c>
      <c r="D5707" t="inlineStr">
        <is>
          <t>G</t>
        </is>
      </c>
      <c r="E5707" t="n">
        <v>3058014</v>
      </c>
      <c r="F5707" t="inlineStr">
        <is>
          <t xml:space="preserve">COLLETTORE ASPIR.AD ANELLO GSPEED *               </t>
        </is>
      </c>
    </row>
    <row r="5708">
      <c r="A5708" t="n">
        <v>12255</v>
      </c>
      <c r="B5708" t="inlineStr">
        <is>
          <t>T2D6</t>
        </is>
      </c>
      <c r="C5708" t="n">
        <v>2</v>
      </c>
      <c r="D5708" t="inlineStr">
        <is>
          <t>H</t>
        </is>
      </c>
      <c r="F5708" t="inlineStr">
        <is>
          <t xml:space="preserve">t2d6002_tav1.001.HPG                              </t>
        </is>
      </c>
    </row>
    <row r="5709">
      <c r="A5709" t="n">
        <v>12256</v>
      </c>
      <c r="B5709" t="inlineStr">
        <is>
          <t>T2D6</t>
        </is>
      </c>
      <c r="C5709" t="n">
        <v>2</v>
      </c>
      <c r="D5709" t="inlineStr">
        <is>
          <t>G</t>
        </is>
      </c>
      <c r="E5709" t="n">
        <v>3009306</v>
      </c>
      <c r="F5709" t="inlineStr">
        <is>
          <t xml:space="preserve">ASSE Z=1500 CRM SPEC.GSPEED J1401 *               </t>
        </is>
      </c>
    </row>
    <row r="5710">
      <c r="A5710" t="n">
        <v>12257</v>
      </c>
      <c r="B5710" t="inlineStr">
        <is>
          <t>T2D6</t>
        </is>
      </c>
      <c r="C5710" t="n">
        <v>2</v>
      </c>
      <c r="D5710" t="inlineStr">
        <is>
          <t>G</t>
        </is>
      </c>
      <c r="E5710" t="n">
        <v>3013537</v>
      </c>
      <c r="F5710" t="inlineStr">
        <is>
          <t xml:space="preserve">ASSE C CN SPEC. T2D/6 +/-400°     *               </t>
        </is>
      </c>
    </row>
    <row r="5711">
      <c r="A5711" t="n">
        <v>12258</v>
      </c>
      <c r="B5711" t="inlineStr">
        <is>
          <t>T2D6</t>
        </is>
      </c>
      <c r="C5711" t="n">
        <v>2</v>
      </c>
      <c r="D5711" t="inlineStr">
        <is>
          <t>M</t>
        </is>
      </c>
      <c r="E5711" t="n">
        <v>9146064</v>
      </c>
      <c r="F5711" t="inlineStr">
        <is>
          <t xml:space="preserve">GSPEED J1401 BOEING CANADA                        </t>
        </is>
      </c>
    </row>
    <row r="5712">
      <c r="A5712" t="n">
        <v>12259</v>
      </c>
      <c r="B5712" t="inlineStr">
        <is>
          <t>T2D6</t>
        </is>
      </c>
      <c r="C5712" t="n">
        <v>1</v>
      </c>
      <c r="D5712" t="inlineStr">
        <is>
          <t>M</t>
        </is>
      </c>
      <c r="E5712" t="n">
        <v>9146064</v>
      </c>
      <c r="F5712" t="inlineStr">
        <is>
          <t xml:space="preserve">GSPEED J1401 BOEING CANADA                        </t>
        </is>
      </c>
    </row>
    <row r="5713">
      <c r="A5713" t="n">
        <v>12260</v>
      </c>
      <c r="B5713" t="inlineStr">
        <is>
          <t>J146</t>
        </is>
      </c>
      <c r="C5713" t="n">
        <v>241</v>
      </c>
      <c r="D5713" t="inlineStr">
        <is>
          <t>G</t>
        </is>
      </c>
      <c r="E5713" t="n">
        <v>3005604</v>
      </c>
      <c r="F5713" t="inlineStr">
        <is>
          <t xml:space="preserve">ASSE X=3000 CRM V17.1 GSPEEDER                    </t>
        </is>
      </c>
    </row>
    <row r="5714">
      <c r="A5714" t="n">
        <v>12261</v>
      </c>
      <c r="B5714" t="inlineStr">
        <is>
          <t>J146</t>
        </is>
      </c>
      <c r="C5714" t="n">
        <v>241</v>
      </c>
      <c r="D5714" t="inlineStr">
        <is>
          <t>G</t>
        </is>
      </c>
      <c r="E5714" t="n">
        <v>3002244</v>
      </c>
      <c r="F5714" t="inlineStr">
        <is>
          <t xml:space="preserve">COLONNE X=3000 Z=1500 GSPEEDER                    </t>
        </is>
      </c>
    </row>
    <row r="5715">
      <c r="A5715" t="n">
        <v>12262</v>
      </c>
      <c r="B5715" t="inlineStr">
        <is>
          <t>J146</t>
        </is>
      </c>
      <c r="C5715" t="n">
        <v>241</v>
      </c>
      <c r="D5715" t="inlineStr">
        <is>
          <t>G</t>
        </is>
      </c>
      <c r="E5715" t="n">
        <v>3053574</v>
      </c>
      <c r="F5715" t="inlineStr">
        <is>
          <t xml:space="preserve">IMP.ALIMENTAZ.ASSE X=3000 J1401                   </t>
        </is>
      </c>
    </row>
    <row r="5716">
      <c r="A5716" t="n">
        <v>12263</v>
      </c>
      <c r="B5716" t="inlineStr">
        <is>
          <t>J146</t>
        </is>
      </c>
      <c r="C5716" t="n">
        <v>241</v>
      </c>
      <c r="D5716" t="inlineStr">
        <is>
          <t>M</t>
        </is>
      </c>
      <c r="E5716" t="n">
        <v>9146064</v>
      </c>
      <c r="F5716" t="inlineStr">
        <is>
          <t xml:space="preserve">GSPEED J1401 BOEING CANADA                        </t>
        </is>
      </c>
    </row>
    <row r="5717">
      <c r="A5717" t="n">
        <v>12264</v>
      </c>
      <c r="B5717" t="inlineStr">
        <is>
          <t>J146</t>
        </is>
      </c>
      <c r="C5717" t="n">
        <v>242</v>
      </c>
      <c r="D5717" t="inlineStr">
        <is>
          <t>H</t>
        </is>
      </c>
      <c r="F5717" t="inlineStr">
        <is>
          <t xml:space="preserve">j146242_tav3.000.HPG                              </t>
        </is>
      </c>
    </row>
    <row r="5718">
      <c r="A5718" t="n">
        <v>12265</v>
      </c>
      <c r="B5718" t="inlineStr">
        <is>
          <t>M115</t>
        </is>
      </c>
      <c r="C5718" t="n">
        <v>161</v>
      </c>
      <c r="D5718" t="inlineStr">
        <is>
          <t>M</t>
        </is>
      </c>
      <c r="E5718" t="n">
        <v>9115037</v>
      </c>
      <c r="F5718" t="inlineStr">
        <is>
          <t xml:space="preserve">FRAZER JQ0124 D.D.                                </t>
        </is>
      </c>
    </row>
    <row r="5719">
      <c r="A5719" t="n">
        <v>12266</v>
      </c>
      <c r="B5719" t="inlineStr">
        <is>
          <t>LNXD</t>
        </is>
      </c>
      <c r="C5719" t="n">
        <v>50</v>
      </c>
      <c r="D5719" t="inlineStr">
        <is>
          <t>G</t>
        </is>
      </c>
      <c r="E5719" t="n">
        <v>3064466</v>
      </c>
      <c r="F5719" t="inlineStr">
        <is>
          <t xml:space="preserve">TRASP.TRUC. L=19900 400V 50HZ J1400               </t>
        </is>
      </c>
    </row>
    <row r="5720">
      <c r="A5720" t="n">
        <v>12267</v>
      </c>
      <c r="B5720" t="inlineStr">
        <is>
          <t>LNXD</t>
        </is>
      </c>
      <c r="C5720" t="n">
        <v>50</v>
      </c>
      <c r="D5720" t="inlineStr">
        <is>
          <t>M</t>
        </is>
      </c>
      <c r="E5720" t="n">
        <v>9136183</v>
      </c>
      <c r="F5720" t="inlineStr">
        <is>
          <t xml:space="preserve">LINX-D J1400 GAI                                  </t>
        </is>
      </c>
    </row>
    <row r="5721">
      <c r="A5721" t="n">
        <v>12268</v>
      </c>
      <c r="B5721" t="inlineStr">
        <is>
          <t>J146</t>
        </is>
      </c>
      <c r="C5721" t="n">
        <v>242</v>
      </c>
      <c r="D5721" t="inlineStr">
        <is>
          <t>H</t>
        </is>
      </c>
      <c r="F5721" t="inlineStr">
        <is>
          <t xml:space="preserve">j146242_tav2.000.HPG                              </t>
        </is>
      </c>
    </row>
    <row r="5722">
      <c r="A5722" t="n">
        <v>12269</v>
      </c>
      <c r="B5722" t="inlineStr">
        <is>
          <t>J146</t>
        </is>
      </c>
      <c r="C5722" t="n">
        <v>242</v>
      </c>
      <c r="D5722" t="inlineStr">
        <is>
          <t>H</t>
        </is>
      </c>
      <c r="F5722" t="inlineStr">
        <is>
          <t xml:space="preserve">j146242_tav1.000.HPG                              </t>
        </is>
      </c>
    </row>
    <row r="5723">
      <c r="A5723" t="n">
        <v>12270</v>
      </c>
      <c r="B5723" t="inlineStr">
        <is>
          <t>J146</t>
        </is>
      </c>
      <c r="C5723" t="n">
        <v>242</v>
      </c>
      <c r="D5723" t="inlineStr">
        <is>
          <t>G</t>
        </is>
      </c>
      <c r="E5723" t="n">
        <v>3007414</v>
      </c>
      <c r="F5723" t="inlineStr">
        <is>
          <t xml:space="preserve">ASSE Y=2000 CRM SPEC.GSPEED T2D-02                </t>
        </is>
      </c>
    </row>
    <row r="5724">
      <c r="A5724" t="n">
        <v>12271</v>
      </c>
      <c r="B5724" t="inlineStr">
        <is>
          <t>J146</t>
        </is>
      </c>
      <c r="C5724" t="n">
        <v>242</v>
      </c>
      <c r="D5724" t="inlineStr">
        <is>
          <t>G</t>
        </is>
      </c>
      <c r="E5724" t="n">
        <v>3009306</v>
      </c>
      <c r="F5724" t="inlineStr">
        <is>
          <t xml:space="preserve">ASSE Z=1500 CRM SPEC.GSPEED J1401 *               </t>
        </is>
      </c>
    </row>
    <row r="5725">
      <c r="A5725" t="n">
        <v>12272</v>
      </c>
      <c r="B5725" t="inlineStr">
        <is>
          <t>J146</t>
        </is>
      </c>
      <c r="C5725" t="n">
        <v>242</v>
      </c>
      <c r="D5725" t="inlineStr">
        <is>
          <t>G</t>
        </is>
      </c>
      <c r="E5725" t="n">
        <v>3020849</v>
      </c>
      <c r="F5725" t="inlineStr">
        <is>
          <t xml:space="preserve">SUPP.CROCE 5A Z=1500 SPEC.J1401                   </t>
        </is>
      </c>
    </row>
    <row r="5726">
      <c r="A5726" t="n">
        <v>12273</v>
      </c>
      <c r="B5726" t="inlineStr">
        <is>
          <t>J146</t>
        </is>
      </c>
      <c r="C5726" t="n">
        <v>242</v>
      </c>
      <c r="D5726" t="inlineStr">
        <is>
          <t>G</t>
        </is>
      </c>
      <c r="E5726" t="n">
        <v>3053573</v>
      </c>
      <c r="F5726" t="inlineStr">
        <is>
          <t xml:space="preserve">IMP.ALIM.B.M. Y=2000 SPEC. J1401                  </t>
        </is>
      </c>
    </row>
    <row r="5727">
      <c r="A5727" t="n">
        <v>12274</v>
      </c>
      <c r="B5727" t="inlineStr">
        <is>
          <t>J146</t>
        </is>
      </c>
      <c r="C5727" t="n">
        <v>242</v>
      </c>
      <c r="D5727" t="inlineStr">
        <is>
          <t>M</t>
        </is>
      </c>
      <c r="E5727" t="n">
        <v>9146064</v>
      </c>
      <c r="F5727" t="inlineStr">
        <is>
          <t xml:space="preserve">GSPEED J1401 BOEING CANADA                        </t>
        </is>
      </c>
    </row>
    <row r="5728">
      <c r="A5728" t="n">
        <v>12275</v>
      </c>
      <c r="B5728" t="inlineStr">
        <is>
          <t>LNXD</t>
        </is>
      </c>
      <c r="C5728" t="n">
        <v>51</v>
      </c>
      <c r="D5728" t="inlineStr">
        <is>
          <t>G</t>
        </is>
      </c>
      <c r="E5728" t="n">
        <v>3507921</v>
      </c>
      <c r="F5728" t="inlineStr">
        <is>
          <t xml:space="preserve">PROTEZ.ANTINF.X=15400 Y=4000 LINX D               </t>
        </is>
      </c>
    </row>
    <row r="5729">
      <c r="A5729" t="n">
        <v>12276</v>
      </c>
      <c r="B5729" t="inlineStr">
        <is>
          <t>LNXD</t>
        </is>
      </c>
      <c r="C5729" t="n">
        <v>51</v>
      </c>
      <c r="D5729" t="inlineStr">
        <is>
          <t>M</t>
        </is>
      </c>
      <c r="E5729" t="n">
        <v>9136183</v>
      </c>
      <c r="F5729" t="inlineStr">
        <is>
          <t xml:space="preserve">LINX-D J1400 GAI                                  </t>
        </is>
      </c>
    </row>
    <row r="5730">
      <c r="A5730" t="n">
        <v>12277</v>
      </c>
      <c r="B5730" t="inlineStr">
        <is>
          <t>J255</t>
        </is>
      </c>
      <c r="C5730" t="n">
        <v>278</v>
      </c>
      <c r="D5730" t="inlineStr">
        <is>
          <t>H</t>
        </is>
      </c>
      <c r="F5730" t="inlineStr">
        <is>
          <t xml:space="preserve">j255278_tav2.000.HPG                              </t>
        </is>
      </c>
    </row>
    <row r="5731">
      <c r="A5731" t="n">
        <v>12278</v>
      </c>
      <c r="B5731" t="inlineStr">
        <is>
          <t>J255</t>
        </is>
      </c>
      <c r="C5731" t="n">
        <v>278</v>
      </c>
      <c r="D5731" t="inlineStr">
        <is>
          <t>H</t>
        </is>
      </c>
      <c r="F5731" t="inlineStr">
        <is>
          <t xml:space="preserve">j255278_tav1.000.HPG                              </t>
        </is>
      </c>
    </row>
    <row r="5732">
      <c r="A5732" t="n">
        <v>12279</v>
      </c>
      <c r="B5732" t="inlineStr">
        <is>
          <t>J255</t>
        </is>
      </c>
      <c r="C5732" t="n">
        <v>278</v>
      </c>
      <c r="D5732" t="inlineStr">
        <is>
          <t>H</t>
        </is>
      </c>
      <c r="F5732" t="inlineStr">
        <is>
          <t xml:space="preserve">j255278.000.HPG                                   </t>
        </is>
      </c>
    </row>
    <row r="5733">
      <c r="A5733" t="n">
        <v>12280</v>
      </c>
      <c r="B5733" t="inlineStr">
        <is>
          <t>J255</t>
        </is>
      </c>
      <c r="C5733" t="n">
        <v>278</v>
      </c>
      <c r="D5733" t="inlineStr">
        <is>
          <t>G</t>
        </is>
      </c>
      <c r="E5733" t="n">
        <v>3068229</v>
      </c>
      <c r="F5733" t="inlineStr">
        <is>
          <t xml:space="preserve">COPERTURE FONDAZ.EVER 7 SAM J1381*                </t>
        </is>
      </c>
    </row>
    <row r="5734">
      <c r="A5734" t="n">
        <v>12281</v>
      </c>
      <c r="B5734" t="inlineStr">
        <is>
          <t>J255</t>
        </is>
      </c>
      <c r="C5734" t="n">
        <v>278</v>
      </c>
      <c r="D5734" t="inlineStr">
        <is>
          <t>M</t>
        </is>
      </c>
      <c r="E5734" t="n">
        <v>9256023</v>
      </c>
      <c r="F5734" t="inlineStr">
        <is>
          <t xml:space="preserve">EVER 7/B J1377A SAM 1 MACCH.1                     </t>
        </is>
      </c>
    </row>
    <row r="5735">
      <c r="A5735" t="n">
        <v>12282</v>
      </c>
      <c r="B5735" t="inlineStr">
        <is>
          <t>J255</t>
        </is>
      </c>
      <c r="C5735" t="n">
        <v>278</v>
      </c>
      <c r="D5735" t="inlineStr">
        <is>
          <t>M</t>
        </is>
      </c>
      <c r="E5735" t="n">
        <v>9256024</v>
      </c>
      <c r="F5735" t="inlineStr">
        <is>
          <t xml:space="preserve">EVER 7/B J1377B SAM 1 MACCH.2                     </t>
        </is>
      </c>
    </row>
    <row r="5736">
      <c r="A5736" t="n">
        <v>12283</v>
      </c>
      <c r="B5736" t="inlineStr">
        <is>
          <t>J255</t>
        </is>
      </c>
      <c r="C5736" t="n">
        <v>278</v>
      </c>
      <c r="D5736" t="inlineStr">
        <is>
          <t>M</t>
        </is>
      </c>
      <c r="E5736" t="n">
        <v>9256025</v>
      </c>
      <c r="F5736" t="inlineStr">
        <is>
          <t xml:space="preserve">EVER 7/B J1377C SAM 1 MACCH.3                     </t>
        </is>
      </c>
    </row>
    <row r="5737">
      <c r="A5737" t="n">
        <v>12284</v>
      </c>
      <c r="B5737" t="inlineStr">
        <is>
          <t>J255</t>
        </is>
      </c>
      <c r="C5737" t="n">
        <v>278</v>
      </c>
      <c r="D5737" t="inlineStr">
        <is>
          <t>M</t>
        </is>
      </c>
      <c r="E5737" t="n">
        <v>9256026</v>
      </c>
      <c r="F5737" t="inlineStr">
        <is>
          <t xml:space="preserve">EVER 7/B J1377D SAM 1 MACCH.4                     </t>
        </is>
      </c>
    </row>
    <row r="5738">
      <c r="A5738" t="n">
        <v>12285</v>
      </c>
      <c r="B5738" t="inlineStr">
        <is>
          <t>J255</t>
        </is>
      </c>
      <c r="C5738" t="n">
        <v>278</v>
      </c>
      <c r="D5738" t="inlineStr">
        <is>
          <t>M</t>
        </is>
      </c>
      <c r="E5738" t="n">
        <v>9256027</v>
      </c>
      <c r="F5738" t="inlineStr">
        <is>
          <t xml:space="preserve">EVER 7/B J1381A SAM 1 MACCH.5                     </t>
        </is>
      </c>
    </row>
    <row r="5739">
      <c r="A5739" t="n">
        <v>12286</v>
      </c>
      <c r="B5739" t="inlineStr">
        <is>
          <t>J255</t>
        </is>
      </c>
      <c r="C5739" t="n">
        <v>278</v>
      </c>
      <c r="D5739" t="inlineStr">
        <is>
          <t>M</t>
        </is>
      </c>
      <c r="E5739" t="n">
        <v>9256028</v>
      </c>
      <c r="F5739" t="inlineStr">
        <is>
          <t xml:space="preserve">EVER 7/B J1381B SAM 1 MACCH.6                     </t>
        </is>
      </c>
    </row>
    <row r="5740">
      <c r="A5740" t="n">
        <v>12287</v>
      </c>
      <c r="B5740" t="inlineStr">
        <is>
          <t>J255</t>
        </is>
      </c>
      <c r="C5740" t="n">
        <v>278</v>
      </c>
      <c r="D5740" t="inlineStr">
        <is>
          <t>M</t>
        </is>
      </c>
      <c r="E5740" t="n">
        <v>9256029</v>
      </c>
      <c r="F5740" t="inlineStr">
        <is>
          <t xml:space="preserve">EVER 7/B J1381C SAM 2 MACCH.2                     </t>
        </is>
      </c>
    </row>
    <row r="5741">
      <c r="A5741" t="n">
        <v>12288</v>
      </c>
      <c r="B5741" t="inlineStr">
        <is>
          <t>J255</t>
        </is>
      </c>
      <c r="C5741" t="n">
        <v>278</v>
      </c>
      <c r="D5741" t="inlineStr">
        <is>
          <t>M</t>
        </is>
      </c>
      <c r="E5741" t="n">
        <v>9256030</v>
      </c>
      <c r="F5741" t="inlineStr">
        <is>
          <t xml:space="preserve">EVER 7/B J1381D SAM 2 MACCH.3                     </t>
        </is>
      </c>
    </row>
    <row r="5742">
      <c r="A5742" t="n">
        <v>12289</v>
      </c>
      <c r="B5742" t="inlineStr">
        <is>
          <t>J255</t>
        </is>
      </c>
      <c r="C5742" t="n">
        <v>278</v>
      </c>
      <c r="D5742" t="inlineStr">
        <is>
          <t>M</t>
        </is>
      </c>
      <c r="E5742" t="n">
        <v>9256033</v>
      </c>
      <c r="F5742" t="inlineStr">
        <is>
          <t xml:space="preserve">EVER 7/B J1387A SAM 1 MACCH.7                     </t>
        </is>
      </c>
    </row>
    <row r="5743">
      <c r="A5743" t="n">
        <v>12290</v>
      </c>
      <c r="B5743" t="inlineStr">
        <is>
          <t>J255</t>
        </is>
      </c>
      <c r="C5743" t="n">
        <v>278</v>
      </c>
      <c r="D5743" t="inlineStr">
        <is>
          <t>M</t>
        </is>
      </c>
      <c r="E5743" t="n">
        <v>9256034</v>
      </c>
      <c r="F5743" t="inlineStr">
        <is>
          <t xml:space="preserve">EVER 7/B J1387B SAM 2 MACCH.1                     </t>
        </is>
      </c>
    </row>
    <row r="5744">
      <c r="A5744" t="n">
        <v>12291</v>
      </c>
      <c r="B5744" t="inlineStr">
        <is>
          <t>J255</t>
        </is>
      </c>
      <c r="C5744" t="n">
        <v>278</v>
      </c>
      <c r="D5744" t="inlineStr">
        <is>
          <t>M</t>
        </is>
      </c>
      <c r="E5744" t="n">
        <v>9256035</v>
      </c>
      <c r="F5744" t="inlineStr">
        <is>
          <t xml:space="preserve">EVER 7/B J1387C SAM 2 MACCH.4                     </t>
        </is>
      </c>
    </row>
    <row r="5745">
      <c r="A5745" t="n">
        <v>12292</v>
      </c>
      <c r="B5745" t="inlineStr">
        <is>
          <t>J255</t>
        </is>
      </c>
      <c r="C5745" t="n">
        <v>278</v>
      </c>
      <c r="D5745" t="inlineStr">
        <is>
          <t>M</t>
        </is>
      </c>
      <c r="E5745" t="n">
        <v>9256036</v>
      </c>
      <c r="F5745" t="inlineStr">
        <is>
          <t xml:space="preserve">EVER 7/B J1387D SAM 3 MACCH.4                     </t>
        </is>
      </c>
    </row>
    <row r="5746">
      <c r="A5746" t="n">
        <v>12293</v>
      </c>
      <c r="B5746" t="inlineStr">
        <is>
          <t>J146</t>
        </is>
      </c>
      <c r="C5746" t="n">
        <v>243</v>
      </c>
      <c r="D5746" t="inlineStr">
        <is>
          <t>G</t>
        </is>
      </c>
      <c r="E5746" t="n">
        <v>2019209</v>
      </c>
      <c r="F5746" t="inlineStr">
        <is>
          <t xml:space="preserve">KIT MODIFICA CENTR.IDRAUL. GSPEEDER               </t>
        </is>
      </c>
    </row>
    <row r="5747">
      <c r="A5747" t="n">
        <v>12294</v>
      </c>
      <c r="B5747" t="inlineStr">
        <is>
          <t>J146</t>
        </is>
      </c>
      <c r="C5747" t="n">
        <v>243</v>
      </c>
      <c r="D5747" t="inlineStr">
        <is>
          <t>M</t>
        </is>
      </c>
      <c r="E5747" t="n">
        <v>9146055</v>
      </c>
      <c r="F5747" t="inlineStr">
        <is>
          <t xml:space="preserve">GSPEED J1368 AIRCELLE                             </t>
        </is>
      </c>
    </row>
    <row r="5748">
      <c r="A5748" t="n">
        <v>12295</v>
      </c>
      <c r="B5748" t="inlineStr">
        <is>
          <t>J255</t>
        </is>
      </c>
      <c r="C5748" t="n">
        <v>284</v>
      </c>
      <c r="D5748" t="inlineStr">
        <is>
          <t>G</t>
        </is>
      </c>
      <c r="E5748" t="n">
        <v>3069502</v>
      </c>
      <c r="F5748" t="inlineStr">
        <is>
          <t xml:space="preserve">IMP.INT.CANN.Z=1500 V17.1 EVER 5W                 </t>
        </is>
      </c>
    </row>
    <row r="5749">
      <c r="A5749" t="n">
        <v>12300</v>
      </c>
      <c r="B5749" t="inlineStr">
        <is>
          <t>J255</t>
        </is>
      </c>
      <c r="C5749" t="n">
        <v>285</v>
      </c>
      <c r="D5749" t="inlineStr">
        <is>
          <t>G</t>
        </is>
      </c>
      <c r="E5749" t="n">
        <v>3507922</v>
      </c>
      <c r="F5749" t="inlineStr">
        <is>
          <t xml:space="preserve">PROTEZ.ANTINF.X=8500 Y=4000 EVER7*                </t>
        </is>
      </c>
    </row>
    <row r="5750">
      <c r="A5750" t="n">
        <v>12301</v>
      </c>
      <c r="B5750" t="inlineStr">
        <is>
          <t>J255</t>
        </is>
      </c>
      <c r="C5750" t="n">
        <v>285</v>
      </c>
      <c r="D5750" t="inlineStr">
        <is>
          <t>G</t>
        </is>
      </c>
      <c r="E5750" t="n">
        <v>2000247</v>
      </c>
      <c r="F5750" t="inlineStr">
        <is>
          <t xml:space="preserve">PROTEZ.ANTINF.X=8500 Y=4000 EVER7*                </t>
        </is>
      </c>
    </row>
    <row r="5751">
      <c r="A5751" t="n">
        <v>12302</v>
      </c>
      <c r="B5751" t="inlineStr">
        <is>
          <t>J255</t>
        </is>
      </c>
      <c r="C5751" t="n">
        <v>285</v>
      </c>
      <c r="D5751" t="inlineStr">
        <is>
          <t>M</t>
        </is>
      </c>
      <c r="E5751" t="n">
        <v>9256040</v>
      </c>
      <c r="F5751" t="inlineStr">
        <is>
          <t xml:space="preserve">EVER 7/B J1402 SUSTA                              </t>
        </is>
      </c>
    </row>
    <row r="5752">
      <c r="A5752" t="n">
        <v>12303</v>
      </c>
      <c r="B5752" t="inlineStr">
        <is>
          <t>J255</t>
        </is>
      </c>
      <c r="C5752" t="n">
        <v>276</v>
      </c>
      <c r="D5752" t="inlineStr">
        <is>
          <t>H</t>
        </is>
      </c>
      <c r="F5752" t="inlineStr">
        <is>
          <t xml:space="preserve">j255276_tav1.004.HPG                              </t>
        </is>
      </c>
    </row>
    <row r="5753">
      <c r="A5753" t="n">
        <v>12304</v>
      </c>
      <c r="B5753" t="inlineStr">
        <is>
          <t>J255</t>
        </is>
      </c>
      <c r="C5753" t="n">
        <v>276</v>
      </c>
      <c r="D5753" t="inlineStr">
        <is>
          <t>G</t>
        </is>
      </c>
      <c r="E5753" t="n">
        <v>2000245</v>
      </c>
      <c r="F5753" t="inlineStr">
        <is>
          <t xml:space="preserve">PROTEZ.ANTINF.X=13000 Y=3000 EVER7*               </t>
        </is>
      </c>
    </row>
    <row r="5754">
      <c r="A5754" t="n">
        <v>12305</v>
      </c>
      <c r="B5754" t="inlineStr">
        <is>
          <t>J255</t>
        </is>
      </c>
      <c r="C5754" t="n">
        <v>276</v>
      </c>
      <c r="D5754" t="inlineStr">
        <is>
          <t>G</t>
        </is>
      </c>
      <c r="E5754" t="n">
        <v>3507920</v>
      </c>
      <c r="F5754" t="inlineStr">
        <is>
          <t xml:space="preserve">PROTEZ.ANTINF.X=13000 Y=3500 EVER7*               </t>
        </is>
      </c>
    </row>
    <row r="5755">
      <c r="A5755" t="n">
        <v>12306</v>
      </c>
      <c r="B5755" t="inlineStr">
        <is>
          <t>J255</t>
        </is>
      </c>
      <c r="C5755" t="n">
        <v>276</v>
      </c>
      <c r="D5755" t="inlineStr">
        <is>
          <t>M</t>
        </is>
      </c>
      <c r="E5755" t="n">
        <v>9256039</v>
      </c>
      <c r="F5755" t="inlineStr">
        <is>
          <t xml:space="preserve">EVER 7 J1399 BOBST INDIA                          </t>
        </is>
      </c>
    </row>
    <row r="5756">
      <c r="A5756" t="n">
        <v>12307</v>
      </c>
      <c r="B5756" t="inlineStr">
        <is>
          <t>J255</t>
        </is>
      </c>
      <c r="C5756" t="n">
        <v>286</v>
      </c>
      <c r="D5756" t="inlineStr">
        <is>
          <t>G</t>
        </is>
      </c>
      <c r="E5756" t="n">
        <v>3022412</v>
      </c>
      <c r="F5756" t="inlineStr">
        <is>
          <t xml:space="preserve">MAG.RACK 180PT (MISTO HSK-A63/100*                </t>
        </is>
      </c>
    </row>
    <row r="5757">
      <c r="A5757" t="n">
        <v>12308</v>
      </c>
      <c r="B5757" t="inlineStr">
        <is>
          <t>J255</t>
        </is>
      </c>
      <c r="C5757" t="n">
        <v>286</v>
      </c>
      <c r="D5757" t="inlineStr">
        <is>
          <t>G</t>
        </is>
      </c>
      <c r="E5757" t="n">
        <v>3507901</v>
      </c>
      <c r="F5757" t="inlineStr">
        <is>
          <t xml:space="preserve">PROTEZ.ANTINF.X=5000 Y=3000 EVER7                 </t>
        </is>
      </c>
    </row>
    <row r="5758">
      <c r="A5758" t="n">
        <v>12309</v>
      </c>
      <c r="B5758" t="inlineStr">
        <is>
          <t>J255</t>
        </is>
      </c>
      <c r="C5758" t="n">
        <v>286</v>
      </c>
      <c r="D5758" t="inlineStr">
        <is>
          <t>G</t>
        </is>
      </c>
      <c r="E5758" t="n">
        <v>3507923</v>
      </c>
      <c r="F5758" t="inlineStr">
        <is>
          <t xml:space="preserve">PROTEZ.ANTINF.X=5000 Y=3000 SPEC.                 </t>
        </is>
      </c>
    </row>
    <row r="5759">
      <c r="A5759" t="n">
        <v>12310</v>
      </c>
      <c r="B5759" t="inlineStr">
        <is>
          <t>J255</t>
        </is>
      </c>
      <c r="C5759" t="n">
        <v>287</v>
      </c>
      <c r="D5759" t="inlineStr">
        <is>
          <t>G</t>
        </is>
      </c>
      <c r="E5759" t="n">
        <v>3005599</v>
      </c>
      <c r="F5759" t="inlineStr">
        <is>
          <t xml:space="preserve">|||ASSE X=6000 CRM V17.1 EVER 5 W                 </t>
        </is>
      </c>
    </row>
    <row r="5760">
      <c r="A5760" t="n">
        <v>12311</v>
      </c>
      <c r="B5760" t="inlineStr">
        <is>
          <t>J255</t>
        </is>
      </c>
      <c r="C5760" t="n">
        <v>287</v>
      </c>
      <c r="D5760" t="inlineStr">
        <is>
          <t>G</t>
        </is>
      </c>
      <c r="E5760" t="n">
        <v>3068228</v>
      </c>
      <c r="F5760" t="inlineStr">
        <is>
          <t xml:space="preserve">ANCORAGGIO EVER 5W X=6000 V.17.1                  </t>
        </is>
      </c>
    </row>
    <row r="5761">
      <c r="A5761" t="n">
        <v>12312</v>
      </c>
      <c r="B5761" t="inlineStr">
        <is>
          <t>J255</t>
        </is>
      </c>
      <c r="C5761" t="n">
        <v>287</v>
      </c>
      <c r="D5761" t="inlineStr">
        <is>
          <t>G</t>
        </is>
      </c>
      <c r="E5761" t="n">
        <v>3053272</v>
      </c>
      <c r="F5761" t="inlineStr">
        <is>
          <t xml:space="preserve">IMP.ALIMENT.X=5100 V06.1 LINX 40S                 </t>
        </is>
      </c>
    </row>
    <row r="5762">
      <c r="A5762" t="n">
        <v>12313</v>
      </c>
      <c r="B5762" t="inlineStr">
        <is>
          <t>J255</t>
        </is>
      </c>
      <c r="C5762" t="n">
        <v>287</v>
      </c>
      <c r="D5762" t="inlineStr">
        <is>
          <t>G</t>
        </is>
      </c>
      <c r="E5762" t="n">
        <v>2027291</v>
      </c>
      <c r="F5762" t="inlineStr">
        <is>
          <t xml:space="preserve">GUIDE SCHN MRS65N ASSE X=6000                     </t>
        </is>
      </c>
    </row>
    <row r="5763">
      <c r="A5763" t="n">
        <v>12314</v>
      </c>
      <c r="B5763" t="inlineStr">
        <is>
          <t>J255</t>
        </is>
      </c>
      <c r="C5763" t="n">
        <v>287</v>
      </c>
      <c r="D5763" t="inlineStr">
        <is>
          <t>M</t>
        </is>
      </c>
      <c r="E5763" t="n">
        <v>9255013</v>
      </c>
      <c r="F5763" t="inlineStr">
        <is>
          <t xml:space="preserve">EVER 5/B W J1403 ELEMET                           </t>
        </is>
      </c>
    </row>
    <row r="5764">
      <c r="A5764" t="n">
        <v>12315</v>
      </c>
      <c r="B5764" t="inlineStr">
        <is>
          <t>J255</t>
        </is>
      </c>
      <c r="C5764" t="n">
        <v>288</v>
      </c>
      <c r="D5764" t="inlineStr">
        <is>
          <t>G</t>
        </is>
      </c>
      <c r="E5764" t="n">
        <v>3007476</v>
      </c>
      <c r="F5764" t="inlineStr">
        <is>
          <t xml:space="preserve">|||ASSE Y=3000 V17.1 EVER5 W                      </t>
        </is>
      </c>
    </row>
    <row r="5765">
      <c r="A5765" t="n">
        <v>12316</v>
      </c>
      <c r="B5765" t="inlineStr">
        <is>
          <t>J255</t>
        </is>
      </c>
      <c r="C5765" t="n">
        <v>288</v>
      </c>
      <c r="D5765" t="inlineStr">
        <is>
          <t>G</t>
        </is>
      </c>
      <c r="E5765" t="n">
        <v>2027114</v>
      </c>
      <c r="F5765" t="inlineStr">
        <is>
          <t xml:space="preserve">GUIDE SCHN MRS65N ASSE Y=3000 *                   </t>
        </is>
      </c>
    </row>
    <row r="5766">
      <c r="A5766" t="n">
        <v>12317</v>
      </c>
      <c r="B5766" t="inlineStr">
        <is>
          <t>J255</t>
        </is>
      </c>
      <c r="C5766" t="n">
        <v>288</v>
      </c>
      <c r="D5766" t="inlineStr">
        <is>
          <t>G</t>
        </is>
      </c>
      <c r="E5766" t="n">
        <v>2027293</v>
      </c>
      <c r="F5766" t="inlineStr">
        <is>
          <t xml:space="preserve">GUIDE SCHN MRS65N ASSE W=1000                     </t>
        </is>
      </c>
    </row>
    <row r="5767">
      <c r="A5767" t="n">
        <v>12318</v>
      </c>
      <c r="B5767" t="inlineStr">
        <is>
          <t>J255</t>
        </is>
      </c>
      <c r="C5767" t="n">
        <v>288</v>
      </c>
      <c r="D5767" t="inlineStr">
        <is>
          <t>G</t>
        </is>
      </c>
      <c r="E5767" t="n">
        <v>2062189</v>
      </c>
      <c r="F5767" t="inlineStr">
        <is>
          <t xml:space="preserve">DISPONIBILE                                       </t>
        </is>
      </c>
    </row>
    <row r="5768">
      <c r="A5768" t="n">
        <v>12319</v>
      </c>
      <c r="B5768" t="inlineStr">
        <is>
          <t>J255</t>
        </is>
      </c>
      <c r="C5768" t="n">
        <v>288</v>
      </c>
      <c r="D5768" t="inlineStr">
        <is>
          <t>G</t>
        </is>
      </c>
      <c r="E5768" t="n">
        <v>2010126</v>
      </c>
      <c r="F5768" t="inlineStr">
        <is>
          <t xml:space="preserve">ATTREZZ.SOLLEV.TRAV/CARRO/CANNOTTO*               </t>
        </is>
      </c>
    </row>
    <row r="5769">
      <c r="A5769" t="n">
        <v>12320</v>
      </c>
      <c r="B5769" t="inlineStr">
        <is>
          <t>J255</t>
        </is>
      </c>
      <c r="C5769" t="n">
        <v>288</v>
      </c>
      <c r="D5769" t="inlineStr">
        <is>
          <t>M</t>
        </is>
      </c>
      <c r="E5769" t="n">
        <v>9255013</v>
      </c>
      <c r="F5769" t="inlineStr">
        <is>
          <t xml:space="preserve">EVER 5/B W J1403 ELEMET                           </t>
        </is>
      </c>
    </row>
    <row r="5770">
      <c r="A5770" t="n">
        <v>12321</v>
      </c>
      <c r="B5770" t="inlineStr">
        <is>
          <t>J255</t>
        </is>
      </c>
      <c r="C5770" t="n">
        <v>289</v>
      </c>
      <c r="D5770" t="inlineStr">
        <is>
          <t>G</t>
        </is>
      </c>
      <c r="E5770" t="n">
        <v>3017542</v>
      </c>
      <c r="F5770" t="inlineStr">
        <is>
          <t xml:space="preserve">|||ASSE W=1000 Y=3000 EVER 5W                     </t>
        </is>
      </c>
    </row>
    <row r="5771">
      <c r="A5771" t="n">
        <v>12322</v>
      </c>
      <c r="B5771" t="inlineStr">
        <is>
          <t>J255</t>
        </is>
      </c>
      <c r="C5771" t="n">
        <v>289</v>
      </c>
      <c r="D5771" t="inlineStr">
        <is>
          <t>G</t>
        </is>
      </c>
      <c r="E5771" t="n">
        <v>2055002</v>
      </c>
      <c r="F5771" t="inlineStr">
        <is>
          <t xml:space="preserve">MOTORIZZ.ASSE W J261                              </t>
        </is>
      </c>
    </row>
    <row r="5772">
      <c r="A5772" t="n">
        <v>12323</v>
      </c>
      <c r="B5772" t="inlineStr">
        <is>
          <t>J255</t>
        </is>
      </c>
      <c r="C5772" t="n">
        <v>289</v>
      </c>
      <c r="D5772" t="inlineStr">
        <is>
          <t>G</t>
        </is>
      </c>
      <c r="E5772" t="n">
        <v>2022216</v>
      </c>
      <c r="F5772" t="inlineStr">
        <is>
          <t xml:space="preserve">MOTORIZZ.ASSE X EVER 5 W 32 M/MIN                 </t>
        </is>
      </c>
    </row>
    <row r="5773">
      <c r="A5773" t="n">
        <v>12324</v>
      </c>
      <c r="B5773" t="inlineStr">
        <is>
          <t>J255</t>
        </is>
      </c>
      <c r="C5773" t="n">
        <v>289</v>
      </c>
      <c r="D5773" t="inlineStr">
        <is>
          <t>G</t>
        </is>
      </c>
      <c r="E5773" t="n">
        <v>2027291</v>
      </c>
      <c r="F5773" t="inlineStr">
        <is>
          <t xml:space="preserve">GUIDE SCHN MRS65N ASSE X=6000                     </t>
        </is>
      </c>
    </row>
    <row r="5774">
      <c r="A5774" t="n">
        <v>12325</v>
      </c>
      <c r="B5774" t="inlineStr">
        <is>
          <t>J255</t>
        </is>
      </c>
      <c r="C5774" t="n">
        <v>289</v>
      </c>
      <c r="D5774" t="inlineStr">
        <is>
          <t>G</t>
        </is>
      </c>
      <c r="E5774" t="n">
        <v>3051812</v>
      </c>
      <c r="F5774" t="inlineStr">
        <is>
          <t xml:space="preserve">IMP.CONTRAP.W=1000 V17.1 EVER5 W                  </t>
        </is>
      </c>
    </row>
    <row r="5775">
      <c r="A5775" t="n">
        <v>12326</v>
      </c>
      <c r="B5775" t="inlineStr">
        <is>
          <t>J255</t>
        </is>
      </c>
      <c r="C5775" t="n">
        <v>289</v>
      </c>
      <c r="D5775" t="inlineStr">
        <is>
          <t>G</t>
        </is>
      </c>
      <c r="E5775" t="n">
        <v>3051813</v>
      </c>
      <c r="F5775" t="inlineStr">
        <is>
          <t xml:space="preserve">IMP.CONTRAP.Z=1500 V17.1 EVER5 W                  </t>
        </is>
      </c>
    </row>
    <row r="5776">
      <c r="A5776" t="n">
        <v>12327</v>
      </c>
      <c r="B5776" t="inlineStr">
        <is>
          <t>J255</t>
        </is>
      </c>
      <c r="C5776" t="n">
        <v>289</v>
      </c>
      <c r="D5776" t="inlineStr">
        <is>
          <t>M</t>
        </is>
      </c>
      <c r="E5776" t="n">
        <v>9255013</v>
      </c>
      <c r="F5776" t="inlineStr">
        <is>
          <t xml:space="preserve">EVER 5/B W J1403 ELEMET                           </t>
        </is>
      </c>
    </row>
    <row r="5777">
      <c r="A5777" t="n">
        <v>12328</v>
      </c>
      <c r="B5777" t="inlineStr">
        <is>
          <t>J255</t>
        </is>
      </c>
      <c r="C5777" t="n">
        <v>290</v>
      </c>
      <c r="D5777" t="inlineStr">
        <is>
          <t>G</t>
        </is>
      </c>
      <c r="E5777" t="n">
        <v>3051812</v>
      </c>
      <c r="F5777" t="inlineStr">
        <is>
          <t xml:space="preserve">IMP.CONTRAP.W=1000 V17.1 EVER5 W                  </t>
        </is>
      </c>
    </row>
    <row r="5778">
      <c r="A5778" t="n">
        <v>12329</v>
      </c>
      <c r="B5778" t="inlineStr">
        <is>
          <t>J255</t>
        </is>
      </c>
      <c r="C5778" t="n">
        <v>290</v>
      </c>
      <c r="D5778" t="inlineStr">
        <is>
          <t>G</t>
        </is>
      </c>
      <c r="E5778" t="n">
        <v>3051813</v>
      </c>
      <c r="F5778" t="inlineStr">
        <is>
          <t xml:space="preserve">IMP.CONTRAP.Z=1500 V17.1 EVER5 W                  </t>
        </is>
      </c>
    </row>
    <row r="5779">
      <c r="A5779" t="n">
        <v>12330</v>
      </c>
      <c r="B5779" t="inlineStr">
        <is>
          <t>J255</t>
        </is>
      </c>
      <c r="C5779" t="n">
        <v>290</v>
      </c>
      <c r="D5779" t="inlineStr">
        <is>
          <t>M</t>
        </is>
      </c>
      <c r="E5779" t="n">
        <v>9255013</v>
      </c>
      <c r="F5779" t="inlineStr">
        <is>
          <t xml:space="preserve">EVER 5/B W J1403 ELEMET                           </t>
        </is>
      </c>
    </row>
    <row r="5780">
      <c r="A5780" t="n">
        <v>12331</v>
      </c>
      <c r="B5780" t="inlineStr">
        <is>
          <t>J255</t>
        </is>
      </c>
      <c r="C5780" t="n">
        <v>286</v>
      </c>
      <c r="D5780" t="inlineStr">
        <is>
          <t>G</t>
        </is>
      </c>
      <c r="E5780" t="n">
        <v>2062197</v>
      </c>
      <c r="F5780" t="inlineStr">
        <is>
          <t xml:space="preserve">COMPLETAMENTO CABINA K325 FIERA                   </t>
        </is>
      </c>
    </row>
    <row r="5781">
      <c r="A5781" t="n">
        <v>12332</v>
      </c>
      <c r="B5781" t="inlineStr">
        <is>
          <t>J255</t>
        </is>
      </c>
      <c r="C5781" t="n">
        <v>286</v>
      </c>
      <c r="D5781" t="inlineStr">
        <is>
          <t>M</t>
        </is>
      </c>
      <c r="E5781" t="n">
        <v>9256023</v>
      </c>
      <c r="F5781" t="inlineStr">
        <is>
          <t xml:space="preserve">EVER 7/B J1377A SAM 1 MACCH.1                     </t>
        </is>
      </c>
    </row>
    <row r="5782">
      <c r="A5782" t="n">
        <v>12333</v>
      </c>
      <c r="B5782" t="inlineStr">
        <is>
          <t>J255</t>
        </is>
      </c>
      <c r="C5782" t="n">
        <v>286</v>
      </c>
      <c r="D5782" t="inlineStr">
        <is>
          <t>M</t>
        </is>
      </c>
      <c r="E5782" t="n">
        <v>9256036</v>
      </c>
      <c r="F5782" t="inlineStr">
        <is>
          <t xml:space="preserve">EVER 7/B J1387D SAM 3 MACCH.4                     </t>
        </is>
      </c>
    </row>
    <row r="5783">
      <c r="A5783" t="n">
        <v>12334</v>
      </c>
      <c r="B5783" t="inlineStr">
        <is>
          <t>FTNJ</t>
        </is>
      </c>
      <c r="C5783" t="n">
        <v>1</v>
      </c>
      <c r="D5783" t="inlineStr">
        <is>
          <t>M</t>
        </is>
      </c>
      <c r="E5783" t="n">
        <v>9110003</v>
      </c>
      <c r="F5783" t="inlineStr">
        <is>
          <t xml:space="preserve">ATTREZZO FLESSIBILE J1136 FISCHER                 </t>
        </is>
      </c>
    </row>
    <row r="5784">
      <c r="A5784" t="n">
        <v>12335</v>
      </c>
      <c r="B5784" t="inlineStr">
        <is>
          <t>J169</t>
        </is>
      </c>
      <c r="C5784" t="n">
        <v>2</v>
      </c>
      <c r="D5784" t="inlineStr">
        <is>
          <t>H</t>
        </is>
      </c>
      <c r="F5784" t="inlineStr">
        <is>
          <t xml:space="preserve">j169002                                           </t>
        </is>
      </c>
    </row>
    <row r="5785">
      <c r="A5785" t="n">
        <v>12336</v>
      </c>
      <c r="B5785" t="inlineStr">
        <is>
          <t>J169</t>
        </is>
      </c>
      <c r="C5785" t="n">
        <v>2</v>
      </c>
      <c r="D5785" t="inlineStr">
        <is>
          <t>H</t>
        </is>
      </c>
      <c r="F5785" t="inlineStr">
        <is>
          <t xml:space="preserve">j169002                                           </t>
        </is>
      </c>
    </row>
    <row r="5786">
      <c r="A5786" t="n">
        <v>12337</v>
      </c>
      <c r="B5786" t="inlineStr">
        <is>
          <t>J169</t>
        </is>
      </c>
      <c r="C5786" t="n">
        <v>2</v>
      </c>
      <c r="D5786" t="inlineStr">
        <is>
          <t>H</t>
        </is>
      </c>
      <c r="F5786" t="inlineStr">
        <is>
          <t xml:space="preserve">j169002                                           </t>
        </is>
      </c>
    </row>
    <row r="5787">
      <c r="A5787" t="n">
        <v>12338</v>
      </c>
      <c r="B5787" t="inlineStr">
        <is>
          <t>J169</t>
        </is>
      </c>
      <c r="C5787" t="n">
        <v>2</v>
      </c>
      <c r="D5787" t="inlineStr">
        <is>
          <t>G</t>
        </is>
      </c>
      <c r="E5787" t="n">
        <v>3070627</v>
      </c>
      <c r="F5787" t="inlineStr">
        <is>
          <t xml:space="preserve">PEDANA RIALZATA J169 J1212                        </t>
        </is>
      </c>
    </row>
    <row r="5788">
      <c r="A5788" t="n">
        <v>12339</v>
      </c>
      <c r="B5788" t="inlineStr">
        <is>
          <t>J146</t>
        </is>
      </c>
      <c r="C5788" t="n">
        <v>7</v>
      </c>
      <c r="D5788" t="inlineStr">
        <is>
          <t>G</t>
        </is>
      </c>
      <c r="E5788" t="n">
        <v>3507724</v>
      </c>
      <c r="F5788" t="inlineStr">
        <is>
          <t xml:space="preserve">PROTEZ.ANTINF.X=6500 SPEC. J146/L*                </t>
        </is>
      </c>
    </row>
    <row r="5789">
      <c r="A5789" t="n">
        <v>12340</v>
      </c>
      <c r="B5789" t="inlineStr">
        <is>
          <t>J146</t>
        </is>
      </c>
      <c r="C5789" t="n">
        <v>7</v>
      </c>
      <c r="D5789" t="inlineStr">
        <is>
          <t>M</t>
        </is>
      </c>
      <c r="E5789" t="n">
        <v>9146025</v>
      </c>
      <c r="F5789" t="inlineStr">
        <is>
          <t xml:space="preserve">JOMACH 146/L J1157 SHORT BROTHERS                 </t>
        </is>
      </c>
    </row>
    <row r="5790">
      <c r="A5790" t="n">
        <v>12358</v>
      </c>
      <c r="B5790" t="inlineStr">
        <is>
          <t>MGTS</t>
        </is>
      </c>
      <c r="C5790" t="n">
        <v>4</v>
      </c>
      <c r="D5790" t="inlineStr">
        <is>
          <t>H</t>
        </is>
      </c>
      <c r="F5790" t="inlineStr">
        <is>
          <t xml:space="preserve">mgts004                                           </t>
        </is>
      </c>
    </row>
    <row r="5791">
      <c r="A5791" t="n">
        <v>12359</v>
      </c>
      <c r="B5791" t="inlineStr">
        <is>
          <t>MGTS</t>
        </is>
      </c>
      <c r="C5791" t="n">
        <v>4</v>
      </c>
      <c r="D5791" t="inlineStr">
        <is>
          <t>G</t>
        </is>
      </c>
      <c r="E5791" t="n">
        <v>3022394</v>
      </c>
      <c r="F5791" t="inlineStr">
        <is>
          <t xml:space="preserve">MAG.TESTE FISSO 2PT SPEC.J1330                    </t>
        </is>
      </c>
    </row>
    <row r="5792">
      <c r="A5792" t="n">
        <v>12360</v>
      </c>
      <c r="B5792" t="inlineStr">
        <is>
          <t>MGTS</t>
        </is>
      </c>
      <c r="C5792" t="n">
        <v>4</v>
      </c>
      <c r="D5792" t="inlineStr">
        <is>
          <t>M</t>
        </is>
      </c>
      <c r="E5792" t="n">
        <v>9136159</v>
      </c>
      <c r="F5792" t="inlineStr">
        <is>
          <t xml:space="preserve">LINX-D J1330 ALMAZ-ANTEY                          </t>
        </is>
      </c>
    </row>
    <row r="5793">
      <c r="A5793" t="n">
        <v>12361</v>
      </c>
      <c r="B5793" t="inlineStr">
        <is>
          <t>J255</t>
        </is>
      </c>
      <c r="C5793" t="n">
        <v>2</v>
      </c>
      <c r="D5793" t="inlineStr">
        <is>
          <t>H</t>
        </is>
      </c>
      <c r="F5793" t="inlineStr">
        <is>
          <t xml:space="preserve">j255002                                           </t>
        </is>
      </c>
    </row>
    <row r="5794">
      <c r="A5794" t="n">
        <v>12362</v>
      </c>
      <c r="B5794" t="inlineStr">
        <is>
          <t>J255</t>
        </is>
      </c>
      <c r="C5794" t="n">
        <v>2</v>
      </c>
      <c r="D5794" t="inlineStr">
        <is>
          <t>H</t>
        </is>
      </c>
      <c r="F5794" t="inlineStr">
        <is>
          <t xml:space="preserve">j255002                                           </t>
        </is>
      </c>
    </row>
    <row r="5795">
      <c r="A5795" t="n">
        <v>12363</v>
      </c>
      <c r="B5795" t="inlineStr">
        <is>
          <t>J255</t>
        </is>
      </c>
      <c r="C5795" t="n">
        <v>2</v>
      </c>
      <c r="D5795" t="inlineStr">
        <is>
          <t>H</t>
        </is>
      </c>
      <c r="F5795" t="inlineStr">
        <is>
          <t xml:space="preserve">j255002                                           </t>
        </is>
      </c>
    </row>
    <row r="5796">
      <c r="A5796" t="n">
        <v>12364</v>
      </c>
      <c r="B5796" t="inlineStr">
        <is>
          <t>J255</t>
        </is>
      </c>
      <c r="C5796" t="n">
        <v>2</v>
      </c>
      <c r="D5796" t="inlineStr">
        <is>
          <t>H</t>
        </is>
      </c>
      <c r="F5796" t="inlineStr">
        <is>
          <t xml:space="preserve">j255002                                           </t>
        </is>
      </c>
    </row>
    <row r="5797">
      <c r="A5797" t="n">
        <v>12365</v>
      </c>
      <c r="B5797" t="inlineStr">
        <is>
          <t>J255</t>
        </is>
      </c>
      <c r="C5797" t="n">
        <v>2</v>
      </c>
      <c r="D5797" t="inlineStr">
        <is>
          <t>H</t>
        </is>
      </c>
      <c r="F5797" t="inlineStr">
        <is>
          <t xml:space="preserve">j255002                                           </t>
        </is>
      </c>
    </row>
    <row r="5798">
      <c r="A5798" t="n">
        <v>12366</v>
      </c>
      <c r="B5798" t="inlineStr">
        <is>
          <t>J255</t>
        </is>
      </c>
      <c r="C5798" t="n">
        <v>2</v>
      </c>
      <c r="D5798" t="inlineStr">
        <is>
          <t>H</t>
        </is>
      </c>
      <c r="F5798" t="inlineStr">
        <is>
          <t xml:space="preserve">j255002                                           </t>
        </is>
      </c>
    </row>
    <row r="5799">
      <c r="A5799" t="n">
        <v>12367</v>
      </c>
      <c r="B5799" t="inlineStr">
        <is>
          <t>J255</t>
        </is>
      </c>
      <c r="C5799" t="n">
        <v>2</v>
      </c>
      <c r="D5799" t="inlineStr">
        <is>
          <t>M</t>
        </is>
      </c>
      <c r="E5799" t="n">
        <v>9255001</v>
      </c>
      <c r="F5799" t="inlineStr">
        <is>
          <t xml:space="preserve">JOMACH 255 PRECISA E062 (PROTOTIPO)               </t>
        </is>
      </c>
    </row>
    <row r="5800">
      <c r="A5800" t="n">
        <v>12384</v>
      </c>
      <c r="B5800" t="inlineStr">
        <is>
          <t>J255</t>
        </is>
      </c>
      <c r="C5800" t="n">
        <v>236</v>
      </c>
      <c r="D5800" t="inlineStr">
        <is>
          <t>H</t>
        </is>
      </c>
      <c r="F5800" t="inlineStr">
        <is>
          <t xml:space="preserve">J255236                                           </t>
        </is>
      </c>
    </row>
    <row r="5801">
      <c r="A5801" t="n">
        <v>12385</v>
      </c>
      <c r="B5801" t="inlineStr">
        <is>
          <t>J255</t>
        </is>
      </c>
      <c r="C5801" t="n">
        <v>236</v>
      </c>
      <c r="D5801" t="inlineStr">
        <is>
          <t>G</t>
        </is>
      </c>
      <c r="E5801" t="n">
        <v>3007452</v>
      </c>
      <c r="F5801" t="inlineStr">
        <is>
          <t xml:space="preserve">ASSE Y=3000 CRM SPEC.EVER 7M                      </t>
        </is>
      </c>
    </row>
    <row r="5802">
      <c r="A5802" t="n">
        <v>12386</v>
      </c>
      <c r="B5802" t="inlineStr">
        <is>
          <t>J255</t>
        </is>
      </c>
      <c r="C5802" t="n">
        <v>236</v>
      </c>
      <c r="D5802" t="inlineStr">
        <is>
          <t>G</t>
        </is>
      </c>
      <c r="E5802" t="n">
        <v>3069466</v>
      </c>
      <c r="F5802" t="inlineStr">
        <is>
          <t xml:space="preserve">PROTEZ.SUP.X=5000 Y=3000 EVER 7                   </t>
        </is>
      </c>
    </row>
    <row r="5803">
      <c r="A5803" t="n">
        <v>12387</v>
      </c>
      <c r="B5803" t="inlineStr">
        <is>
          <t>J255</t>
        </is>
      </c>
      <c r="C5803" t="n">
        <v>236</v>
      </c>
      <c r="D5803" t="inlineStr">
        <is>
          <t>M</t>
        </is>
      </c>
      <c r="E5803" t="n">
        <v>9256023</v>
      </c>
      <c r="F5803" t="inlineStr">
        <is>
          <t xml:space="preserve">EVER 7/B J1377A SAM 1 MACCH.1                     </t>
        </is>
      </c>
    </row>
    <row r="5804">
      <c r="A5804" t="n">
        <v>12388</v>
      </c>
      <c r="B5804" t="inlineStr">
        <is>
          <t>J146</t>
        </is>
      </c>
      <c r="C5804" t="n">
        <v>245</v>
      </c>
      <c r="D5804" t="inlineStr">
        <is>
          <t>G</t>
        </is>
      </c>
      <c r="E5804" t="n">
        <v>3058016</v>
      </c>
      <c r="F5804" t="inlineStr">
        <is>
          <t xml:space="preserve">PRED.IMP.ASP.MANDRINO GSPEED J1401*               </t>
        </is>
      </c>
    </row>
    <row r="5805">
      <c r="A5805" t="n">
        <v>12389</v>
      </c>
      <c r="B5805" t="inlineStr">
        <is>
          <t>J146</t>
        </is>
      </c>
      <c r="C5805" t="n">
        <v>245</v>
      </c>
      <c r="D5805" t="inlineStr">
        <is>
          <t>G</t>
        </is>
      </c>
      <c r="E5805" t="n">
        <v>3066177</v>
      </c>
      <c r="F5805" t="inlineStr">
        <is>
          <t xml:space="preserve">IMP.PRESS.ASSI X-Y GSPEEDER J1401                 </t>
        </is>
      </c>
    </row>
    <row r="5806">
      <c r="A5806" t="n">
        <v>12390</v>
      </c>
      <c r="B5806" t="inlineStr">
        <is>
          <t>J146</t>
        </is>
      </c>
      <c r="C5806" t="n">
        <v>245</v>
      </c>
      <c r="D5806" t="inlineStr">
        <is>
          <t>M</t>
        </is>
      </c>
      <c r="E5806" t="n">
        <v>9146064</v>
      </c>
      <c r="F5806" t="inlineStr">
        <is>
          <t xml:space="preserve">GSPEED J1401 BOEING CANADA                        </t>
        </is>
      </c>
    </row>
    <row r="5807">
      <c r="A5807" t="n">
        <v>12391</v>
      </c>
      <c r="B5807" t="inlineStr">
        <is>
          <t>M115</t>
        </is>
      </c>
      <c r="C5807" t="n">
        <v>156</v>
      </c>
      <c r="D5807" t="inlineStr">
        <is>
          <t>H</t>
        </is>
      </c>
      <c r="F5807" t="inlineStr">
        <is>
          <t xml:space="preserve">M115156                                           </t>
        </is>
      </c>
    </row>
    <row r="5808">
      <c r="A5808" t="n">
        <v>12392</v>
      </c>
      <c r="B5808" t="inlineStr">
        <is>
          <t>M115</t>
        </is>
      </c>
      <c r="C5808" t="n">
        <v>156</v>
      </c>
      <c r="D5808" t="inlineStr">
        <is>
          <t>M</t>
        </is>
      </c>
      <c r="E5808" t="n">
        <v>9115039</v>
      </c>
      <c r="F5808" t="inlineStr">
        <is>
          <t xml:space="preserve">FRAZER OPEN JQ0126 FARCON                         </t>
        </is>
      </c>
    </row>
    <row r="5809">
      <c r="A5809" t="n">
        <v>12393</v>
      </c>
      <c r="B5809" t="inlineStr">
        <is>
          <t>T90P</t>
        </is>
      </c>
      <c r="C5809" t="n">
        <v>7</v>
      </c>
      <c r="D5809" t="inlineStr">
        <is>
          <t>G</t>
        </is>
      </c>
      <c r="E5809" t="n">
        <v>3079201</v>
      </c>
      <c r="F5809" t="inlineStr">
        <is>
          <t xml:space="preserve">TESTA BUSS TORNIT.ORIZZ/VERT CAPTO8               </t>
        </is>
      </c>
    </row>
    <row r="5810">
      <c r="A5810" t="n">
        <v>12394</v>
      </c>
      <c r="B5810" t="inlineStr">
        <is>
          <t>T90P</t>
        </is>
      </c>
      <c r="C5810" t="n">
        <v>7</v>
      </c>
      <c r="D5810" t="inlineStr">
        <is>
          <t>M</t>
        </is>
      </c>
      <c r="E5810" t="n">
        <v>9255013</v>
      </c>
      <c r="F5810" t="inlineStr">
        <is>
          <t xml:space="preserve">EVER 5/B W J1403 ELEMET                           </t>
        </is>
      </c>
    </row>
    <row r="5811">
      <c r="A5811" t="n">
        <v>12395</v>
      </c>
      <c r="B5811" t="inlineStr">
        <is>
          <t>J146</t>
        </is>
      </c>
      <c r="C5811" t="n">
        <v>246</v>
      </c>
      <c r="D5811" t="inlineStr">
        <is>
          <t>M</t>
        </is>
      </c>
      <c r="E5811" t="n">
        <v>9146064</v>
      </c>
      <c r="F5811" t="inlineStr">
        <is>
          <t xml:space="preserve">GSPEED J1401 BOEING CANADA                        </t>
        </is>
      </c>
    </row>
    <row r="5812">
      <c r="A5812" t="n">
        <v>12405</v>
      </c>
      <c r="B5812" t="inlineStr">
        <is>
          <t>J146</t>
        </is>
      </c>
      <c r="C5812" t="n">
        <v>247</v>
      </c>
      <c r="D5812" t="inlineStr">
        <is>
          <t>G</t>
        </is>
      </c>
      <c r="E5812" t="n">
        <v>3058017</v>
      </c>
      <c r="F5812" t="inlineStr">
        <is>
          <t xml:space="preserve">PRED.IMP.ASPIR.TAVOLA GSPEED J1401*               </t>
        </is>
      </c>
    </row>
    <row r="5813">
      <c r="A5813" t="n">
        <v>12406</v>
      </c>
      <c r="B5813" t="inlineStr">
        <is>
          <t>J146</t>
        </is>
      </c>
      <c r="C5813" t="n">
        <v>247</v>
      </c>
      <c r="D5813" t="inlineStr">
        <is>
          <t>M</t>
        </is>
      </c>
      <c r="E5813" t="n">
        <v>9146064</v>
      </c>
      <c r="F5813" t="inlineStr">
        <is>
          <t xml:space="preserve">GSPEED J1401 BOEING CANADA                        </t>
        </is>
      </c>
    </row>
    <row r="5814">
      <c r="A5814" t="n">
        <v>12407</v>
      </c>
      <c r="B5814" t="inlineStr">
        <is>
          <t>CAPP</t>
        </is>
      </c>
      <c r="C5814" t="n">
        <v>29</v>
      </c>
      <c r="D5814" t="inlineStr">
        <is>
          <t>G</t>
        </is>
      </c>
      <c r="E5814" t="n">
        <v>3058018</v>
      </c>
      <c r="F5814" t="inlineStr">
        <is>
          <t xml:space="preserve">PRED.IMP.ASP.TAVOLA LINX500 J1468 *               </t>
        </is>
      </c>
    </row>
    <row r="5815">
      <c r="A5815" t="n">
        <v>12412</v>
      </c>
      <c r="B5815" t="inlineStr">
        <is>
          <t>T40P</t>
        </is>
      </c>
      <c r="C5815" t="n">
        <v>11</v>
      </c>
      <c r="D5815" t="inlineStr">
        <is>
          <t>H</t>
        </is>
      </c>
      <c r="F5815" t="inlineStr">
        <is>
          <t xml:space="preserve">t40p011                                           </t>
        </is>
      </c>
    </row>
    <row r="5816">
      <c r="A5816" t="n">
        <v>12413</v>
      </c>
      <c r="B5816" t="inlineStr">
        <is>
          <t>T40P</t>
        </is>
      </c>
      <c r="C5816" t="n">
        <v>11</v>
      </c>
      <c r="D5816" t="inlineStr">
        <is>
          <t>H</t>
        </is>
      </c>
      <c r="F5816" t="inlineStr">
        <is>
          <t xml:space="preserve">t40p011                                           </t>
        </is>
      </c>
    </row>
    <row r="5817">
      <c r="A5817" t="n">
        <v>12414</v>
      </c>
      <c r="B5817" t="inlineStr">
        <is>
          <t>T40P</t>
        </is>
      </c>
      <c r="C5817" t="n">
        <v>11</v>
      </c>
      <c r="D5817" t="inlineStr">
        <is>
          <t>H</t>
        </is>
      </c>
      <c r="F5817" t="inlineStr">
        <is>
          <t xml:space="preserve">t40p011                                           </t>
        </is>
      </c>
    </row>
    <row r="5818">
      <c r="A5818" t="n">
        <v>12415</v>
      </c>
      <c r="B5818" t="inlineStr">
        <is>
          <t>T40P</t>
        </is>
      </c>
      <c r="C5818" t="n">
        <v>11</v>
      </c>
      <c r="D5818" t="inlineStr">
        <is>
          <t>H</t>
        </is>
      </c>
      <c r="F5818" t="inlineStr">
        <is>
          <t xml:space="preserve">t40p011                                           </t>
        </is>
      </c>
    </row>
    <row r="5819">
      <c r="A5819" t="n">
        <v>12416</v>
      </c>
      <c r="B5819" t="inlineStr">
        <is>
          <t>T40P</t>
        </is>
      </c>
      <c r="C5819" t="n">
        <v>11</v>
      </c>
      <c r="D5819" t="inlineStr">
        <is>
          <t>H</t>
        </is>
      </c>
      <c r="F5819" t="inlineStr">
        <is>
          <t xml:space="preserve">t40p011                                           </t>
        </is>
      </c>
    </row>
    <row r="5820">
      <c r="A5820" t="n">
        <v>12417</v>
      </c>
      <c r="B5820" t="inlineStr">
        <is>
          <t>T40P</t>
        </is>
      </c>
      <c r="C5820" t="n">
        <v>11</v>
      </c>
      <c r="D5820" t="inlineStr">
        <is>
          <t>H</t>
        </is>
      </c>
      <c r="F5820" t="inlineStr">
        <is>
          <t xml:space="preserve">t40p011                                           </t>
        </is>
      </c>
    </row>
    <row r="5821">
      <c r="A5821" t="n">
        <v>12418</v>
      </c>
      <c r="B5821" t="inlineStr">
        <is>
          <t>T40P</t>
        </is>
      </c>
      <c r="C5821" t="n">
        <v>11</v>
      </c>
      <c r="D5821" t="inlineStr">
        <is>
          <t>H</t>
        </is>
      </c>
      <c r="F5821" t="inlineStr">
        <is>
          <t xml:space="preserve">t40p011                                           </t>
        </is>
      </c>
    </row>
    <row r="5822">
      <c r="A5822" t="n">
        <v>12419</v>
      </c>
      <c r="B5822" t="inlineStr">
        <is>
          <t>T40P</t>
        </is>
      </c>
      <c r="C5822" t="n">
        <v>11</v>
      </c>
      <c r="D5822" t="inlineStr">
        <is>
          <t>H</t>
        </is>
      </c>
      <c r="F5822" t="inlineStr">
        <is>
          <t xml:space="preserve">t40p011                                           </t>
        </is>
      </c>
    </row>
    <row r="5823">
      <c r="A5823" t="n">
        <v>12420</v>
      </c>
      <c r="B5823" t="inlineStr">
        <is>
          <t>T40P</t>
        </is>
      </c>
      <c r="C5823" t="n">
        <v>11</v>
      </c>
      <c r="D5823" t="inlineStr">
        <is>
          <t>H</t>
        </is>
      </c>
      <c r="F5823" t="inlineStr">
        <is>
          <t xml:space="preserve">t40p011                                           </t>
        </is>
      </c>
    </row>
    <row r="5824">
      <c r="A5824" t="n">
        <v>12421</v>
      </c>
      <c r="B5824" t="inlineStr">
        <is>
          <t>T40P</t>
        </is>
      </c>
      <c r="C5824" t="n">
        <v>11</v>
      </c>
      <c r="D5824" t="inlineStr">
        <is>
          <t>H</t>
        </is>
      </c>
      <c r="F5824" t="inlineStr">
        <is>
          <t xml:space="preserve">t40p011                                           </t>
        </is>
      </c>
    </row>
    <row r="5825">
      <c r="A5825" t="n">
        <v>12422</v>
      </c>
      <c r="B5825" t="inlineStr">
        <is>
          <t>T40P</t>
        </is>
      </c>
      <c r="C5825" t="n">
        <v>11</v>
      </c>
      <c r="D5825" t="inlineStr">
        <is>
          <t>H</t>
        </is>
      </c>
      <c r="F5825" t="inlineStr">
        <is>
          <t xml:space="preserve">t40p011                                           </t>
        </is>
      </c>
    </row>
    <row r="5826">
      <c r="A5826" t="n">
        <v>12423</v>
      </c>
      <c r="B5826" t="inlineStr">
        <is>
          <t>T40P</t>
        </is>
      </c>
      <c r="C5826" t="n">
        <v>11</v>
      </c>
      <c r="D5826" t="inlineStr">
        <is>
          <t>H</t>
        </is>
      </c>
      <c r="F5826" t="inlineStr">
        <is>
          <t xml:space="preserve">t40p011                                           </t>
        </is>
      </c>
    </row>
    <row r="5827">
      <c r="A5827" t="n">
        <v>12424</v>
      </c>
      <c r="B5827" t="inlineStr">
        <is>
          <t>T40P</t>
        </is>
      </c>
      <c r="C5827" t="n">
        <v>11</v>
      </c>
      <c r="D5827" t="inlineStr">
        <is>
          <t>H</t>
        </is>
      </c>
      <c r="F5827" t="inlineStr">
        <is>
          <t xml:space="preserve">t40p011                                           </t>
        </is>
      </c>
    </row>
    <row r="5828">
      <c r="A5828" t="n">
        <v>12425</v>
      </c>
      <c r="B5828" t="inlineStr">
        <is>
          <t>T40P</t>
        </is>
      </c>
      <c r="C5828" t="n">
        <v>11</v>
      </c>
      <c r="D5828" t="inlineStr">
        <is>
          <t>H</t>
        </is>
      </c>
      <c r="F5828" t="inlineStr">
        <is>
          <t xml:space="preserve">t40p011                                           </t>
        </is>
      </c>
    </row>
    <row r="5829">
      <c r="A5829" t="n">
        <v>12426</v>
      </c>
      <c r="B5829" t="inlineStr">
        <is>
          <t>T40P</t>
        </is>
      </c>
      <c r="C5829" t="n">
        <v>11</v>
      </c>
      <c r="D5829" t="inlineStr">
        <is>
          <t>G</t>
        </is>
      </c>
      <c r="E5829" t="n">
        <v>3079141</v>
      </c>
      <c r="F5829" t="inlineStr">
        <is>
          <t xml:space="preserve">ASSE A BUSS T40S SPEC.J265 BOEING                 </t>
        </is>
      </c>
    </row>
    <row r="5830">
      <c r="A5830" t="n">
        <v>12427</v>
      </c>
      <c r="B5830" t="inlineStr">
        <is>
          <t>T40P</t>
        </is>
      </c>
      <c r="C5830" t="n">
        <v>11</v>
      </c>
      <c r="D5830" t="inlineStr">
        <is>
          <t>M</t>
        </is>
      </c>
      <c r="E5830" t="n">
        <v>9265008</v>
      </c>
      <c r="F5830" t="inlineStr">
        <is>
          <t xml:space="preserve">JOMAX 265 J1192 BOEING 1                          </t>
        </is>
      </c>
    </row>
    <row r="5831">
      <c r="A5831" t="n">
        <v>12428</v>
      </c>
      <c r="B5831" t="inlineStr">
        <is>
          <t>T40P</t>
        </is>
      </c>
      <c r="C5831" t="n">
        <v>11</v>
      </c>
      <c r="D5831" t="inlineStr">
        <is>
          <t>M</t>
        </is>
      </c>
      <c r="E5831" t="n">
        <v>9265011</v>
      </c>
      <c r="F5831" t="inlineStr">
        <is>
          <t xml:space="preserve">JOMAX 265 J1201 BOEING 2                          </t>
        </is>
      </c>
    </row>
    <row r="5832">
      <c r="A5832" t="n">
        <v>12432</v>
      </c>
      <c r="B5832" t="inlineStr">
        <is>
          <t>J146</t>
        </is>
      </c>
      <c r="C5832" t="n">
        <v>249</v>
      </c>
      <c r="D5832" t="inlineStr">
        <is>
          <t>G</t>
        </is>
      </c>
      <c r="E5832" t="n">
        <v>3069505</v>
      </c>
      <c r="F5832" t="inlineStr">
        <is>
          <t xml:space="preserve">IMP.VUOTO SPEC.GSPEED J1401                       </t>
        </is>
      </c>
    </row>
    <row r="5833">
      <c r="A5833" t="n">
        <v>12433</v>
      </c>
      <c r="B5833" t="inlineStr">
        <is>
          <t>J146</t>
        </is>
      </c>
      <c r="C5833" t="n">
        <v>249</v>
      </c>
      <c r="D5833" t="inlineStr">
        <is>
          <t>G</t>
        </is>
      </c>
      <c r="E5833" t="n">
        <v>3069506</v>
      </c>
      <c r="F5833" t="inlineStr">
        <is>
          <t xml:space="preserve">CENTR.VUOTO DUPLEX R5 0400 BUSCH*                 </t>
        </is>
      </c>
    </row>
    <row r="5834">
      <c r="A5834" t="n">
        <v>12434</v>
      </c>
      <c r="B5834" t="inlineStr">
        <is>
          <t>J146</t>
        </is>
      </c>
      <c r="C5834" t="n">
        <v>249</v>
      </c>
      <c r="D5834" t="inlineStr">
        <is>
          <t>M</t>
        </is>
      </c>
      <c r="E5834" t="n">
        <v>9146064</v>
      </c>
      <c r="F5834" t="inlineStr">
        <is>
          <t xml:space="preserve">GSPEED J1401 BOEING CANADA                        </t>
        </is>
      </c>
    </row>
    <row r="5835">
      <c r="A5835" t="n">
        <v>12438</v>
      </c>
      <c r="B5835" t="inlineStr">
        <is>
          <t>T35P</t>
        </is>
      </c>
      <c r="C5835" t="n">
        <v>86</v>
      </c>
      <c r="D5835" t="inlineStr">
        <is>
          <t>G</t>
        </is>
      </c>
      <c r="E5835" t="n">
        <v>3021651</v>
      </c>
      <c r="F5835" t="inlineStr">
        <is>
          <t xml:space="preserve">MANDRINO ISO/BT50 T35P V17.1 GRASSO               </t>
        </is>
      </c>
    </row>
    <row r="5836">
      <c r="A5836" t="n">
        <v>12439</v>
      </c>
      <c r="B5836" t="inlineStr">
        <is>
          <t>T35P</t>
        </is>
      </c>
      <c r="C5836" t="n">
        <v>86</v>
      </c>
      <c r="D5836" t="inlineStr">
        <is>
          <t>M</t>
        </is>
      </c>
      <c r="E5836" t="n">
        <v>9247019</v>
      </c>
      <c r="F5836" t="inlineStr">
        <is>
          <t xml:space="preserve">TARKUS J1407 SHENYANG XINBAOLU                    </t>
        </is>
      </c>
    </row>
    <row r="5837">
      <c r="A5837" t="n">
        <v>12440</v>
      </c>
      <c r="B5837" t="inlineStr">
        <is>
          <t>TUNI</t>
        </is>
      </c>
      <c r="C5837" t="n">
        <v>19</v>
      </c>
      <c r="D5837" t="inlineStr">
        <is>
          <t>H</t>
        </is>
      </c>
      <c r="F5837" t="inlineStr">
        <is>
          <t xml:space="preserve">tuni019                                           </t>
        </is>
      </c>
    </row>
    <row r="5838">
      <c r="A5838" t="n">
        <v>12441</v>
      </c>
      <c r="B5838" t="inlineStr">
        <is>
          <t>TUNI</t>
        </is>
      </c>
      <c r="C5838" t="n">
        <v>19</v>
      </c>
      <c r="D5838" t="inlineStr">
        <is>
          <t>H</t>
        </is>
      </c>
      <c r="F5838" t="inlineStr">
        <is>
          <t xml:space="preserve">tuni019                                           </t>
        </is>
      </c>
    </row>
    <row r="5839">
      <c r="A5839" t="n">
        <v>12442</v>
      </c>
      <c r="B5839" t="inlineStr">
        <is>
          <t>TUNI</t>
        </is>
      </c>
      <c r="C5839" t="n">
        <v>19</v>
      </c>
      <c r="D5839" t="inlineStr">
        <is>
          <t>H</t>
        </is>
      </c>
      <c r="F5839" t="inlineStr">
        <is>
          <t xml:space="preserve">tuni019                                           </t>
        </is>
      </c>
    </row>
    <row r="5840">
      <c r="A5840" t="n">
        <v>12443</v>
      </c>
      <c r="B5840" t="inlineStr">
        <is>
          <t>TUNI</t>
        </is>
      </c>
      <c r="C5840" t="n">
        <v>19</v>
      </c>
      <c r="D5840" t="inlineStr">
        <is>
          <t>H</t>
        </is>
      </c>
      <c r="F5840" t="inlineStr">
        <is>
          <t xml:space="preserve">tuni019                                           </t>
        </is>
      </c>
    </row>
    <row r="5841">
      <c r="A5841" t="n">
        <v>12444</v>
      </c>
      <c r="B5841" t="inlineStr">
        <is>
          <t>TUNI</t>
        </is>
      </c>
      <c r="C5841" t="n">
        <v>19</v>
      </c>
      <c r="D5841" t="inlineStr">
        <is>
          <t>H</t>
        </is>
      </c>
      <c r="F5841" t="inlineStr">
        <is>
          <t xml:space="preserve">tuni019                                           </t>
        </is>
      </c>
    </row>
    <row r="5842">
      <c r="A5842" t="n">
        <v>12445</v>
      </c>
      <c r="B5842" t="inlineStr">
        <is>
          <t>TUNI</t>
        </is>
      </c>
      <c r="C5842" t="n">
        <v>19</v>
      </c>
      <c r="D5842" t="inlineStr">
        <is>
          <t>H</t>
        </is>
      </c>
      <c r="F5842" t="inlineStr">
        <is>
          <t xml:space="preserve">tuni019                                           </t>
        </is>
      </c>
    </row>
    <row r="5843">
      <c r="A5843" t="n">
        <v>12446</v>
      </c>
      <c r="B5843" t="inlineStr">
        <is>
          <t>TUNI</t>
        </is>
      </c>
      <c r="C5843" t="n">
        <v>19</v>
      </c>
      <c r="D5843" t="inlineStr">
        <is>
          <t>H</t>
        </is>
      </c>
      <c r="F5843" t="inlineStr">
        <is>
          <t xml:space="preserve">tuni019                                           </t>
        </is>
      </c>
    </row>
    <row r="5844">
      <c r="A5844" t="n">
        <v>12447</v>
      </c>
      <c r="B5844" t="inlineStr">
        <is>
          <t>TUNI</t>
        </is>
      </c>
      <c r="C5844" t="n">
        <v>19</v>
      </c>
      <c r="D5844" t="inlineStr">
        <is>
          <t>H</t>
        </is>
      </c>
      <c r="F5844" t="inlineStr">
        <is>
          <t xml:space="preserve">tuni019                                           </t>
        </is>
      </c>
    </row>
    <row r="5845">
      <c r="A5845" t="n">
        <v>12448</v>
      </c>
      <c r="B5845" t="inlineStr">
        <is>
          <t>TUNI</t>
        </is>
      </c>
      <c r="C5845" t="n">
        <v>19</v>
      </c>
      <c r="D5845" t="inlineStr">
        <is>
          <t>H</t>
        </is>
      </c>
      <c r="F5845" t="inlineStr">
        <is>
          <t xml:space="preserve">tuni019                                           </t>
        </is>
      </c>
    </row>
    <row r="5846">
      <c r="A5846" t="n">
        <v>12449</v>
      </c>
      <c r="B5846" t="inlineStr">
        <is>
          <t>TUNI</t>
        </is>
      </c>
      <c r="C5846" t="n">
        <v>19</v>
      </c>
      <c r="D5846" t="inlineStr">
        <is>
          <t>H</t>
        </is>
      </c>
      <c r="F5846" t="inlineStr">
        <is>
          <t xml:space="preserve">tuni019                                           </t>
        </is>
      </c>
    </row>
    <row r="5847">
      <c r="A5847" t="n">
        <v>12450</v>
      </c>
      <c r="B5847" t="inlineStr">
        <is>
          <t>TUNI</t>
        </is>
      </c>
      <c r="C5847" t="n">
        <v>19</v>
      </c>
      <c r="D5847" t="inlineStr">
        <is>
          <t>H</t>
        </is>
      </c>
      <c r="F5847" t="inlineStr">
        <is>
          <t xml:space="preserve">tuni019                                           </t>
        </is>
      </c>
    </row>
    <row r="5848">
      <c r="A5848" t="n">
        <v>12451</v>
      </c>
      <c r="B5848" t="inlineStr">
        <is>
          <t>TUNI</t>
        </is>
      </c>
      <c r="C5848" t="n">
        <v>19</v>
      </c>
      <c r="D5848" t="inlineStr">
        <is>
          <t>H</t>
        </is>
      </c>
      <c r="F5848" t="inlineStr">
        <is>
          <t xml:space="preserve">tuni019                                           </t>
        </is>
      </c>
    </row>
    <row r="5849">
      <c r="A5849" t="n">
        <v>12452</v>
      </c>
      <c r="B5849" t="inlineStr">
        <is>
          <t>TUNI</t>
        </is>
      </c>
      <c r="C5849" t="n">
        <v>19</v>
      </c>
      <c r="D5849" t="inlineStr">
        <is>
          <t>H</t>
        </is>
      </c>
      <c r="F5849" t="inlineStr">
        <is>
          <t xml:space="preserve">tuni019                                           </t>
        </is>
      </c>
    </row>
    <row r="5850">
      <c r="A5850" t="n">
        <v>12453</v>
      </c>
      <c r="B5850" t="inlineStr">
        <is>
          <t>TUNI</t>
        </is>
      </c>
      <c r="C5850" t="n">
        <v>19</v>
      </c>
      <c r="D5850" t="inlineStr">
        <is>
          <t>H</t>
        </is>
      </c>
      <c r="F5850" t="inlineStr">
        <is>
          <t xml:space="preserve">tuni019                                           </t>
        </is>
      </c>
    </row>
    <row r="5851">
      <c r="A5851" t="n">
        <v>12454</v>
      </c>
      <c r="B5851" t="inlineStr">
        <is>
          <t>TUNI</t>
        </is>
      </c>
      <c r="C5851" t="n">
        <v>19</v>
      </c>
      <c r="D5851" t="inlineStr">
        <is>
          <t>H</t>
        </is>
      </c>
      <c r="F5851" t="inlineStr">
        <is>
          <t xml:space="preserve">tuni019                                           </t>
        </is>
      </c>
    </row>
    <row r="5852">
      <c r="A5852" t="n">
        <v>12455</v>
      </c>
      <c r="B5852" t="inlineStr">
        <is>
          <t>TUNI</t>
        </is>
      </c>
      <c r="C5852" t="n">
        <v>19</v>
      </c>
      <c r="D5852" t="inlineStr">
        <is>
          <t>H</t>
        </is>
      </c>
      <c r="F5852" t="inlineStr">
        <is>
          <t xml:space="preserve">tuni019                                           </t>
        </is>
      </c>
    </row>
    <row r="5853">
      <c r="A5853" t="n">
        <v>12456</v>
      </c>
      <c r="B5853" t="inlineStr">
        <is>
          <t>TUNI</t>
        </is>
      </c>
      <c r="C5853" t="n">
        <v>19</v>
      </c>
      <c r="D5853" t="inlineStr">
        <is>
          <t>H</t>
        </is>
      </c>
      <c r="F5853" t="inlineStr">
        <is>
          <t xml:space="preserve">tuni019                                           </t>
        </is>
      </c>
    </row>
    <row r="5854">
      <c r="A5854" t="n">
        <v>12457</v>
      </c>
      <c r="B5854" t="inlineStr">
        <is>
          <t>TUNI</t>
        </is>
      </c>
      <c r="C5854" t="n">
        <v>19</v>
      </c>
      <c r="D5854" t="inlineStr">
        <is>
          <t>H</t>
        </is>
      </c>
      <c r="F5854" t="inlineStr">
        <is>
          <t xml:space="preserve">tuni019                                           </t>
        </is>
      </c>
    </row>
    <row r="5855">
      <c r="A5855" t="n">
        <v>12458</v>
      </c>
      <c r="B5855" t="inlineStr">
        <is>
          <t>TUNI</t>
        </is>
      </c>
      <c r="C5855" t="n">
        <v>19</v>
      </c>
      <c r="D5855" t="inlineStr">
        <is>
          <t>H</t>
        </is>
      </c>
      <c r="F5855" t="inlineStr">
        <is>
          <t xml:space="preserve">tuni019                                           </t>
        </is>
      </c>
    </row>
    <row r="5856">
      <c r="A5856" t="n">
        <v>12459</v>
      </c>
      <c r="B5856" t="inlineStr">
        <is>
          <t>TUNI</t>
        </is>
      </c>
      <c r="C5856" t="n">
        <v>19</v>
      </c>
      <c r="D5856" t="inlineStr">
        <is>
          <t>H</t>
        </is>
      </c>
      <c r="F5856" t="inlineStr">
        <is>
          <t xml:space="preserve">tuni019                                           </t>
        </is>
      </c>
    </row>
    <row r="5857">
      <c r="A5857" t="n">
        <v>12460</v>
      </c>
      <c r="B5857" t="inlineStr">
        <is>
          <t>TUNI</t>
        </is>
      </c>
      <c r="C5857" t="n">
        <v>19</v>
      </c>
      <c r="D5857" t="inlineStr">
        <is>
          <t>G</t>
        </is>
      </c>
      <c r="E5857" t="n">
        <v>3084007</v>
      </c>
      <c r="F5857" t="inlineStr">
        <is>
          <t xml:space="preserve">ASSE 1(POST) V14.1 TU 0,02°THORA                  </t>
        </is>
      </c>
    </row>
    <row r="5858">
      <c r="A5858" t="n">
        <v>12461</v>
      </c>
      <c r="B5858" t="inlineStr">
        <is>
          <t>TUNI</t>
        </is>
      </c>
      <c r="C5858" t="n">
        <v>19</v>
      </c>
      <c r="D5858" t="inlineStr">
        <is>
          <t>G</t>
        </is>
      </c>
      <c r="E5858" t="n">
        <v>3084019</v>
      </c>
      <c r="F5858" t="inlineStr">
        <is>
          <t xml:space="preserve">ASSE 1(POST) V17.1 TU 0,02°THORA                  </t>
        </is>
      </c>
    </row>
    <row r="5859">
      <c r="A5859" t="n">
        <v>12466</v>
      </c>
      <c r="B5859" t="inlineStr">
        <is>
          <t>LNXB</t>
        </is>
      </c>
      <c r="C5859" t="n">
        <v>4</v>
      </c>
      <c r="D5859" t="inlineStr">
        <is>
          <t>H</t>
        </is>
      </c>
      <c r="F5859" t="inlineStr">
        <is>
          <t xml:space="preserve">LNXB004                                           </t>
        </is>
      </c>
    </row>
    <row r="5860">
      <c r="A5860" t="n">
        <v>12467</v>
      </c>
      <c r="B5860" t="inlineStr">
        <is>
          <t>LNXB</t>
        </is>
      </c>
      <c r="C5860" t="n">
        <v>4</v>
      </c>
      <c r="D5860" t="inlineStr">
        <is>
          <t>M</t>
        </is>
      </c>
      <c r="E5860" t="n">
        <v>9136120</v>
      </c>
      <c r="F5860" t="inlineStr">
        <is>
          <t xml:space="preserve">LINX-B J1232 HEROLSE                              </t>
        </is>
      </c>
    </row>
    <row r="5861">
      <c r="A5861" t="n">
        <v>12468</v>
      </c>
      <c r="B5861" t="inlineStr">
        <is>
          <t>LNXB</t>
        </is>
      </c>
      <c r="C5861" t="n">
        <v>5</v>
      </c>
      <c r="D5861" t="inlineStr">
        <is>
          <t>G</t>
        </is>
      </c>
      <c r="E5861" t="n">
        <v>2019217</v>
      </c>
      <c r="F5861" t="inlineStr">
        <is>
          <t xml:space="preserve">KIT SOFFIETTI SPEC. LINXB J1232                   </t>
        </is>
      </c>
    </row>
    <row r="5862">
      <c r="A5862" t="n">
        <v>12469</v>
      </c>
      <c r="B5862" t="inlineStr">
        <is>
          <t>LNXB</t>
        </is>
      </c>
      <c r="C5862" t="n">
        <v>5</v>
      </c>
      <c r="D5862" t="inlineStr">
        <is>
          <t>M</t>
        </is>
      </c>
      <c r="E5862" t="n">
        <v>9136120</v>
      </c>
      <c r="F5862" t="inlineStr">
        <is>
          <t xml:space="preserve">LINX-B J1232 HEROLSE                              </t>
        </is>
      </c>
    </row>
    <row r="5863">
      <c r="A5863" t="n">
        <v>12477</v>
      </c>
      <c r="B5863" t="inlineStr">
        <is>
          <t>T35P</t>
        </is>
      </c>
      <c r="C5863" t="n">
        <v>49</v>
      </c>
      <c r="D5863" t="inlineStr">
        <is>
          <t>H</t>
        </is>
      </c>
      <c r="F5863" t="inlineStr">
        <is>
          <t xml:space="preserve">t35p049                                           </t>
        </is>
      </c>
    </row>
    <row r="5864">
      <c r="A5864" t="n">
        <v>12478</v>
      </c>
      <c r="B5864" t="inlineStr">
        <is>
          <t>T35P</t>
        </is>
      </c>
      <c r="C5864" t="n">
        <v>49</v>
      </c>
      <c r="D5864" t="inlineStr">
        <is>
          <t>H</t>
        </is>
      </c>
      <c r="F5864" t="inlineStr">
        <is>
          <t xml:space="preserve">t35p049                                           </t>
        </is>
      </c>
    </row>
    <row r="5865">
      <c r="A5865" t="n">
        <v>12479</v>
      </c>
      <c r="B5865" t="inlineStr">
        <is>
          <t>T35P</t>
        </is>
      </c>
      <c r="C5865" t="n">
        <v>49</v>
      </c>
      <c r="D5865" t="inlineStr">
        <is>
          <t>H</t>
        </is>
      </c>
      <c r="F5865" t="inlineStr">
        <is>
          <t xml:space="preserve">t35p049                                           </t>
        </is>
      </c>
    </row>
    <row r="5866">
      <c r="A5866" t="n">
        <v>12480</v>
      </c>
      <c r="B5866" t="inlineStr">
        <is>
          <t>T35P</t>
        </is>
      </c>
      <c r="C5866" t="n">
        <v>49</v>
      </c>
      <c r="D5866" t="inlineStr">
        <is>
          <t>H</t>
        </is>
      </c>
      <c r="F5866" t="inlineStr">
        <is>
          <t xml:space="preserve">t35p049                                           </t>
        </is>
      </c>
    </row>
    <row r="5867">
      <c r="A5867" t="n">
        <v>12481</v>
      </c>
      <c r="B5867" t="inlineStr">
        <is>
          <t>T35P</t>
        </is>
      </c>
      <c r="C5867" t="n">
        <v>49</v>
      </c>
      <c r="D5867" t="inlineStr">
        <is>
          <t>H</t>
        </is>
      </c>
      <c r="F5867" t="inlineStr">
        <is>
          <t xml:space="preserve">t35p049                                           </t>
        </is>
      </c>
    </row>
    <row r="5868">
      <c r="A5868" t="n">
        <v>12482</v>
      </c>
      <c r="B5868" t="inlineStr">
        <is>
          <t>T35P</t>
        </is>
      </c>
      <c r="C5868" t="n">
        <v>49</v>
      </c>
      <c r="D5868" t="inlineStr">
        <is>
          <t>H</t>
        </is>
      </c>
      <c r="F5868" t="inlineStr">
        <is>
          <t xml:space="preserve">t35p049                                           </t>
        </is>
      </c>
    </row>
    <row r="5869">
      <c r="A5869" t="n">
        <v>12483</v>
      </c>
      <c r="B5869" t="inlineStr">
        <is>
          <t>T35P</t>
        </is>
      </c>
      <c r="C5869" t="n">
        <v>49</v>
      </c>
      <c r="D5869" t="inlineStr">
        <is>
          <t>H</t>
        </is>
      </c>
      <c r="F5869" t="inlineStr">
        <is>
          <t xml:space="preserve">t35p049                                           </t>
        </is>
      </c>
    </row>
    <row r="5870">
      <c r="A5870" t="n">
        <v>12484</v>
      </c>
      <c r="B5870" t="inlineStr">
        <is>
          <t>T35P</t>
        </is>
      </c>
      <c r="C5870" t="n">
        <v>49</v>
      </c>
      <c r="D5870" t="inlineStr">
        <is>
          <t>H</t>
        </is>
      </c>
      <c r="F5870" t="inlineStr">
        <is>
          <t xml:space="preserve">t35p049                                           </t>
        </is>
      </c>
    </row>
    <row r="5871">
      <c r="A5871" t="n">
        <v>12485</v>
      </c>
      <c r="B5871" t="inlineStr">
        <is>
          <t>T35P</t>
        </is>
      </c>
      <c r="C5871" t="n">
        <v>49</v>
      </c>
      <c r="D5871" t="inlineStr">
        <is>
          <t>G</t>
        </is>
      </c>
      <c r="E5871" t="n">
        <v>3013489</v>
      </c>
      <c r="F5871" t="inlineStr">
        <is>
          <t xml:space="preserve">|||ASSE C TESTA CX T35E SPEC.EVER*                </t>
        </is>
      </c>
    </row>
    <row r="5872">
      <c r="A5872" t="n">
        <v>12486</v>
      </c>
      <c r="B5872" t="inlineStr">
        <is>
          <t>T35P</t>
        </is>
      </c>
      <c r="C5872" t="n">
        <v>49</v>
      </c>
      <c r="D5872" t="inlineStr">
        <is>
          <t>G</t>
        </is>
      </c>
      <c r="E5872" t="n">
        <v>3069313</v>
      </c>
      <c r="F5872" t="inlineStr">
        <is>
          <t xml:space="preserve">IMP.INT.CANN.Z=1750 V12.1 EVER T35E               </t>
        </is>
      </c>
    </row>
    <row r="5873">
      <c r="A5873" t="n">
        <v>12487</v>
      </c>
      <c r="B5873" t="inlineStr">
        <is>
          <t>J255</t>
        </is>
      </c>
      <c r="C5873" t="n">
        <v>146</v>
      </c>
      <c r="D5873" t="inlineStr">
        <is>
          <t>H</t>
        </is>
      </c>
      <c r="F5873" t="inlineStr">
        <is>
          <t xml:space="preserve">j255146                                           </t>
        </is>
      </c>
    </row>
    <row r="5874">
      <c r="A5874" t="n">
        <v>12488</v>
      </c>
      <c r="B5874" t="inlineStr">
        <is>
          <t>J255</t>
        </is>
      </c>
      <c r="C5874" t="n">
        <v>146</v>
      </c>
      <c r="D5874" t="inlineStr">
        <is>
          <t>H</t>
        </is>
      </c>
      <c r="F5874" t="inlineStr">
        <is>
          <t xml:space="preserve">j255146                                           </t>
        </is>
      </c>
    </row>
    <row r="5875">
      <c r="A5875" t="n">
        <v>12489</v>
      </c>
      <c r="B5875" t="inlineStr">
        <is>
          <t>J255</t>
        </is>
      </c>
      <c r="C5875" t="n">
        <v>146</v>
      </c>
      <c r="D5875" t="inlineStr">
        <is>
          <t>H</t>
        </is>
      </c>
      <c r="F5875" t="inlineStr">
        <is>
          <t xml:space="preserve">j255146                                           </t>
        </is>
      </c>
    </row>
    <row r="5876">
      <c r="A5876" t="n">
        <v>12490</v>
      </c>
      <c r="B5876" t="inlineStr">
        <is>
          <t>J255</t>
        </is>
      </c>
      <c r="C5876" t="n">
        <v>146</v>
      </c>
      <c r="D5876" t="inlineStr">
        <is>
          <t>H</t>
        </is>
      </c>
      <c r="F5876" t="inlineStr">
        <is>
          <t xml:space="preserve">j255146                                           </t>
        </is>
      </c>
    </row>
    <row r="5877">
      <c r="A5877" t="n">
        <v>12491</v>
      </c>
      <c r="B5877" t="inlineStr">
        <is>
          <t>J255</t>
        </is>
      </c>
      <c r="C5877" t="n">
        <v>146</v>
      </c>
      <c r="D5877" t="inlineStr">
        <is>
          <t>H</t>
        </is>
      </c>
      <c r="F5877" t="inlineStr">
        <is>
          <t xml:space="preserve">j255146                                           </t>
        </is>
      </c>
    </row>
    <row r="5878">
      <c r="A5878" t="n">
        <v>12492</v>
      </c>
      <c r="B5878" t="inlineStr">
        <is>
          <t>J255</t>
        </is>
      </c>
      <c r="C5878" t="n">
        <v>146</v>
      </c>
      <c r="D5878" t="inlineStr">
        <is>
          <t>H</t>
        </is>
      </c>
      <c r="F5878" t="inlineStr">
        <is>
          <t xml:space="preserve">j255146                                           </t>
        </is>
      </c>
    </row>
    <row r="5879">
      <c r="A5879" t="n">
        <v>12493</v>
      </c>
      <c r="B5879" t="inlineStr">
        <is>
          <t>J255</t>
        </is>
      </c>
      <c r="C5879" t="n">
        <v>146</v>
      </c>
      <c r="D5879" t="inlineStr">
        <is>
          <t>H</t>
        </is>
      </c>
      <c r="F5879" t="inlineStr">
        <is>
          <t xml:space="preserve">j255146                                           </t>
        </is>
      </c>
    </row>
    <row r="5880">
      <c r="A5880" t="n">
        <v>12494</v>
      </c>
      <c r="B5880" t="inlineStr">
        <is>
          <t>J255</t>
        </is>
      </c>
      <c r="C5880" t="n">
        <v>146</v>
      </c>
      <c r="D5880" t="inlineStr">
        <is>
          <t>H</t>
        </is>
      </c>
      <c r="F5880" t="inlineStr">
        <is>
          <t xml:space="preserve">j255146                                           </t>
        </is>
      </c>
    </row>
    <row r="5881">
      <c r="A5881" t="n">
        <v>12495</v>
      </c>
      <c r="B5881" t="inlineStr">
        <is>
          <t>J255</t>
        </is>
      </c>
      <c r="C5881" t="n">
        <v>146</v>
      </c>
      <c r="D5881" t="inlineStr">
        <is>
          <t>H</t>
        </is>
      </c>
      <c r="F5881" t="inlineStr">
        <is>
          <t xml:space="preserve">j255146                                           </t>
        </is>
      </c>
    </row>
    <row r="5882">
      <c r="A5882" t="n">
        <v>12496</v>
      </c>
      <c r="B5882" t="inlineStr">
        <is>
          <t>J255</t>
        </is>
      </c>
      <c r="C5882" t="n">
        <v>146</v>
      </c>
      <c r="D5882" t="inlineStr">
        <is>
          <t>H</t>
        </is>
      </c>
      <c r="F5882" t="inlineStr">
        <is>
          <t xml:space="preserve">j255146                                           </t>
        </is>
      </c>
    </row>
    <row r="5883">
      <c r="A5883" t="n">
        <v>12497</v>
      </c>
      <c r="B5883" t="inlineStr">
        <is>
          <t>J255</t>
        </is>
      </c>
      <c r="C5883" t="n">
        <v>146</v>
      </c>
      <c r="D5883" t="inlineStr">
        <is>
          <t>H</t>
        </is>
      </c>
      <c r="F5883" t="inlineStr">
        <is>
          <t xml:space="preserve">j255146                                           </t>
        </is>
      </c>
    </row>
    <row r="5884">
      <c r="A5884" t="n">
        <v>12498</v>
      </c>
      <c r="B5884" t="inlineStr">
        <is>
          <t>J255</t>
        </is>
      </c>
      <c r="C5884" t="n">
        <v>146</v>
      </c>
      <c r="D5884" t="inlineStr">
        <is>
          <t>H</t>
        </is>
      </c>
      <c r="F5884" t="inlineStr">
        <is>
          <t xml:space="preserve">j255146                                           </t>
        </is>
      </c>
    </row>
    <row r="5885">
      <c r="A5885" t="n">
        <v>12499</v>
      </c>
      <c r="B5885" t="inlineStr">
        <is>
          <t>J255</t>
        </is>
      </c>
      <c r="C5885" t="n">
        <v>146</v>
      </c>
      <c r="D5885" t="inlineStr">
        <is>
          <t>G</t>
        </is>
      </c>
      <c r="E5885" t="n">
        <v>3005516</v>
      </c>
      <c r="F5885" t="inlineStr">
        <is>
          <t xml:space="preserve">ASSE X=7000 CRM SPEC. EVER 7                      </t>
        </is>
      </c>
    </row>
    <row r="5886">
      <c r="A5886" t="n">
        <v>12500</v>
      </c>
      <c r="B5886" t="inlineStr">
        <is>
          <t>J255</t>
        </is>
      </c>
      <c r="C5886" t="n">
        <v>146</v>
      </c>
      <c r="D5886" t="inlineStr">
        <is>
          <t>M</t>
        </is>
      </c>
      <c r="E5886" t="n">
        <v>9256013</v>
      </c>
      <c r="F5886" t="inlineStr">
        <is>
          <t xml:space="preserve">EVER 7/B J1325 BMW DINGOLFING 1                   </t>
        </is>
      </c>
    </row>
    <row r="5887">
      <c r="A5887" t="n">
        <v>12501</v>
      </c>
      <c r="B5887" t="inlineStr">
        <is>
          <t>J255</t>
        </is>
      </c>
      <c r="C5887" t="n">
        <v>146</v>
      </c>
      <c r="D5887" t="inlineStr">
        <is>
          <t>M</t>
        </is>
      </c>
      <c r="E5887" t="n">
        <v>9256014</v>
      </c>
      <c r="F5887" t="inlineStr">
        <is>
          <t xml:space="preserve">EVER 7/B J1333 BMW DINGOLFING 2                   </t>
        </is>
      </c>
    </row>
    <row r="5888">
      <c r="A5888" t="n">
        <v>12502</v>
      </c>
      <c r="B5888" t="inlineStr">
        <is>
          <t>J146</t>
        </is>
      </c>
      <c r="C5888" t="n">
        <v>251</v>
      </c>
      <c r="D5888" t="inlineStr">
        <is>
          <t>G</t>
        </is>
      </c>
      <c r="E5888" t="n">
        <v>3507926</v>
      </c>
      <c r="F5888" t="inlineStr">
        <is>
          <t xml:space="preserve">PROTEZ.ANTINF.X=4500 Y=4000 GSPEED                </t>
        </is>
      </c>
    </row>
    <row r="5889">
      <c r="A5889" t="n">
        <v>12503</v>
      </c>
      <c r="B5889" t="inlineStr">
        <is>
          <t>J146</t>
        </is>
      </c>
      <c r="C5889" t="n">
        <v>251</v>
      </c>
      <c r="D5889" t="inlineStr">
        <is>
          <t>G</t>
        </is>
      </c>
      <c r="E5889" t="n">
        <v>2000593</v>
      </c>
      <c r="F5889" t="inlineStr">
        <is>
          <t xml:space="preserve">PROTEZ.ANTINF.X=4500 Y=4000 GSPEED*               </t>
        </is>
      </c>
    </row>
    <row r="5890">
      <c r="A5890" t="n">
        <v>12504</v>
      </c>
      <c r="B5890" t="inlineStr">
        <is>
          <t>J146</t>
        </is>
      </c>
      <c r="C5890" t="n">
        <v>251</v>
      </c>
      <c r="D5890" t="inlineStr">
        <is>
          <t>M</t>
        </is>
      </c>
      <c r="E5890" t="n">
        <v>9146065</v>
      </c>
      <c r="F5890" t="inlineStr">
        <is>
          <t xml:space="preserve">GSPEED J1404 SAFRAN NECELLES                      </t>
        </is>
      </c>
    </row>
    <row r="5891">
      <c r="A5891" t="n">
        <v>12510</v>
      </c>
      <c r="B5891" t="inlineStr">
        <is>
          <t>J255</t>
        </is>
      </c>
      <c r="C5891" t="n">
        <v>291</v>
      </c>
      <c r="D5891" t="inlineStr">
        <is>
          <t>G</t>
        </is>
      </c>
      <c r="E5891" t="n">
        <v>3507927</v>
      </c>
      <c r="F5891" t="inlineStr">
        <is>
          <t xml:space="preserve">*** Articolo non trovato in anagrafica            </t>
        </is>
      </c>
    </row>
    <row r="5892">
      <c r="A5892" t="n">
        <v>12511</v>
      </c>
      <c r="B5892" t="inlineStr">
        <is>
          <t>J255</t>
        </is>
      </c>
      <c r="C5892" t="n">
        <v>291</v>
      </c>
      <c r="D5892" t="inlineStr">
        <is>
          <t>M</t>
        </is>
      </c>
      <c r="E5892" t="n">
        <v>9255013</v>
      </c>
      <c r="F5892" t="inlineStr">
        <is>
          <t xml:space="preserve">EVER 5/B W J1403 ELEMET                           </t>
        </is>
      </c>
    </row>
    <row r="5893">
      <c r="A5893" t="n">
        <v>12512</v>
      </c>
      <c r="B5893" t="inlineStr">
        <is>
          <t>J146</t>
        </is>
      </c>
      <c r="C5893" t="n">
        <v>253</v>
      </c>
      <c r="D5893" t="inlineStr">
        <is>
          <t>M</t>
        </is>
      </c>
      <c r="E5893" t="n">
        <v>9146064</v>
      </c>
      <c r="F5893" t="inlineStr">
        <is>
          <t xml:space="preserve">GSPEED J1401 BOEING CANADA                        </t>
        </is>
      </c>
    </row>
    <row r="5894">
      <c r="A5894" t="n">
        <v>12515</v>
      </c>
      <c r="B5894" t="inlineStr">
        <is>
          <t>J146</t>
        </is>
      </c>
      <c r="C5894" t="n">
        <v>250</v>
      </c>
      <c r="D5894" t="inlineStr">
        <is>
          <t>H</t>
        </is>
      </c>
      <c r="F5894" t="inlineStr">
        <is>
          <t xml:space="preserve">J146250                                           </t>
        </is>
      </c>
    </row>
    <row r="5895">
      <c r="A5895" t="n">
        <v>12516</v>
      </c>
      <c r="B5895" t="inlineStr">
        <is>
          <t>J146</t>
        </is>
      </c>
      <c r="C5895" t="n">
        <v>250</v>
      </c>
      <c r="D5895" t="inlineStr">
        <is>
          <t>G</t>
        </is>
      </c>
      <c r="E5895" t="n">
        <v>3058019</v>
      </c>
      <c r="F5895" t="inlineStr">
        <is>
          <t xml:space="preserve">PRED.IMP.ASPIR.MANDR. GSPEED *                    </t>
        </is>
      </c>
    </row>
    <row r="5896">
      <c r="A5896" t="n">
        <v>12517</v>
      </c>
      <c r="B5896" t="inlineStr">
        <is>
          <t>J146</t>
        </is>
      </c>
      <c r="C5896" t="n">
        <v>250</v>
      </c>
      <c r="D5896" t="inlineStr">
        <is>
          <t>M</t>
        </is>
      </c>
      <c r="E5896" t="n">
        <v>9146065</v>
      </c>
      <c r="F5896" t="inlineStr">
        <is>
          <t xml:space="preserve">GSPEED J1404 SAFRAN NECELLES                      </t>
        </is>
      </c>
    </row>
    <row r="5897">
      <c r="A5897" t="n">
        <v>12518</v>
      </c>
      <c r="B5897" t="inlineStr">
        <is>
          <t>J146</t>
        </is>
      </c>
      <c r="C5897" t="n">
        <v>252</v>
      </c>
      <c r="D5897" t="inlineStr">
        <is>
          <t>H</t>
        </is>
      </c>
      <c r="F5897" t="inlineStr">
        <is>
          <t xml:space="preserve">J146252                                           </t>
        </is>
      </c>
    </row>
    <row r="5898">
      <c r="A5898" t="n">
        <v>12519</v>
      </c>
      <c r="B5898" t="inlineStr">
        <is>
          <t>J146</t>
        </is>
      </c>
      <c r="C5898" t="n">
        <v>252</v>
      </c>
      <c r="D5898" t="inlineStr">
        <is>
          <t>G</t>
        </is>
      </c>
      <c r="E5898" t="n">
        <v>3069508</v>
      </c>
      <c r="F5898" t="inlineStr">
        <is>
          <t xml:space="preserve">IMP.INT.CANN.Z=2000 T2D-02 GSPEED                 </t>
        </is>
      </c>
    </row>
    <row r="5899">
      <c r="A5899" t="n">
        <v>12520</v>
      </c>
      <c r="B5899" t="inlineStr">
        <is>
          <t>J146</t>
        </is>
      </c>
      <c r="C5899" t="n">
        <v>252</v>
      </c>
      <c r="D5899" t="inlineStr">
        <is>
          <t>M</t>
        </is>
      </c>
      <c r="E5899" t="n">
        <v>9146065</v>
      </c>
      <c r="F5899" t="inlineStr">
        <is>
          <t xml:space="preserve">GSPEED J1404 SAFRAN NECELLES                      </t>
        </is>
      </c>
    </row>
    <row r="5900">
      <c r="A5900" t="n">
        <v>12521</v>
      </c>
      <c r="B5900" t="inlineStr">
        <is>
          <t>CMPT</t>
        </is>
      </c>
      <c r="C5900" t="n">
        <v>12</v>
      </c>
      <c r="D5900" t="inlineStr">
        <is>
          <t>G</t>
        </is>
      </c>
      <c r="E5900" t="n">
        <v>3020851</v>
      </c>
      <c r="F5900" t="inlineStr">
        <is>
          <t xml:space="preserve">CARRO TESTA MAND.COMPACT 5 Y=620                  </t>
        </is>
      </c>
    </row>
    <row r="5901">
      <c r="A5901" t="n">
        <v>12522</v>
      </c>
      <c r="B5901" t="inlineStr">
        <is>
          <t>CMPT</t>
        </is>
      </c>
      <c r="C5901" t="n">
        <v>12</v>
      </c>
      <c r="D5901" t="inlineStr">
        <is>
          <t>M</t>
        </is>
      </c>
      <c r="E5901" t="n">
        <v>9105014</v>
      </c>
      <c r="F5901" t="inlineStr">
        <is>
          <t xml:space="preserve">COMPACT 5 JV0108 AVIC                             </t>
        </is>
      </c>
    </row>
    <row r="5902">
      <c r="A5902" t="n">
        <v>12523</v>
      </c>
      <c r="B5902" t="inlineStr">
        <is>
          <t>LNXN</t>
        </is>
      </c>
      <c r="C5902" t="n">
        <v>367</v>
      </c>
      <c r="D5902" t="inlineStr">
        <is>
          <t>G</t>
        </is>
      </c>
      <c r="E5902" t="n">
        <v>3507928</v>
      </c>
      <c r="F5902" t="inlineStr">
        <is>
          <t xml:space="preserve">PROTEZ.ANTINF.X=10200 Y=3650 LINX *               </t>
        </is>
      </c>
    </row>
    <row r="5903">
      <c r="A5903" t="n">
        <v>12524</v>
      </c>
      <c r="B5903" t="inlineStr">
        <is>
          <t>LNXN</t>
        </is>
      </c>
      <c r="C5903" t="n">
        <v>367</v>
      </c>
      <c r="D5903" t="inlineStr">
        <is>
          <t>G</t>
        </is>
      </c>
      <c r="E5903" t="n">
        <v>3069509</v>
      </c>
      <c r="F5903" t="inlineStr">
        <is>
          <t xml:space="preserve">PROT.SUP+TEND.X10200 Y3650 LINX-35*               </t>
        </is>
      </c>
    </row>
    <row r="5904">
      <c r="A5904" t="n">
        <v>12525</v>
      </c>
      <c r="B5904" t="inlineStr">
        <is>
          <t>LNXN</t>
        </is>
      </c>
      <c r="C5904" t="n">
        <v>367</v>
      </c>
      <c r="D5904" t="inlineStr">
        <is>
          <t>M</t>
        </is>
      </c>
      <c r="E5904" t="n">
        <v>9136181</v>
      </c>
      <c r="F5904" t="inlineStr">
        <is>
          <t xml:space="preserve">LINX-35 J1397 ARCONIC                             </t>
        </is>
      </c>
    </row>
    <row r="5905">
      <c r="A5905" t="n">
        <v>12526</v>
      </c>
      <c r="B5905" t="inlineStr">
        <is>
          <t>J247</t>
        </is>
      </c>
      <c r="C5905" t="n">
        <v>126</v>
      </c>
      <c r="D5905" t="inlineStr">
        <is>
          <t>G</t>
        </is>
      </c>
      <c r="E5905" t="n">
        <v>3005609</v>
      </c>
      <c r="F5905" t="inlineStr">
        <is>
          <t xml:space="preserve">|||ASSE X=4500 VTE V17.1 TARKUS XL                </t>
        </is>
      </c>
    </row>
    <row r="5906">
      <c r="A5906" t="n">
        <v>12527</v>
      </c>
      <c r="B5906" t="inlineStr">
        <is>
          <t>J247</t>
        </is>
      </c>
      <c r="C5906" t="n">
        <v>126</v>
      </c>
      <c r="D5906" t="inlineStr">
        <is>
          <t>G</t>
        </is>
      </c>
      <c r="E5906" t="n">
        <v>3023248</v>
      </c>
      <c r="F5906" t="inlineStr">
        <is>
          <t xml:space="preserve">|||CARRO ASSE X=4500 VTE V17.1   *                </t>
        </is>
      </c>
    </row>
    <row r="5907">
      <c r="A5907" t="n">
        <v>12528</v>
      </c>
      <c r="B5907" t="inlineStr">
        <is>
          <t>J247</t>
        </is>
      </c>
      <c r="C5907" t="n">
        <v>126</v>
      </c>
      <c r="D5907" t="inlineStr">
        <is>
          <t>M</t>
        </is>
      </c>
      <c r="E5907" t="n">
        <v>9247019</v>
      </c>
      <c r="F5907" t="inlineStr">
        <is>
          <t xml:space="preserve">TARKUS J1407 SHENYANG XINBAOLU                    </t>
        </is>
      </c>
    </row>
    <row r="5908">
      <c r="A5908" t="n">
        <v>12529</v>
      </c>
      <c r="B5908" t="inlineStr">
        <is>
          <t>J247</t>
        </is>
      </c>
      <c r="C5908" t="n">
        <v>126</v>
      </c>
      <c r="D5908" t="inlineStr">
        <is>
          <t>M</t>
        </is>
      </c>
      <c r="E5908" t="n">
        <v>9247020</v>
      </c>
      <c r="F5908" t="inlineStr">
        <is>
          <t xml:space="preserve">TARKUS J1408 SINOCHEM INTERNATIONAL               </t>
        </is>
      </c>
    </row>
    <row r="5909">
      <c r="A5909" t="n">
        <v>12530</v>
      </c>
      <c r="B5909" t="inlineStr">
        <is>
          <t>T3K2</t>
        </is>
      </c>
      <c r="C5909" t="n">
        <v>46</v>
      </c>
      <c r="D5909" t="inlineStr">
        <is>
          <t>G</t>
        </is>
      </c>
      <c r="E5909" t="n">
        <v>3058961</v>
      </c>
      <c r="F5909" t="inlineStr">
        <is>
          <t xml:space="preserve">CAPPA ASPIR.MOTOR.ELM.SPEC.ALENIA*                </t>
        </is>
      </c>
    </row>
    <row r="5910">
      <c r="A5910" t="n">
        <v>12531</v>
      </c>
      <c r="B5910" t="inlineStr">
        <is>
          <t>T3K2</t>
        </is>
      </c>
      <c r="C5910" t="n">
        <v>46</v>
      </c>
      <c r="D5910" t="inlineStr">
        <is>
          <t>G</t>
        </is>
      </c>
      <c r="E5910" t="n">
        <v>3400215</v>
      </c>
      <c r="F5910" t="inlineStr">
        <is>
          <t xml:space="preserve">BLOCC.INTERF.UT.SVASARE SPEC.J1292                </t>
        </is>
      </c>
    </row>
    <row r="5911">
      <c r="A5911" t="n">
        <v>12532</v>
      </c>
      <c r="B5911" t="inlineStr">
        <is>
          <t>T3K2</t>
        </is>
      </c>
      <c r="C5911" t="n">
        <v>46</v>
      </c>
      <c r="D5911" t="inlineStr">
        <is>
          <t>M</t>
        </is>
      </c>
      <c r="E5911" t="n">
        <v>9136149</v>
      </c>
      <c r="F5911" t="inlineStr">
        <is>
          <t xml:space="preserve">LINX-40 J1292 ALENIA                              </t>
        </is>
      </c>
    </row>
    <row r="5912">
      <c r="A5912" t="n">
        <v>12533</v>
      </c>
      <c r="B5912" t="inlineStr">
        <is>
          <t>T3K2</t>
        </is>
      </c>
      <c r="C5912" t="n">
        <v>45</v>
      </c>
      <c r="D5912" t="inlineStr">
        <is>
          <t>M</t>
        </is>
      </c>
      <c r="E5912" t="n">
        <v>9136149</v>
      </c>
      <c r="F5912" t="inlineStr">
        <is>
          <t xml:space="preserve">LINX-40 J1292 ALENIA                              </t>
        </is>
      </c>
    </row>
    <row r="5913">
      <c r="A5913" t="n">
        <v>12534</v>
      </c>
      <c r="B5913" t="inlineStr">
        <is>
          <t>T3K2</t>
        </is>
      </c>
      <c r="C5913" t="n">
        <v>44</v>
      </c>
      <c r="D5913" t="inlineStr">
        <is>
          <t>M</t>
        </is>
      </c>
      <c r="E5913" t="n">
        <v>9146149</v>
      </c>
      <c r="F5913" t="inlineStr">
        <is>
          <t xml:space="preserve">*** Articolo non trovato in anagrafica            </t>
        </is>
      </c>
    </row>
    <row r="5914">
      <c r="A5914" t="n">
        <v>12535</v>
      </c>
      <c r="B5914" t="inlineStr">
        <is>
          <t>T3K2</t>
        </is>
      </c>
      <c r="C5914" t="n">
        <v>43</v>
      </c>
      <c r="D5914" t="inlineStr">
        <is>
          <t>M</t>
        </is>
      </c>
      <c r="E5914" t="n">
        <v>9136149</v>
      </c>
      <c r="F5914" t="inlineStr">
        <is>
          <t xml:space="preserve">LINX-40 J1292 ALENIA                              </t>
        </is>
      </c>
    </row>
    <row r="5915">
      <c r="A5915" t="n">
        <v>12536</v>
      </c>
      <c r="B5915" t="inlineStr">
        <is>
          <t>T3K2</t>
        </is>
      </c>
      <c r="C5915" t="n">
        <v>42</v>
      </c>
      <c r="D5915" t="inlineStr">
        <is>
          <t>M</t>
        </is>
      </c>
      <c r="E5915" t="n">
        <v>9136149</v>
      </c>
      <c r="F5915" t="inlineStr">
        <is>
          <t xml:space="preserve">LINX-40 J1292 ALENIA                              </t>
        </is>
      </c>
    </row>
    <row r="5916">
      <c r="A5916" t="n">
        <v>12537</v>
      </c>
      <c r="B5916" t="inlineStr">
        <is>
          <t>T3K2</t>
        </is>
      </c>
      <c r="C5916" t="n">
        <v>41</v>
      </c>
      <c r="D5916" t="inlineStr">
        <is>
          <t>M</t>
        </is>
      </c>
      <c r="E5916" t="n">
        <v>9136149</v>
      </c>
      <c r="F5916" t="inlineStr">
        <is>
          <t xml:space="preserve">LINX-40 J1292 ALENIA                              </t>
        </is>
      </c>
    </row>
    <row r="5917">
      <c r="A5917" t="n">
        <v>12541</v>
      </c>
      <c r="B5917" t="inlineStr">
        <is>
          <t>LX40</t>
        </is>
      </c>
      <c r="C5917" t="n">
        <v>56</v>
      </c>
      <c r="D5917" t="inlineStr">
        <is>
          <t>G</t>
        </is>
      </c>
      <c r="E5917" t="n">
        <v>3002248</v>
      </c>
      <c r="F5917" t="inlineStr">
        <is>
          <t xml:space="preserve">COLONNE X=4000 Z=1250 SPEC. LINX-N*               </t>
        </is>
      </c>
    </row>
    <row r="5918">
      <c r="A5918" t="n">
        <v>12542</v>
      </c>
      <c r="B5918" t="inlineStr">
        <is>
          <t>LX40</t>
        </is>
      </c>
      <c r="C5918" t="n">
        <v>56</v>
      </c>
      <c r="D5918" t="inlineStr">
        <is>
          <t>M</t>
        </is>
      </c>
      <c r="E5918" t="n">
        <v>9136184</v>
      </c>
      <c r="F5918" t="inlineStr">
        <is>
          <t xml:space="preserve">LINX-500 J1405 GE ENERGY                          </t>
        </is>
      </c>
    </row>
    <row r="5919">
      <c r="A5919" t="n">
        <v>12543</v>
      </c>
      <c r="B5919" t="inlineStr">
        <is>
          <t>J247</t>
        </is>
      </c>
      <c r="C5919" t="n">
        <v>127</v>
      </c>
      <c r="D5919" t="inlineStr">
        <is>
          <t>G</t>
        </is>
      </c>
      <c r="E5919" t="n">
        <v>3005609</v>
      </c>
      <c r="F5919" t="inlineStr">
        <is>
          <t xml:space="preserve">ASSE X=4500 VTE V17.1 TARKUS XL                   </t>
        </is>
      </c>
    </row>
    <row r="5920">
      <c r="A5920" t="n">
        <v>12544</v>
      </c>
      <c r="B5920" t="inlineStr">
        <is>
          <t>J247</t>
        </is>
      </c>
      <c r="C5920" t="n">
        <v>127</v>
      </c>
      <c r="D5920" t="inlineStr">
        <is>
          <t>M</t>
        </is>
      </c>
      <c r="E5920" t="n">
        <v>9247019</v>
      </c>
      <c r="F5920" t="inlineStr">
        <is>
          <t xml:space="preserve">TARKUS J1407 SHENYANG XINBAOLU                    </t>
        </is>
      </c>
    </row>
    <row r="5921">
      <c r="A5921" t="n">
        <v>12545</v>
      </c>
      <c r="B5921" t="inlineStr">
        <is>
          <t>T3K2</t>
        </is>
      </c>
      <c r="C5921" t="n">
        <v>47</v>
      </c>
      <c r="D5921" t="inlineStr">
        <is>
          <t>M</t>
        </is>
      </c>
      <c r="E5921" t="n">
        <v>9136149</v>
      </c>
      <c r="F5921" t="inlineStr">
        <is>
          <t xml:space="preserve">LINX-40 J1292 ALENIA                              </t>
        </is>
      </c>
    </row>
    <row r="5922">
      <c r="A5922" t="n">
        <v>12546</v>
      </c>
      <c r="B5922" t="inlineStr">
        <is>
          <t>J247</t>
        </is>
      </c>
      <c r="C5922" t="n">
        <v>50</v>
      </c>
      <c r="D5922" t="inlineStr">
        <is>
          <t>H</t>
        </is>
      </c>
      <c r="F5922" t="inlineStr">
        <is>
          <t xml:space="preserve">j247050                                           </t>
        </is>
      </c>
    </row>
    <row r="5923">
      <c r="A5923" t="n">
        <v>12547</v>
      </c>
      <c r="B5923" t="inlineStr">
        <is>
          <t>J247</t>
        </is>
      </c>
      <c r="C5923" t="n">
        <v>50</v>
      </c>
      <c r="D5923" t="inlineStr">
        <is>
          <t>H</t>
        </is>
      </c>
      <c r="F5923" t="inlineStr">
        <is>
          <t xml:space="preserve">j247050                                           </t>
        </is>
      </c>
    </row>
    <row r="5924">
      <c r="A5924" t="n">
        <v>12548</v>
      </c>
      <c r="B5924" t="inlineStr">
        <is>
          <t>J247</t>
        </is>
      </c>
      <c r="C5924" t="n">
        <v>50</v>
      </c>
      <c r="D5924" t="inlineStr">
        <is>
          <t>H</t>
        </is>
      </c>
      <c r="F5924" t="inlineStr">
        <is>
          <t xml:space="preserve">j247050                                           </t>
        </is>
      </c>
    </row>
    <row r="5925">
      <c r="A5925" t="n">
        <v>12549</v>
      </c>
      <c r="B5925" t="inlineStr">
        <is>
          <t>J247</t>
        </is>
      </c>
      <c r="C5925" t="n">
        <v>50</v>
      </c>
      <c r="D5925" t="inlineStr">
        <is>
          <t>G</t>
        </is>
      </c>
      <c r="E5925" t="n">
        <v>3058854</v>
      </c>
      <c r="F5925" t="inlineStr">
        <is>
          <t xml:space="preserve">ASPIRAT.LOSMA AS7 50HZ TARKUS J1181               </t>
        </is>
      </c>
    </row>
    <row r="5926">
      <c r="A5926" t="n">
        <v>12550</v>
      </c>
      <c r="B5926" t="inlineStr">
        <is>
          <t>J247</t>
        </is>
      </c>
      <c r="C5926" t="n">
        <v>50</v>
      </c>
      <c r="D5926" t="inlineStr">
        <is>
          <t>M</t>
        </is>
      </c>
      <c r="E5926" t="n">
        <v>9247004</v>
      </c>
      <c r="F5926" t="inlineStr">
        <is>
          <t xml:space="preserve">JOMACH 247 TARKUS J1181 DEMA                      </t>
        </is>
      </c>
    </row>
    <row r="5927">
      <c r="A5927" t="n">
        <v>12551</v>
      </c>
      <c r="B5927" t="inlineStr">
        <is>
          <t>J255</t>
        </is>
      </c>
      <c r="C5927" t="n">
        <v>292</v>
      </c>
      <c r="D5927" t="inlineStr">
        <is>
          <t>G</t>
        </is>
      </c>
      <c r="E5927" t="n">
        <v>3005613</v>
      </c>
      <c r="F5927" t="inlineStr">
        <is>
          <t xml:space="preserve">ASSE X=7000 CRM V17.1 EVER 5                      </t>
        </is>
      </c>
    </row>
    <row r="5928">
      <c r="A5928" t="n">
        <v>12552</v>
      </c>
      <c r="B5928" t="inlineStr">
        <is>
          <t>J255</t>
        </is>
      </c>
      <c r="C5928" t="n">
        <v>292</v>
      </c>
      <c r="D5928" t="inlineStr">
        <is>
          <t>M</t>
        </is>
      </c>
      <c r="E5928" t="n">
        <v>9255014</v>
      </c>
      <c r="F5928" t="inlineStr">
        <is>
          <t xml:space="preserve">EVER 5/B J1409 HF                                 </t>
        </is>
      </c>
    </row>
    <row r="5929">
      <c r="A5929" t="n">
        <v>12553</v>
      </c>
      <c r="B5929" t="inlineStr">
        <is>
          <t>LNXB</t>
        </is>
      </c>
      <c r="C5929" t="n">
        <v>6</v>
      </c>
      <c r="D5929" t="inlineStr">
        <is>
          <t>M</t>
        </is>
      </c>
      <c r="E5929" t="n">
        <v>9136120</v>
      </c>
      <c r="F5929" t="inlineStr">
        <is>
          <t xml:space="preserve">LINX-B J1232 HEROLSE                              </t>
        </is>
      </c>
    </row>
    <row r="5930">
      <c r="A5930" t="n">
        <v>12556</v>
      </c>
      <c r="B5930" t="inlineStr">
        <is>
          <t>TUNI</t>
        </is>
      </c>
      <c r="C5930" t="n">
        <v>34</v>
      </c>
      <c r="D5930" t="inlineStr">
        <is>
          <t>H</t>
        </is>
      </c>
      <c r="F5930" t="inlineStr">
        <is>
          <t xml:space="preserve">TUNI034                                           </t>
        </is>
      </c>
    </row>
    <row r="5931">
      <c r="A5931" t="n">
        <v>12557</v>
      </c>
      <c r="B5931" t="inlineStr">
        <is>
          <t>TUNI</t>
        </is>
      </c>
      <c r="C5931" t="n">
        <v>34</v>
      </c>
      <c r="D5931" t="inlineStr">
        <is>
          <t>G</t>
        </is>
      </c>
      <c r="E5931" t="n">
        <v>3900302</v>
      </c>
      <c r="F5931" t="inlineStr">
        <is>
          <t xml:space="preserve">ATTREZZATURE MONTAGGIO TUNI TORQUE                </t>
        </is>
      </c>
    </row>
    <row r="5932">
      <c r="A5932" t="n">
        <v>12560</v>
      </c>
      <c r="B5932" t="inlineStr">
        <is>
          <t>TUNI</t>
        </is>
      </c>
      <c r="C5932" t="n">
        <v>35</v>
      </c>
      <c r="D5932" t="inlineStr">
        <is>
          <t>G</t>
        </is>
      </c>
      <c r="E5932" t="n">
        <v>3900302</v>
      </c>
      <c r="F5932" t="inlineStr">
        <is>
          <t xml:space="preserve">ATTREZZATURE MONTAGGIO TUNI TORQUE                </t>
        </is>
      </c>
    </row>
    <row r="5933">
      <c r="A5933" t="n">
        <v>12563</v>
      </c>
      <c r="B5933" t="inlineStr">
        <is>
          <t>MGUT</t>
        </is>
      </c>
      <c r="C5933" t="n">
        <v>63</v>
      </c>
      <c r="D5933" t="inlineStr">
        <is>
          <t>M</t>
        </is>
      </c>
      <c r="E5933" t="n">
        <v>9136149</v>
      </c>
      <c r="F5933" t="inlineStr">
        <is>
          <t xml:space="preserve">LINX-40 J1292 ALENIA                              </t>
        </is>
      </c>
    </row>
    <row r="5934">
      <c r="A5934" t="n">
        <v>12570</v>
      </c>
      <c r="B5934" t="inlineStr">
        <is>
          <t>LNXN</t>
        </is>
      </c>
      <c r="C5934" t="n">
        <v>333</v>
      </c>
      <c r="D5934" t="inlineStr">
        <is>
          <t>H</t>
        </is>
      </c>
      <c r="F5934" t="inlineStr">
        <is>
          <t xml:space="preserve">LNXN333                                           </t>
        </is>
      </c>
    </row>
    <row r="5935">
      <c r="A5935" t="n">
        <v>12571</v>
      </c>
      <c r="B5935" t="inlineStr">
        <is>
          <t>LNXN</t>
        </is>
      </c>
      <c r="C5935" t="n">
        <v>333</v>
      </c>
      <c r="D5935" t="inlineStr">
        <is>
          <t>G</t>
        </is>
      </c>
      <c r="E5935" t="n">
        <v>3058977</v>
      </c>
      <c r="F5935" t="inlineStr">
        <is>
          <t xml:space="preserve">PRED.IMP.ASPIR.MANDR.V15.1 LINX-35*               </t>
        </is>
      </c>
    </row>
    <row r="5936">
      <c r="A5936" t="n">
        <v>12572</v>
      </c>
      <c r="B5936" t="inlineStr">
        <is>
          <t>LNXN</t>
        </is>
      </c>
      <c r="C5936" t="n">
        <v>333</v>
      </c>
      <c r="D5936" t="inlineStr">
        <is>
          <t>M</t>
        </is>
      </c>
      <c r="E5936" t="n">
        <v>9136176</v>
      </c>
      <c r="F5936" t="inlineStr">
        <is>
          <t xml:space="preserve">LINX-35 J1372 HYDROJET                            </t>
        </is>
      </c>
    </row>
    <row r="5937">
      <c r="A5937" t="n">
        <v>12573</v>
      </c>
      <c r="B5937" t="inlineStr">
        <is>
          <t>CAPP</t>
        </is>
      </c>
      <c r="C5937" t="n">
        <v>30</v>
      </c>
      <c r="D5937" t="inlineStr">
        <is>
          <t>M</t>
        </is>
      </c>
      <c r="E5937" t="n">
        <v>9136149</v>
      </c>
      <c r="F5937" t="inlineStr">
        <is>
          <t xml:space="preserve">LINX-40 J1292 ALENIA                              </t>
        </is>
      </c>
    </row>
    <row r="5938">
      <c r="A5938" t="n">
        <v>12574</v>
      </c>
      <c r="B5938" t="inlineStr">
        <is>
          <t>J247</t>
        </is>
      </c>
      <c r="C5938" t="n">
        <v>128</v>
      </c>
      <c r="D5938" t="inlineStr">
        <is>
          <t>G</t>
        </is>
      </c>
      <c r="E5938" t="n">
        <v>3009312</v>
      </c>
      <c r="F5938" t="inlineStr">
        <is>
          <t xml:space="preserve">|||ASSE Z=1000 Y=2600 VTE V17.1 TAR               </t>
        </is>
      </c>
    </row>
    <row r="5939">
      <c r="A5939" t="n">
        <v>12575</v>
      </c>
      <c r="B5939" t="inlineStr">
        <is>
          <t>J247</t>
        </is>
      </c>
      <c r="C5939" t="n">
        <v>128</v>
      </c>
      <c r="D5939" t="inlineStr">
        <is>
          <t>G</t>
        </is>
      </c>
      <c r="E5939" t="n">
        <v>3007478</v>
      </c>
      <c r="F5939" t="inlineStr">
        <is>
          <t xml:space="preserve">|||ASSE Y=2600 V17.1 TARKUS XL                    </t>
        </is>
      </c>
    </row>
    <row r="5940">
      <c r="A5940" t="n">
        <v>12576</v>
      </c>
      <c r="B5940" t="inlineStr">
        <is>
          <t>J247</t>
        </is>
      </c>
      <c r="C5940" t="n">
        <v>128</v>
      </c>
      <c r="D5940" t="inlineStr">
        <is>
          <t>G</t>
        </is>
      </c>
      <c r="E5940" t="n">
        <v>2027300</v>
      </c>
      <c r="F5940" t="inlineStr">
        <is>
          <t xml:space="preserve">GUIDE SCHN ASSE Z=1000 TARKUS XL                  </t>
        </is>
      </c>
    </row>
    <row r="5941">
      <c r="A5941" t="n">
        <v>12577</v>
      </c>
      <c r="B5941" t="inlineStr">
        <is>
          <t>J247</t>
        </is>
      </c>
      <c r="C5941" t="n">
        <v>128</v>
      </c>
      <c r="D5941" t="inlineStr">
        <is>
          <t>G</t>
        </is>
      </c>
      <c r="E5941" t="n">
        <v>2023177</v>
      </c>
      <c r="F5941" t="inlineStr">
        <is>
          <t xml:space="preserve">MOTORIZZ.ASSE Y TARKUS  XL                        </t>
        </is>
      </c>
    </row>
    <row r="5942">
      <c r="A5942" t="n">
        <v>12578</v>
      </c>
      <c r="B5942" t="inlineStr">
        <is>
          <t>J247</t>
        </is>
      </c>
      <c r="C5942" t="n">
        <v>128</v>
      </c>
      <c r="D5942" t="inlineStr">
        <is>
          <t>G</t>
        </is>
      </c>
      <c r="E5942" t="n">
        <v>2027299</v>
      </c>
      <c r="F5942" t="inlineStr">
        <is>
          <t xml:space="preserve">GUIDE SCHN ASSE Y=2600 TARKUS XL                  </t>
        </is>
      </c>
    </row>
    <row r="5943">
      <c r="A5943" t="n">
        <v>12579</v>
      </c>
      <c r="B5943" t="inlineStr">
        <is>
          <t>J247</t>
        </is>
      </c>
      <c r="C5943" t="n">
        <v>128</v>
      </c>
      <c r="D5943" t="inlineStr">
        <is>
          <t>G</t>
        </is>
      </c>
      <c r="E5943" t="n">
        <v>2024160</v>
      </c>
      <c r="F5943" t="inlineStr">
        <is>
          <t xml:space="preserve">MOTORIZZ.ASSE Z TARKUS  XL                        </t>
        </is>
      </c>
    </row>
    <row r="5944">
      <c r="A5944" t="n">
        <v>12580</v>
      </c>
      <c r="B5944" t="inlineStr">
        <is>
          <t>J247</t>
        </is>
      </c>
      <c r="C5944" t="n">
        <v>128</v>
      </c>
      <c r="D5944" t="inlineStr">
        <is>
          <t>G</t>
        </is>
      </c>
      <c r="E5944" t="n">
        <v>3051815</v>
      </c>
      <c r="F5944" t="inlineStr">
        <is>
          <t xml:space="preserve">IMP.CONTRAP.Z=1000 V17.1 TARKUS XL                </t>
        </is>
      </c>
    </row>
    <row r="5945">
      <c r="A5945" t="n">
        <v>12581</v>
      </c>
      <c r="B5945" t="inlineStr">
        <is>
          <t>J247</t>
        </is>
      </c>
      <c r="C5945" t="n">
        <v>128</v>
      </c>
      <c r="D5945" t="inlineStr">
        <is>
          <t>G</t>
        </is>
      </c>
      <c r="E5945" t="n">
        <v>3072387</v>
      </c>
      <c r="F5945" t="inlineStr">
        <is>
          <t xml:space="preserve">ARMADIO SERV.V17.1 400V50HZ TARKUS*               </t>
        </is>
      </c>
    </row>
    <row r="5946">
      <c r="A5946" t="n">
        <v>12582</v>
      </c>
      <c r="B5946" t="inlineStr">
        <is>
          <t>J247</t>
        </is>
      </c>
      <c r="C5946" t="n">
        <v>128</v>
      </c>
      <c r="D5946" t="inlineStr">
        <is>
          <t>M</t>
        </is>
      </c>
      <c r="E5946" t="n">
        <v>9247019</v>
      </c>
      <c r="F5946" t="inlineStr">
        <is>
          <t xml:space="preserve">TARKUS J1407 SHENYANG XINBAOLU                    </t>
        </is>
      </c>
    </row>
    <row r="5947">
      <c r="A5947" t="n">
        <v>12583</v>
      </c>
      <c r="B5947" t="inlineStr">
        <is>
          <t>J247</t>
        </is>
      </c>
      <c r="C5947" t="n">
        <v>128</v>
      </c>
      <c r="D5947" t="inlineStr">
        <is>
          <t>M</t>
        </is>
      </c>
      <c r="E5947" t="n">
        <v>9247020</v>
      </c>
      <c r="F5947" t="inlineStr">
        <is>
          <t xml:space="preserve">TARKUS J1408 SINOCHEM INTERNATIONAL               </t>
        </is>
      </c>
    </row>
    <row r="5948">
      <c r="A5948" t="n">
        <v>12593</v>
      </c>
      <c r="B5948" t="inlineStr">
        <is>
          <t>T35P</t>
        </is>
      </c>
      <c r="C5948" t="n">
        <v>89</v>
      </c>
      <c r="D5948" t="inlineStr">
        <is>
          <t>G</t>
        </is>
      </c>
      <c r="E5948" t="n">
        <v>3021661</v>
      </c>
      <c r="F5948" t="inlineStr">
        <is>
          <t xml:space="preserve">MANDRINO HSK-A100 T35P V17.1 GRASSO               </t>
        </is>
      </c>
    </row>
    <row r="5949">
      <c r="A5949" t="n">
        <v>12594</v>
      </c>
      <c r="B5949" t="inlineStr">
        <is>
          <t>T35P</t>
        </is>
      </c>
      <c r="C5949" t="n">
        <v>89</v>
      </c>
      <c r="D5949" t="inlineStr">
        <is>
          <t>M</t>
        </is>
      </c>
      <c r="E5949" t="n">
        <v>9247020</v>
      </c>
      <c r="F5949" t="inlineStr">
        <is>
          <t xml:space="preserve">TARKUS J1408 SINOCHEM INTERNATIONAL               </t>
        </is>
      </c>
    </row>
    <row r="5950">
      <c r="A5950" t="n">
        <v>12595</v>
      </c>
      <c r="B5950" t="inlineStr">
        <is>
          <t>J255</t>
        </is>
      </c>
      <c r="C5950" t="n">
        <v>294</v>
      </c>
      <c r="D5950" t="inlineStr">
        <is>
          <t>G</t>
        </is>
      </c>
      <c r="E5950" t="n">
        <v>3056704</v>
      </c>
      <c r="F5950" t="inlineStr">
        <is>
          <t xml:space="preserve">IMP.LUBRIF.MACCHINA V17.1 EVER5 W                 </t>
        </is>
      </c>
    </row>
    <row r="5951">
      <c r="A5951" t="n">
        <v>12596</v>
      </c>
      <c r="B5951" t="inlineStr">
        <is>
          <t>J255</t>
        </is>
      </c>
      <c r="C5951" t="n">
        <v>294</v>
      </c>
      <c r="D5951" t="inlineStr">
        <is>
          <t>M</t>
        </is>
      </c>
      <c r="E5951" t="n">
        <v>9255013</v>
      </c>
      <c r="F5951" t="inlineStr">
        <is>
          <t xml:space="preserve">EVER 5/B W J1403 ELEMET                           </t>
        </is>
      </c>
    </row>
    <row r="5952">
      <c r="A5952" t="n">
        <v>12597</v>
      </c>
      <c r="B5952" t="inlineStr">
        <is>
          <t>LX40</t>
        </is>
      </c>
      <c r="C5952" t="n">
        <v>57</v>
      </c>
      <c r="D5952" t="inlineStr">
        <is>
          <t>G</t>
        </is>
      </c>
      <c r="E5952" t="n">
        <v>3058023</v>
      </c>
      <c r="F5952" t="inlineStr">
        <is>
          <t xml:space="preserve">ASPIRAT.ARNO 3VPF 50HZ SPEC.                      </t>
        </is>
      </c>
    </row>
    <row r="5953">
      <c r="A5953" t="n">
        <v>12598</v>
      </c>
      <c r="B5953" t="inlineStr">
        <is>
          <t>LX40</t>
        </is>
      </c>
      <c r="C5953" t="n">
        <v>57</v>
      </c>
      <c r="D5953" t="inlineStr">
        <is>
          <t>M</t>
        </is>
      </c>
      <c r="E5953" t="n">
        <v>9136184</v>
      </c>
      <c r="F5953" t="inlineStr">
        <is>
          <t xml:space="preserve">LINX-500 J1405 GE ENERGY                          </t>
        </is>
      </c>
    </row>
    <row r="5954">
      <c r="A5954" t="n">
        <v>12600</v>
      </c>
      <c r="B5954" t="inlineStr">
        <is>
          <t>LX40</t>
        </is>
      </c>
      <c r="C5954" t="n">
        <v>58</v>
      </c>
      <c r="D5954" t="inlineStr">
        <is>
          <t>G</t>
        </is>
      </c>
      <c r="E5954" t="n">
        <v>3007467</v>
      </c>
      <c r="F5954" t="inlineStr">
        <is>
          <t xml:space="preserve">ASSE Y=3650 MLN V16.1 LINX-40                     </t>
        </is>
      </c>
    </row>
    <row r="5955">
      <c r="A5955" t="n">
        <v>12601</v>
      </c>
      <c r="B5955" t="inlineStr">
        <is>
          <t>LX40</t>
        </is>
      </c>
      <c r="C5955" t="n">
        <v>58</v>
      </c>
      <c r="D5955" t="inlineStr">
        <is>
          <t>G</t>
        </is>
      </c>
      <c r="E5955" t="n">
        <v>2027191</v>
      </c>
      <c r="F5955" t="inlineStr">
        <is>
          <t xml:space="preserve">GUIDE INA RUE55 ASSE Y=3650 UBPS                  </t>
        </is>
      </c>
    </row>
    <row r="5956">
      <c r="A5956" t="n">
        <v>12602</v>
      </c>
      <c r="B5956" t="inlineStr">
        <is>
          <t>LX40</t>
        </is>
      </c>
      <c r="C5956" t="n">
        <v>58</v>
      </c>
      <c r="D5956" t="inlineStr">
        <is>
          <t>G</t>
        </is>
      </c>
      <c r="E5956" t="n">
        <v>3053586</v>
      </c>
      <c r="F5956" t="inlineStr">
        <is>
          <t xml:space="preserve">IMP.ALIM.B.M.Y=3650 V17.1 LINX-40 *               </t>
        </is>
      </c>
    </row>
    <row r="5957">
      <c r="A5957" t="n">
        <v>12603</v>
      </c>
      <c r="B5957" t="inlineStr">
        <is>
          <t>LX40</t>
        </is>
      </c>
      <c r="C5957" t="n">
        <v>58</v>
      </c>
      <c r="D5957" t="inlineStr">
        <is>
          <t>M</t>
        </is>
      </c>
      <c r="E5957" t="n">
        <v>9136184</v>
      </c>
      <c r="F5957" t="inlineStr">
        <is>
          <t xml:space="preserve">LINX-500 J1405 GE ENERGY                          </t>
        </is>
      </c>
    </row>
    <row r="5958">
      <c r="A5958" t="n">
        <v>12606</v>
      </c>
      <c r="B5958" t="inlineStr">
        <is>
          <t>LX40</t>
        </is>
      </c>
      <c r="C5958" t="n">
        <v>59</v>
      </c>
      <c r="D5958" t="inlineStr">
        <is>
          <t>G</t>
        </is>
      </c>
      <c r="E5958" t="n">
        <v>2019229</v>
      </c>
      <c r="F5958" t="inlineStr">
        <is>
          <t xml:space="preserve">KIT LIMITAZIONE CORSA ASSE Y E Z                  </t>
        </is>
      </c>
    </row>
    <row r="5959">
      <c r="A5959" t="n">
        <v>12607</v>
      </c>
      <c r="B5959" t="inlineStr">
        <is>
          <t>LX40</t>
        </is>
      </c>
      <c r="C5959" t="n">
        <v>59</v>
      </c>
      <c r="D5959" t="inlineStr">
        <is>
          <t>M</t>
        </is>
      </c>
      <c r="E5959" t="n">
        <v>9136184</v>
      </c>
      <c r="F5959" t="inlineStr">
        <is>
          <t xml:space="preserve">LINX-500 J1405 GE ENERGY                          </t>
        </is>
      </c>
    </row>
    <row r="5960">
      <c r="A5960" t="n">
        <v>12609</v>
      </c>
      <c r="B5960" t="inlineStr">
        <is>
          <t>TUNI</t>
        </is>
      </c>
      <c r="C5960" t="n">
        <v>28</v>
      </c>
      <c r="D5960" t="inlineStr">
        <is>
          <t>H</t>
        </is>
      </c>
      <c r="F5960" t="inlineStr">
        <is>
          <t xml:space="preserve">tuni028                                           </t>
        </is>
      </c>
    </row>
    <row r="5961">
      <c r="A5961" t="n">
        <v>12610</v>
      </c>
      <c r="B5961" t="inlineStr">
        <is>
          <t>TUNI</t>
        </is>
      </c>
      <c r="C5961" t="n">
        <v>28</v>
      </c>
      <c r="D5961" t="inlineStr">
        <is>
          <t>H</t>
        </is>
      </c>
      <c r="F5961" t="inlineStr">
        <is>
          <t xml:space="preserve">tuni028                                           </t>
        </is>
      </c>
    </row>
    <row r="5962">
      <c r="A5962" t="n">
        <v>12620</v>
      </c>
      <c r="B5962" t="inlineStr">
        <is>
          <t>T35P</t>
        </is>
      </c>
      <c r="C5962" t="n">
        <v>24</v>
      </c>
      <c r="D5962" t="inlineStr">
        <is>
          <t>H</t>
        </is>
      </c>
      <c r="F5962" t="inlineStr">
        <is>
          <t xml:space="preserve">t35p024                                           </t>
        </is>
      </c>
    </row>
    <row r="5963">
      <c r="A5963" t="n">
        <v>12621</v>
      </c>
      <c r="B5963" t="inlineStr">
        <is>
          <t>T35P</t>
        </is>
      </c>
      <c r="C5963" t="n">
        <v>24</v>
      </c>
      <c r="D5963" t="inlineStr">
        <is>
          <t>H</t>
        </is>
      </c>
      <c r="F5963" t="inlineStr">
        <is>
          <t xml:space="preserve">t35p024                                           </t>
        </is>
      </c>
    </row>
    <row r="5964">
      <c r="A5964" t="n">
        <v>12622</v>
      </c>
      <c r="B5964" t="inlineStr">
        <is>
          <t>T35P</t>
        </is>
      </c>
      <c r="C5964" t="n">
        <v>24</v>
      </c>
      <c r="D5964" t="inlineStr">
        <is>
          <t>H</t>
        </is>
      </c>
      <c r="F5964" t="inlineStr">
        <is>
          <t xml:space="preserve">t35p024                                           </t>
        </is>
      </c>
    </row>
    <row r="5965">
      <c r="A5965" t="n">
        <v>12623</v>
      </c>
      <c r="B5965" t="inlineStr">
        <is>
          <t>T35P</t>
        </is>
      </c>
      <c r="C5965" t="n">
        <v>24</v>
      </c>
      <c r="D5965" t="inlineStr">
        <is>
          <t>H</t>
        </is>
      </c>
      <c r="F5965" t="inlineStr">
        <is>
          <t xml:space="preserve">t35p024                                           </t>
        </is>
      </c>
    </row>
    <row r="5966">
      <c r="A5966" t="n">
        <v>12624</v>
      </c>
      <c r="B5966" t="inlineStr">
        <is>
          <t>T35P</t>
        </is>
      </c>
      <c r="C5966" t="n">
        <v>24</v>
      </c>
      <c r="D5966" t="inlineStr">
        <is>
          <t>G</t>
        </is>
      </c>
      <c r="E5966" t="n">
        <v>3013458</v>
      </c>
      <c r="F5966" t="inlineStr">
        <is>
          <t xml:space="preserve">|||ASSE C INF T32 V08.2 TARKUS                    </t>
        </is>
      </c>
    </row>
    <row r="5967">
      <c r="A5967" t="n">
        <v>12625</v>
      </c>
      <c r="B5967" t="inlineStr">
        <is>
          <t>T35P</t>
        </is>
      </c>
      <c r="C5967" t="n">
        <v>24</v>
      </c>
      <c r="D5967" t="inlineStr">
        <is>
          <t>G</t>
        </is>
      </c>
      <c r="E5967" t="n">
        <v>3013513</v>
      </c>
      <c r="F5967" t="inlineStr">
        <is>
          <t xml:space="preserve">ASSE C INF T32 V14.1 TARKUS                       </t>
        </is>
      </c>
    </row>
    <row r="5968">
      <c r="A5968" t="n">
        <v>12626</v>
      </c>
      <c r="B5968" t="inlineStr">
        <is>
          <t>T35P</t>
        </is>
      </c>
      <c r="C5968" t="n">
        <v>24</v>
      </c>
      <c r="D5968" t="inlineStr">
        <is>
          <t>M</t>
        </is>
      </c>
      <c r="E5968" t="n">
        <v>9247007</v>
      </c>
      <c r="F5968" t="inlineStr">
        <is>
          <t xml:space="preserve">JOMACH 247 TARKUS J1216 VASO                      </t>
        </is>
      </c>
    </row>
    <row r="5969">
      <c r="A5969" t="n">
        <v>12627</v>
      </c>
      <c r="B5969" t="inlineStr">
        <is>
          <t>T35P</t>
        </is>
      </c>
      <c r="C5969" t="n">
        <v>24</v>
      </c>
      <c r="D5969" t="inlineStr">
        <is>
          <t>M</t>
        </is>
      </c>
      <c r="E5969" t="n">
        <v>9247013</v>
      </c>
      <c r="F5969" t="inlineStr">
        <is>
          <t xml:space="preserve">JOMACH 247 TARKUS J1344 AVIASTAR                  </t>
        </is>
      </c>
    </row>
    <row r="5970">
      <c r="A5970" t="n">
        <v>12628</v>
      </c>
      <c r="B5970" t="inlineStr">
        <is>
          <t>T35P</t>
        </is>
      </c>
      <c r="C5970" t="n">
        <v>24</v>
      </c>
      <c r="D5970" t="inlineStr">
        <is>
          <t>M</t>
        </is>
      </c>
      <c r="E5970" t="n">
        <v>9247018</v>
      </c>
      <c r="F5970" t="inlineStr">
        <is>
          <t xml:space="preserve">TARKUS J1396 SHANGHAI AIRCRAFT                    </t>
        </is>
      </c>
    </row>
    <row r="5971">
      <c r="A5971" t="n">
        <v>12629</v>
      </c>
      <c r="B5971" t="inlineStr">
        <is>
          <t>T35P</t>
        </is>
      </c>
      <c r="C5971" t="n">
        <v>25</v>
      </c>
      <c r="D5971" t="inlineStr">
        <is>
          <t>H</t>
        </is>
      </c>
      <c r="F5971" t="inlineStr">
        <is>
          <t xml:space="preserve">t35p025                                           </t>
        </is>
      </c>
    </row>
    <row r="5972">
      <c r="A5972" t="n">
        <v>12630</v>
      </c>
      <c r="B5972" t="inlineStr">
        <is>
          <t>T35P</t>
        </is>
      </c>
      <c r="C5972" t="n">
        <v>25</v>
      </c>
      <c r="D5972" t="inlineStr">
        <is>
          <t>H</t>
        </is>
      </c>
      <c r="F5972" t="inlineStr">
        <is>
          <t xml:space="preserve">t35p025                                           </t>
        </is>
      </c>
    </row>
    <row r="5973">
      <c r="A5973" t="n">
        <v>12631</v>
      </c>
      <c r="B5973" t="inlineStr">
        <is>
          <t>T35P</t>
        </is>
      </c>
      <c r="C5973" t="n">
        <v>25</v>
      </c>
      <c r="D5973" t="inlineStr">
        <is>
          <t>G</t>
        </is>
      </c>
      <c r="E5973" t="n">
        <v>3013458</v>
      </c>
      <c r="F5973" t="inlineStr">
        <is>
          <t xml:space="preserve">|||ASSE C INF T32 V08.2 TARKUS                    </t>
        </is>
      </c>
    </row>
    <row r="5974">
      <c r="A5974" t="n">
        <v>12632</v>
      </c>
      <c r="B5974" t="inlineStr">
        <is>
          <t>T35P</t>
        </is>
      </c>
      <c r="C5974" t="n">
        <v>25</v>
      </c>
      <c r="D5974" t="inlineStr">
        <is>
          <t>G</t>
        </is>
      </c>
      <c r="E5974" t="n">
        <v>3013513</v>
      </c>
      <c r="F5974" t="inlineStr">
        <is>
          <t xml:space="preserve">ASSE C INF T32 V14.1 TARKUS                       </t>
        </is>
      </c>
    </row>
    <row r="5975">
      <c r="A5975" t="n">
        <v>12633</v>
      </c>
      <c r="B5975" t="inlineStr">
        <is>
          <t>T35P</t>
        </is>
      </c>
      <c r="C5975" t="n">
        <v>25</v>
      </c>
      <c r="D5975" t="inlineStr">
        <is>
          <t>G</t>
        </is>
      </c>
      <c r="E5975" t="n">
        <v>3015577</v>
      </c>
      <c r="F5975" t="inlineStr">
        <is>
          <t xml:space="preserve">ASSE A T35 SPEC.TARKUS *                          </t>
        </is>
      </c>
    </row>
    <row r="5976">
      <c r="A5976" t="n">
        <v>12634</v>
      </c>
      <c r="B5976" t="inlineStr">
        <is>
          <t>T35P</t>
        </is>
      </c>
      <c r="C5976" t="n">
        <v>25</v>
      </c>
      <c r="D5976" t="inlineStr">
        <is>
          <t>G</t>
        </is>
      </c>
      <c r="E5976" t="n">
        <v>3020753</v>
      </c>
      <c r="F5976" t="inlineStr">
        <is>
          <t xml:space="preserve">CARRO ASSE Y V08.1 TARKUS TI                      </t>
        </is>
      </c>
    </row>
    <row r="5977">
      <c r="A5977" t="n">
        <v>12635</v>
      </c>
      <c r="B5977" t="inlineStr">
        <is>
          <t>T35P</t>
        </is>
      </c>
      <c r="C5977" t="n">
        <v>25</v>
      </c>
      <c r="D5977" t="inlineStr">
        <is>
          <t>G</t>
        </is>
      </c>
      <c r="E5977" t="n">
        <v>3021504</v>
      </c>
      <c r="F5977" t="inlineStr">
        <is>
          <t xml:space="preserve">MANDRINO HSK-A100 T35 V06.1                       </t>
        </is>
      </c>
    </row>
    <row r="5978">
      <c r="A5978" t="n">
        <v>12636</v>
      </c>
      <c r="B5978" t="inlineStr">
        <is>
          <t>T35P</t>
        </is>
      </c>
      <c r="C5978" t="n">
        <v>25</v>
      </c>
      <c r="D5978" t="inlineStr">
        <is>
          <t>G</t>
        </is>
      </c>
      <c r="E5978" t="n">
        <v>3033254</v>
      </c>
      <c r="F5978" t="inlineStr">
        <is>
          <t xml:space="preserve">LINEA MANDRINO V08.2 J247 TARKUS                  </t>
        </is>
      </c>
    </row>
    <row r="5979">
      <c r="A5979" t="n">
        <v>12637</v>
      </c>
      <c r="B5979" t="inlineStr">
        <is>
          <t>T35P</t>
        </is>
      </c>
      <c r="C5979" t="n">
        <v>25</v>
      </c>
      <c r="D5979" t="inlineStr">
        <is>
          <t>M</t>
        </is>
      </c>
      <c r="E5979" t="n">
        <v>9247007</v>
      </c>
      <c r="F5979" t="inlineStr">
        <is>
          <t xml:space="preserve">JOMACH 247 TARKUS J1216 VASO                      </t>
        </is>
      </c>
    </row>
    <row r="5980">
      <c r="A5980" t="n">
        <v>12638</v>
      </c>
      <c r="B5980" t="inlineStr">
        <is>
          <t>T35P</t>
        </is>
      </c>
      <c r="C5980" t="n">
        <v>25</v>
      </c>
      <c r="D5980" t="inlineStr">
        <is>
          <t>M</t>
        </is>
      </c>
      <c r="E5980" t="n">
        <v>9247013</v>
      </c>
      <c r="F5980" t="inlineStr">
        <is>
          <t xml:space="preserve">JOMACH 247 TARKUS J1344 AVIASTAR                  </t>
        </is>
      </c>
    </row>
    <row r="5981">
      <c r="A5981" t="n">
        <v>12639</v>
      </c>
      <c r="B5981" t="inlineStr">
        <is>
          <t>T35P</t>
        </is>
      </c>
      <c r="C5981" t="n">
        <v>25</v>
      </c>
      <c r="D5981" t="inlineStr">
        <is>
          <t>M</t>
        </is>
      </c>
      <c r="E5981" t="n">
        <v>9247018</v>
      </c>
      <c r="F5981" t="inlineStr">
        <is>
          <t xml:space="preserve">TARKUS J1396 SHANGHAI AIRCRAFT                    </t>
        </is>
      </c>
    </row>
    <row r="5982">
      <c r="A5982" t="n">
        <v>12646</v>
      </c>
      <c r="B5982" t="inlineStr">
        <is>
          <t>T35P</t>
        </is>
      </c>
      <c r="C5982" t="n">
        <v>30</v>
      </c>
      <c r="D5982" t="inlineStr">
        <is>
          <t>H</t>
        </is>
      </c>
      <c r="F5982" t="inlineStr">
        <is>
          <t xml:space="preserve">t35p030                                           </t>
        </is>
      </c>
    </row>
    <row r="5983">
      <c r="A5983" t="n">
        <v>12647</v>
      </c>
      <c r="B5983" t="inlineStr">
        <is>
          <t>T35P</t>
        </is>
      </c>
      <c r="C5983" t="n">
        <v>30</v>
      </c>
      <c r="D5983" t="inlineStr">
        <is>
          <t>H</t>
        </is>
      </c>
      <c r="F5983" t="inlineStr">
        <is>
          <t xml:space="preserve">t35p030                                           </t>
        </is>
      </c>
    </row>
    <row r="5984">
      <c r="A5984" t="n">
        <v>12648</v>
      </c>
      <c r="B5984" t="inlineStr">
        <is>
          <t>T35P</t>
        </is>
      </c>
      <c r="C5984" t="n">
        <v>30</v>
      </c>
      <c r="D5984" t="inlineStr">
        <is>
          <t>G</t>
        </is>
      </c>
      <c r="E5984" t="n">
        <v>3015587</v>
      </c>
      <c r="F5984" t="inlineStr">
        <is>
          <t xml:space="preserve">ASSE A T35-P V09.3 TARKUS                         </t>
        </is>
      </c>
    </row>
    <row r="5985">
      <c r="A5985" t="n">
        <v>12649</v>
      </c>
      <c r="B5985" t="inlineStr">
        <is>
          <t>T35P</t>
        </is>
      </c>
      <c r="C5985" t="n">
        <v>30</v>
      </c>
      <c r="D5985" t="inlineStr">
        <is>
          <t>G</t>
        </is>
      </c>
      <c r="E5985" t="n">
        <v>3015636</v>
      </c>
      <c r="F5985" t="inlineStr">
        <is>
          <t xml:space="preserve">@@@ASSE A T35-P V14.1 TARKUS                      </t>
        </is>
      </c>
    </row>
    <row r="5986">
      <c r="A5986" t="n">
        <v>12650</v>
      </c>
      <c r="B5986" t="inlineStr">
        <is>
          <t>T35P</t>
        </is>
      </c>
      <c r="C5986" t="n">
        <v>30</v>
      </c>
      <c r="D5986" t="inlineStr">
        <is>
          <t>G</t>
        </is>
      </c>
      <c r="E5986" t="n">
        <v>3015639</v>
      </c>
      <c r="F5986" t="inlineStr">
        <is>
          <t xml:space="preserve">ASSE A T35-P SPEC.TARKUS                          </t>
        </is>
      </c>
    </row>
    <row r="5987">
      <c r="A5987" t="n">
        <v>12651</v>
      </c>
      <c r="B5987" t="inlineStr">
        <is>
          <t>T35P</t>
        </is>
      </c>
      <c r="C5987" t="n">
        <v>30</v>
      </c>
      <c r="D5987" t="inlineStr">
        <is>
          <t>G</t>
        </is>
      </c>
      <c r="E5987" t="n">
        <v>3021525</v>
      </c>
      <c r="F5987" t="inlineStr">
        <is>
          <t xml:space="preserve">MANDRINO HSK-A100 T35 V09.1                       </t>
        </is>
      </c>
    </row>
    <row r="5988">
      <c r="A5988" t="n">
        <v>12652</v>
      </c>
      <c r="B5988" t="inlineStr">
        <is>
          <t>T35P</t>
        </is>
      </c>
      <c r="C5988" t="n">
        <v>30</v>
      </c>
      <c r="D5988" t="inlineStr">
        <is>
          <t>M</t>
        </is>
      </c>
      <c r="E5988" t="n">
        <v>9247005</v>
      </c>
      <c r="F5988" t="inlineStr">
        <is>
          <t xml:space="preserve">JOMACH 247 TARKUS J1209 FRITZMEIER                </t>
        </is>
      </c>
    </row>
    <row r="5989">
      <c r="A5989" t="n">
        <v>12653</v>
      </c>
      <c r="B5989" t="inlineStr">
        <is>
          <t>T35P</t>
        </is>
      </c>
      <c r="C5989" t="n">
        <v>30</v>
      </c>
      <c r="D5989" t="inlineStr">
        <is>
          <t>M</t>
        </is>
      </c>
      <c r="E5989" t="n">
        <v>9247007</v>
      </c>
      <c r="F5989" t="inlineStr">
        <is>
          <t xml:space="preserve">JOMACH 247 TARKUS J1216 VASO                      </t>
        </is>
      </c>
    </row>
    <row r="5990">
      <c r="A5990" t="n">
        <v>12654</v>
      </c>
      <c r="B5990" t="inlineStr">
        <is>
          <t>T35P</t>
        </is>
      </c>
      <c r="C5990" t="n">
        <v>30</v>
      </c>
      <c r="D5990" t="inlineStr">
        <is>
          <t>M</t>
        </is>
      </c>
      <c r="E5990" t="n">
        <v>9247008</v>
      </c>
      <c r="F5990" t="inlineStr">
        <is>
          <t xml:space="preserve">JOMACH 247 TARKUS J1220 JSC                       </t>
        </is>
      </c>
    </row>
    <row r="5991">
      <c r="A5991" t="n">
        <v>12655</v>
      </c>
      <c r="B5991" t="inlineStr">
        <is>
          <t>T35P</t>
        </is>
      </c>
      <c r="C5991" t="n">
        <v>30</v>
      </c>
      <c r="D5991" t="inlineStr">
        <is>
          <t>M</t>
        </is>
      </c>
      <c r="E5991" t="n">
        <v>9247018</v>
      </c>
      <c r="F5991" t="inlineStr">
        <is>
          <t xml:space="preserve">TARKUS J1396 SHANGHAI AIRCRAFT                    </t>
        </is>
      </c>
    </row>
    <row r="5992">
      <c r="A5992" t="n">
        <v>12656</v>
      </c>
      <c r="B5992" t="inlineStr">
        <is>
          <t>J255</t>
        </is>
      </c>
      <c r="C5992" t="n">
        <v>80</v>
      </c>
      <c r="D5992" t="inlineStr">
        <is>
          <t>H</t>
        </is>
      </c>
      <c r="F5992" t="inlineStr">
        <is>
          <t xml:space="preserve">j255080                                           </t>
        </is>
      </c>
    </row>
    <row r="5993">
      <c r="A5993" t="n">
        <v>12657</v>
      </c>
      <c r="B5993" t="inlineStr">
        <is>
          <t>J255</t>
        </is>
      </c>
      <c r="C5993" t="n">
        <v>80</v>
      </c>
      <c r="D5993" t="inlineStr">
        <is>
          <t>G</t>
        </is>
      </c>
      <c r="E5993" t="n">
        <v>3100957</v>
      </c>
      <c r="F5993" t="inlineStr">
        <is>
          <t xml:space="preserve">|||ANELLO DI AZZER.X RENISHAW EVER7               </t>
        </is>
      </c>
    </row>
    <row r="5994">
      <c r="A5994" t="n">
        <v>12658</v>
      </c>
      <c r="B5994" t="inlineStr">
        <is>
          <t>J255</t>
        </is>
      </c>
      <c r="C5994" t="n">
        <v>80</v>
      </c>
      <c r="D5994" t="inlineStr">
        <is>
          <t>M</t>
        </is>
      </c>
      <c r="E5994" t="n">
        <v>9256003</v>
      </c>
      <c r="F5994" t="inlineStr">
        <is>
          <t xml:space="preserve">EVER 7 J1291 AVIO                                 </t>
        </is>
      </c>
    </row>
    <row r="5995">
      <c r="A5995" t="n">
        <v>12659</v>
      </c>
      <c r="B5995" t="inlineStr">
        <is>
          <t>MGUT</t>
        </is>
      </c>
      <c r="C5995" t="n">
        <v>64</v>
      </c>
      <c r="D5995" t="inlineStr">
        <is>
          <t>G</t>
        </is>
      </c>
      <c r="E5995" t="n">
        <v>3018319</v>
      </c>
      <c r="F5995" t="inlineStr">
        <is>
          <t xml:space="preserve">ASSE T 32PT BT50 C=750 OMAN                       </t>
        </is>
      </c>
    </row>
    <row r="5996">
      <c r="A5996" t="n">
        <v>12660</v>
      </c>
      <c r="B5996" t="inlineStr">
        <is>
          <t>MGUT</t>
        </is>
      </c>
      <c r="C5996" t="n">
        <v>64</v>
      </c>
      <c r="D5996" t="inlineStr">
        <is>
          <t>G</t>
        </is>
      </c>
      <c r="E5996" t="n">
        <v>3019321</v>
      </c>
      <c r="F5996" t="inlineStr">
        <is>
          <t xml:space="preserve">*** Articolo non trovato in anagrafica            </t>
        </is>
      </c>
    </row>
    <row r="5997">
      <c r="A5997" t="n">
        <v>12661</v>
      </c>
      <c r="B5997" t="inlineStr">
        <is>
          <t>MGUT</t>
        </is>
      </c>
      <c r="C5997" t="n">
        <v>64</v>
      </c>
      <c r="D5997" t="inlineStr">
        <is>
          <t>G</t>
        </is>
      </c>
      <c r="E5997" t="n">
        <v>4018036</v>
      </c>
      <c r="F5997" t="inlineStr">
        <is>
          <t xml:space="preserve">ASSE T 32PT BT50 + BLUM SPEC.                     </t>
        </is>
      </c>
    </row>
    <row r="5998">
      <c r="A5998" t="n">
        <v>12662</v>
      </c>
      <c r="B5998" t="inlineStr">
        <is>
          <t>MGUT</t>
        </is>
      </c>
      <c r="C5998" t="n">
        <v>64</v>
      </c>
      <c r="D5998" t="inlineStr">
        <is>
          <t>G</t>
        </is>
      </c>
      <c r="E5998" t="n">
        <v>3100093</v>
      </c>
      <c r="F5998" t="inlineStr">
        <is>
          <t xml:space="preserve">TASTAT.BLUM MICRO TARKUS XL                       </t>
        </is>
      </c>
    </row>
    <row r="5999">
      <c r="A5999" t="n">
        <v>12663</v>
      </c>
      <c r="B5999" t="inlineStr">
        <is>
          <t>MGUT</t>
        </is>
      </c>
      <c r="C5999" t="n">
        <v>64</v>
      </c>
      <c r="D5999" t="inlineStr">
        <is>
          <t>M</t>
        </is>
      </c>
      <c r="E5999" t="n">
        <v>9247019</v>
      </c>
      <c r="F5999" t="inlineStr">
        <is>
          <t xml:space="preserve">TARKUS J1407 SHENYANG XINBAOLU                    </t>
        </is>
      </c>
    </row>
    <row r="6000">
      <c r="A6000" t="n">
        <v>12670</v>
      </c>
      <c r="B6000" t="inlineStr">
        <is>
          <t>T35P</t>
        </is>
      </c>
      <c r="C6000" t="n">
        <v>73</v>
      </c>
      <c r="D6000" t="inlineStr">
        <is>
          <t>H</t>
        </is>
      </c>
      <c r="F6000" t="inlineStr">
        <is>
          <t xml:space="preserve">t35p073                                           </t>
        </is>
      </c>
    </row>
    <row r="6001">
      <c r="A6001" t="n">
        <v>12671</v>
      </c>
      <c r="B6001" t="inlineStr">
        <is>
          <t>T35P</t>
        </is>
      </c>
      <c r="C6001" t="n">
        <v>73</v>
      </c>
      <c r="D6001" t="inlineStr">
        <is>
          <t>H</t>
        </is>
      </c>
      <c r="F6001" t="inlineStr">
        <is>
          <t xml:space="preserve">t35p073                                           </t>
        </is>
      </c>
    </row>
    <row r="6002">
      <c r="A6002" t="n">
        <v>12672</v>
      </c>
      <c r="B6002" t="inlineStr">
        <is>
          <t>T35P</t>
        </is>
      </c>
      <c r="C6002" t="n">
        <v>73</v>
      </c>
      <c r="D6002" t="inlineStr">
        <is>
          <t>H</t>
        </is>
      </c>
      <c r="F6002" t="inlineStr">
        <is>
          <t xml:space="preserve">t35p073                                           </t>
        </is>
      </c>
    </row>
    <row r="6003">
      <c r="A6003" t="n">
        <v>12673</v>
      </c>
      <c r="B6003" t="inlineStr">
        <is>
          <t>T35P</t>
        </is>
      </c>
      <c r="C6003" t="n">
        <v>73</v>
      </c>
      <c r="D6003" t="inlineStr">
        <is>
          <t>H</t>
        </is>
      </c>
      <c r="F6003" t="inlineStr">
        <is>
          <t xml:space="preserve">t35p073                                           </t>
        </is>
      </c>
    </row>
    <row r="6004">
      <c r="A6004" t="n">
        <v>12674</v>
      </c>
      <c r="B6004" t="inlineStr">
        <is>
          <t>T35P</t>
        </is>
      </c>
      <c r="C6004" t="n">
        <v>73</v>
      </c>
      <c r="D6004" t="inlineStr">
        <is>
          <t>H</t>
        </is>
      </c>
      <c r="F6004" t="inlineStr">
        <is>
          <t xml:space="preserve">t35p073                                           </t>
        </is>
      </c>
    </row>
    <row r="6005">
      <c r="A6005" t="n">
        <v>12675</v>
      </c>
      <c r="B6005" t="inlineStr">
        <is>
          <t>T35P</t>
        </is>
      </c>
      <c r="C6005" t="n">
        <v>73</v>
      </c>
      <c r="D6005" t="inlineStr">
        <is>
          <t>H</t>
        </is>
      </c>
      <c r="F6005" t="inlineStr">
        <is>
          <t xml:space="preserve">t35p073                                           </t>
        </is>
      </c>
    </row>
    <row r="6006">
      <c r="A6006" t="n">
        <v>12676</v>
      </c>
      <c r="B6006" t="inlineStr">
        <is>
          <t>T35P</t>
        </is>
      </c>
      <c r="C6006" t="n">
        <v>73</v>
      </c>
      <c r="D6006" t="inlineStr">
        <is>
          <t>H</t>
        </is>
      </c>
      <c r="F6006" t="inlineStr">
        <is>
          <t xml:space="preserve">t35p073                                           </t>
        </is>
      </c>
    </row>
    <row r="6007">
      <c r="A6007" t="n">
        <v>12677</v>
      </c>
      <c r="B6007" t="inlineStr">
        <is>
          <t>T35P</t>
        </is>
      </c>
      <c r="C6007" t="n">
        <v>73</v>
      </c>
      <c r="D6007" t="inlineStr">
        <is>
          <t>H</t>
        </is>
      </c>
      <c r="F6007" t="inlineStr">
        <is>
          <t xml:space="preserve">t35p073                                           </t>
        </is>
      </c>
    </row>
    <row r="6008">
      <c r="A6008" t="n">
        <v>12678</v>
      </c>
      <c r="B6008" t="inlineStr">
        <is>
          <t>T35P</t>
        </is>
      </c>
      <c r="C6008" t="n">
        <v>73</v>
      </c>
      <c r="D6008" t="inlineStr">
        <is>
          <t>H</t>
        </is>
      </c>
      <c r="F6008" t="inlineStr">
        <is>
          <t xml:space="preserve">t35p073                                           </t>
        </is>
      </c>
    </row>
    <row r="6009">
      <c r="A6009" t="n">
        <v>12679</v>
      </c>
      <c r="B6009" t="inlineStr">
        <is>
          <t>T35P</t>
        </is>
      </c>
      <c r="C6009" t="n">
        <v>73</v>
      </c>
      <c r="D6009" t="inlineStr">
        <is>
          <t>H</t>
        </is>
      </c>
      <c r="F6009" t="inlineStr">
        <is>
          <t xml:space="preserve">t35p073                                           </t>
        </is>
      </c>
    </row>
    <row r="6010">
      <c r="A6010" t="n">
        <v>12680</v>
      </c>
      <c r="B6010" t="inlineStr">
        <is>
          <t>T35P</t>
        </is>
      </c>
      <c r="C6010" t="n">
        <v>73</v>
      </c>
      <c r="D6010" t="inlineStr">
        <is>
          <t>H</t>
        </is>
      </c>
      <c r="F6010" t="inlineStr">
        <is>
          <t xml:space="preserve">t35p073                                           </t>
        </is>
      </c>
    </row>
    <row r="6011">
      <c r="A6011" t="n">
        <v>12681</v>
      </c>
      <c r="B6011" t="inlineStr">
        <is>
          <t>T35P</t>
        </is>
      </c>
      <c r="C6011" t="n">
        <v>73</v>
      </c>
      <c r="D6011" t="inlineStr">
        <is>
          <t>H</t>
        </is>
      </c>
      <c r="F6011" t="inlineStr">
        <is>
          <t xml:space="preserve">t35p073                                           </t>
        </is>
      </c>
    </row>
    <row r="6012">
      <c r="A6012" t="n">
        <v>12682</v>
      </c>
      <c r="B6012" t="inlineStr">
        <is>
          <t>T35P</t>
        </is>
      </c>
      <c r="C6012" t="n">
        <v>73</v>
      </c>
      <c r="D6012" t="inlineStr">
        <is>
          <t>H</t>
        </is>
      </c>
      <c r="F6012" t="inlineStr">
        <is>
          <t xml:space="preserve">t35p073                                           </t>
        </is>
      </c>
    </row>
    <row r="6013">
      <c r="A6013" t="n">
        <v>12683</v>
      </c>
      <c r="B6013" t="inlineStr">
        <is>
          <t>T35P</t>
        </is>
      </c>
      <c r="C6013" t="n">
        <v>73</v>
      </c>
      <c r="D6013" t="inlineStr">
        <is>
          <t>H</t>
        </is>
      </c>
      <c r="F6013" t="inlineStr">
        <is>
          <t xml:space="preserve">t35p073                                           </t>
        </is>
      </c>
    </row>
    <row r="6014">
      <c r="A6014" t="n">
        <v>12684</v>
      </c>
      <c r="B6014" t="inlineStr">
        <is>
          <t>T35P</t>
        </is>
      </c>
      <c r="C6014" t="n">
        <v>73</v>
      </c>
      <c r="D6014" t="inlineStr">
        <is>
          <t>H</t>
        </is>
      </c>
      <c r="F6014" t="inlineStr">
        <is>
          <t xml:space="preserve">t35p073                                           </t>
        </is>
      </c>
    </row>
    <row r="6015">
      <c r="A6015" t="n">
        <v>12685</v>
      </c>
      <c r="B6015" t="inlineStr">
        <is>
          <t>T35P</t>
        </is>
      </c>
      <c r="C6015" t="n">
        <v>73</v>
      </c>
      <c r="D6015" t="inlineStr">
        <is>
          <t>G</t>
        </is>
      </c>
      <c r="E6015" t="n">
        <v>3013516</v>
      </c>
      <c r="F6015" t="inlineStr">
        <is>
          <t xml:space="preserve">ASSE C DX BUSS +/-200 V14.1 THOR                  </t>
        </is>
      </c>
    </row>
    <row r="6016">
      <c r="A6016" t="n">
        <v>12686</v>
      </c>
      <c r="B6016" t="inlineStr">
        <is>
          <t>T35P</t>
        </is>
      </c>
      <c r="C6016" t="n">
        <v>73</v>
      </c>
      <c r="D6016" t="inlineStr">
        <is>
          <t>G</t>
        </is>
      </c>
      <c r="E6016" t="n">
        <v>3033275</v>
      </c>
      <c r="F6016" t="inlineStr">
        <is>
          <t xml:space="preserve">LINEA MANDRINO THOR BUSS                          </t>
        </is>
      </c>
    </row>
    <row r="6017">
      <c r="A6017" t="n">
        <v>12687</v>
      </c>
      <c r="B6017" t="inlineStr">
        <is>
          <t>T35P</t>
        </is>
      </c>
      <c r="C6017" t="n">
        <v>73</v>
      </c>
      <c r="D6017" t="inlineStr">
        <is>
          <t>M</t>
        </is>
      </c>
      <c r="E6017" t="n">
        <v>9115033</v>
      </c>
      <c r="F6017" t="inlineStr">
        <is>
          <t xml:space="preserve">THOR 100/B JQ0100 O.M.I.                          </t>
        </is>
      </c>
    </row>
    <row r="6018">
      <c r="A6018" t="n">
        <v>12693</v>
      </c>
      <c r="B6018" t="inlineStr">
        <is>
          <t>J255</t>
        </is>
      </c>
      <c r="C6018" t="n">
        <v>295</v>
      </c>
      <c r="D6018" t="inlineStr">
        <is>
          <t>M</t>
        </is>
      </c>
      <c r="E6018" t="n">
        <v>9256041</v>
      </c>
      <c r="F6018" t="inlineStr">
        <is>
          <t xml:space="preserve">EVER 7/B J1410 LEONARDO HELICOPTERS               </t>
        </is>
      </c>
    </row>
    <row r="6019">
      <c r="A6019" t="n">
        <v>12704</v>
      </c>
      <c r="B6019" t="inlineStr">
        <is>
          <t>LNXN</t>
        </is>
      </c>
      <c r="C6019" t="n">
        <v>369</v>
      </c>
      <c r="D6019" t="inlineStr">
        <is>
          <t>H</t>
        </is>
      </c>
      <c r="F6019" t="inlineStr">
        <is>
          <t xml:space="preserve">LNXN369                                           </t>
        </is>
      </c>
    </row>
    <row r="6020">
      <c r="A6020" t="n">
        <v>12705</v>
      </c>
      <c r="B6020" t="inlineStr">
        <is>
          <t>LNXN</t>
        </is>
      </c>
      <c r="C6020" t="n">
        <v>369</v>
      </c>
      <c r="D6020" t="inlineStr">
        <is>
          <t>G</t>
        </is>
      </c>
      <c r="E6020" t="n">
        <v>3002138</v>
      </c>
      <c r="F6020" t="inlineStr">
        <is>
          <t xml:space="preserve">COLONNE X=10200 Z=1250 V06.1 LINX-N               </t>
        </is>
      </c>
    </row>
    <row r="6021">
      <c r="A6021" t="n">
        <v>12706</v>
      </c>
      <c r="B6021" t="inlineStr">
        <is>
          <t>LNXN</t>
        </is>
      </c>
      <c r="C6021" t="n">
        <v>369</v>
      </c>
      <c r="D6021" t="inlineStr">
        <is>
          <t>G</t>
        </is>
      </c>
      <c r="E6021" t="n">
        <v>3005616</v>
      </c>
      <c r="F6021" t="inlineStr">
        <is>
          <t xml:space="preserve">ASSE X=10200 MLN V17.1 LINX-N*                    </t>
        </is>
      </c>
    </row>
    <row r="6022">
      <c r="A6022" t="n">
        <v>12707</v>
      </c>
      <c r="B6022" t="inlineStr">
        <is>
          <t>LNXN</t>
        </is>
      </c>
      <c r="C6022" t="n">
        <v>369</v>
      </c>
      <c r="D6022" t="inlineStr">
        <is>
          <t>G</t>
        </is>
      </c>
      <c r="E6022" t="n">
        <v>3053443</v>
      </c>
      <c r="F6022" t="inlineStr">
        <is>
          <t xml:space="preserve">IMP.ALIM.ASSE X=10200 V13.1 LINX-N                </t>
        </is>
      </c>
    </row>
    <row r="6023">
      <c r="A6023" t="n">
        <v>12708</v>
      </c>
      <c r="B6023" t="inlineStr">
        <is>
          <t>LNXN</t>
        </is>
      </c>
      <c r="C6023" t="n">
        <v>369</v>
      </c>
      <c r="D6023" t="inlineStr">
        <is>
          <t>G</t>
        </is>
      </c>
      <c r="E6023" t="n">
        <v>3078145</v>
      </c>
      <c r="F6023" t="inlineStr">
        <is>
          <t xml:space="preserve">PARETE SEPARAZ.FISSA LINX-35 J1397*               </t>
        </is>
      </c>
    </row>
    <row r="6024">
      <c r="A6024" t="n">
        <v>12709</v>
      </c>
      <c r="B6024" t="inlineStr">
        <is>
          <t>LNXN</t>
        </is>
      </c>
      <c r="C6024" t="n">
        <v>369</v>
      </c>
      <c r="D6024" t="inlineStr">
        <is>
          <t>M</t>
        </is>
      </c>
      <c r="E6024" t="n">
        <v>9136181</v>
      </c>
      <c r="F6024" t="inlineStr">
        <is>
          <t xml:space="preserve">LINX-35 J1397 ARCONIC                             </t>
        </is>
      </c>
    </row>
    <row r="6025">
      <c r="A6025" t="n">
        <v>12712</v>
      </c>
      <c r="B6025" t="inlineStr">
        <is>
          <t>J255</t>
        </is>
      </c>
      <c r="C6025" t="n">
        <v>298</v>
      </c>
      <c r="D6025" t="inlineStr">
        <is>
          <t>G</t>
        </is>
      </c>
      <c r="E6025" t="n">
        <v>3007481</v>
      </c>
      <c r="F6025" t="inlineStr">
        <is>
          <t xml:space="preserve">||| Y=4000 CRM SPEC.J1410 *                       </t>
        </is>
      </c>
    </row>
    <row r="6026">
      <c r="A6026" t="n">
        <v>12713</v>
      </c>
      <c r="B6026" t="inlineStr">
        <is>
          <t>J255</t>
        </is>
      </c>
      <c r="C6026" t="n">
        <v>298</v>
      </c>
      <c r="D6026" t="inlineStr">
        <is>
          <t>M</t>
        </is>
      </c>
      <c r="E6026" t="n">
        <v>9256041</v>
      </c>
      <c r="F6026" t="inlineStr">
        <is>
          <t xml:space="preserve">EVER 7/B J1410 LEONARDO HELICOPTERS               </t>
        </is>
      </c>
    </row>
    <row r="6027">
      <c r="A6027" t="n">
        <v>12714</v>
      </c>
      <c r="B6027" t="inlineStr">
        <is>
          <t>LX40</t>
        </is>
      </c>
      <c r="C6027" t="n">
        <v>60</v>
      </c>
      <c r="D6027" t="inlineStr">
        <is>
          <t>M</t>
        </is>
      </c>
      <c r="E6027" t="n">
        <v>9136184</v>
      </c>
      <c r="F6027" t="inlineStr">
        <is>
          <t xml:space="preserve">LINX-500 J1405 GE ENERGY                          </t>
        </is>
      </c>
    </row>
    <row r="6028">
      <c r="A6028" t="n">
        <v>12715</v>
      </c>
      <c r="B6028" t="inlineStr">
        <is>
          <t>J247</t>
        </is>
      </c>
      <c r="C6028" t="n">
        <v>129</v>
      </c>
      <c r="D6028" t="inlineStr">
        <is>
          <t>H</t>
        </is>
      </c>
      <c r="F6028" t="inlineStr">
        <is>
          <t xml:space="preserve">J247129                                           </t>
        </is>
      </c>
    </row>
    <row r="6029">
      <c r="A6029" t="n">
        <v>12716</v>
      </c>
      <c r="B6029" t="inlineStr">
        <is>
          <t>J247</t>
        </is>
      </c>
      <c r="C6029" t="n">
        <v>129</v>
      </c>
      <c r="D6029" t="inlineStr">
        <is>
          <t>G</t>
        </is>
      </c>
      <c r="E6029" t="n">
        <v>3100093</v>
      </c>
      <c r="F6029" t="inlineStr">
        <is>
          <t xml:space="preserve">TASTAT.BLUM MICRO TARKUS XL                       </t>
        </is>
      </c>
    </row>
    <row r="6030">
      <c r="A6030" t="n">
        <v>12717</v>
      </c>
      <c r="B6030" t="inlineStr">
        <is>
          <t>J247</t>
        </is>
      </c>
      <c r="C6030" t="n">
        <v>129</v>
      </c>
      <c r="D6030" t="inlineStr">
        <is>
          <t>G</t>
        </is>
      </c>
      <c r="E6030" t="n">
        <v>4018036</v>
      </c>
      <c r="F6030" t="inlineStr">
        <is>
          <t xml:space="preserve">ASSE T 32PT BT50 + BLUM SPEC.                     </t>
        </is>
      </c>
    </row>
    <row r="6031">
      <c r="A6031" t="n">
        <v>12718</v>
      </c>
      <c r="B6031" t="inlineStr">
        <is>
          <t>J247</t>
        </is>
      </c>
      <c r="C6031" t="n">
        <v>129</v>
      </c>
      <c r="D6031" t="inlineStr">
        <is>
          <t>M</t>
        </is>
      </c>
      <c r="E6031" t="n">
        <v>9247019</v>
      </c>
      <c r="F6031" t="inlineStr">
        <is>
          <t xml:space="preserve">TARKUS J1407 SHENYANG XINBAOLU                    </t>
        </is>
      </c>
    </row>
    <row r="6032">
      <c r="A6032" t="n">
        <v>12721</v>
      </c>
      <c r="B6032" t="inlineStr">
        <is>
          <t>J247</t>
        </is>
      </c>
      <c r="C6032" t="n">
        <v>131</v>
      </c>
      <c r="D6032" t="inlineStr">
        <is>
          <t>G</t>
        </is>
      </c>
      <c r="E6032" t="n">
        <v>4018037</v>
      </c>
      <c r="F6032" t="inlineStr">
        <is>
          <t xml:space="preserve">ASSE T 16PT HSK A 100 +PRED.BLUM                  </t>
        </is>
      </c>
    </row>
    <row r="6033">
      <c r="A6033" t="n">
        <v>12722</v>
      </c>
      <c r="B6033" t="inlineStr">
        <is>
          <t>J247</t>
        </is>
      </c>
      <c r="C6033" t="n">
        <v>131</v>
      </c>
      <c r="D6033" t="inlineStr">
        <is>
          <t>M</t>
        </is>
      </c>
      <c r="E6033" t="n">
        <v>9247020</v>
      </c>
      <c r="F6033" t="inlineStr">
        <is>
          <t xml:space="preserve">TARKUS J1408 SINOCHEM INTERNATIONAL               </t>
        </is>
      </c>
    </row>
    <row r="6034">
      <c r="A6034" t="n">
        <v>12723</v>
      </c>
      <c r="B6034" t="inlineStr">
        <is>
          <t>MGUT</t>
        </is>
      </c>
      <c r="C6034" t="n">
        <v>65</v>
      </c>
      <c r="D6034" t="inlineStr">
        <is>
          <t>G</t>
        </is>
      </c>
      <c r="E6034" t="n">
        <v>4018037</v>
      </c>
      <c r="F6034" t="inlineStr">
        <is>
          <t xml:space="preserve">ASSE T 16PT HSK A 100 +PRED.BLUM                  </t>
        </is>
      </c>
    </row>
    <row r="6035">
      <c r="A6035" t="n">
        <v>12724</v>
      </c>
      <c r="B6035" t="inlineStr">
        <is>
          <t>MGUT</t>
        </is>
      </c>
      <c r="C6035" t="n">
        <v>65</v>
      </c>
      <c r="D6035" t="inlineStr">
        <is>
          <t>M</t>
        </is>
      </c>
      <c r="E6035" t="n">
        <v>9247020</v>
      </c>
      <c r="F6035" t="inlineStr">
        <is>
          <t xml:space="preserve">TARKUS J1408 SINOCHEM INTERNATIONAL               </t>
        </is>
      </c>
    </row>
    <row r="6036">
      <c r="A6036" t="n">
        <v>12725</v>
      </c>
      <c r="B6036" t="inlineStr">
        <is>
          <t>J247</t>
        </is>
      </c>
      <c r="C6036" t="n">
        <v>132</v>
      </c>
      <c r="D6036" t="inlineStr">
        <is>
          <t>G</t>
        </is>
      </c>
      <c r="E6036" t="n">
        <v>3062341</v>
      </c>
      <c r="F6036" t="inlineStr">
        <is>
          <t xml:space="preserve">CABINA PROTEZ.TARKUS XL X4500 Y2600               </t>
        </is>
      </c>
    </row>
    <row r="6037">
      <c r="A6037" t="n">
        <v>12726</v>
      </c>
      <c r="B6037" t="inlineStr">
        <is>
          <t>J247</t>
        </is>
      </c>
      <c r="C6037" t="n">
        <v>132</v>
      </c>
      <c r="D6037" t="inlineStr">
        <is>
          <t>M</t>
        </is>
      </c>
      <c r="E6037" t="n">
        <v>9247020</v>
      </c>
      <c r="F6037" t="inlineStr">
        <is>
          <t xml:space="preserve">TARKUS J1408 SINOCHEM INTERNATIONAL               </t>
        </is>
      </c>
    </row>
    <row r="6038">
      <c r="A6038" t="n">
        <v>12727</v>
      </c>
      <c r="B6038" t="inlineStr">
        <is>
          <t>J247</t>
        </is>
      </c>
      <c r="C6038" t="n">
        <v>130</v>
      </c>
      <c r="D6038" t="inlineStr">
        <is>
          <t>H</t>
        </is>
      </c>
      <c r="F6038" t="inlineStr">
        <is>
          <t xml:space="preserve">J247130                                           </t>
        </is>
      </c>
    </row>
    <row r="6039">
      <c r="A6039" t="n">
        <v>12728</v>
      </c>
      <c r="B6039" t="inlineStr">
        <is>
          <t>J247</t>
        </is>
      </c>
      <c r="C6039" t="n">
        <v>130</v>
      </c>
      <c r="D6039" t="inlineStr">
        <is>
          <t>G</t>
        </is>
      </c>
      <c r="E6039" t="n">
        <v>3062337</v>
      </c>
      <c r="F6039" t="inlineStr">
        <is>
          <t xml:space="preserve">CABINA PROTEZ.TARKUS XL X4500 Y2600               </t>
        </is>
      </c>
    </row>
    <row r="6040">
      <c r="A6040" t="n">
        <v>12729</v>
      </c>
      <c r="B6040" t="inlineStr">
        <is>
          <t>J247</t>
        </is>
      </c>
      <c r="C6040" t="n">
        <v>130</v>
      </c>
      <c r="D6040" t="inlineStr">
        <is>
          <t>M</t>
        </is>
      </c>
      <c r="E6040" t="n">
        <v>9247019</v>
      </c>
      <c r="F6040" t="inlineStr">
        <is>
          <t xml:space="preserve">TARKUS J1407 SHENYANG XINBAOLU                    </t>
        </is>
      </c>
    </row>
    <row r="6041">
      <c r="A6041" t="n">
        <v>12730</v>
      </c>
      <c r="B6041" t="inlineStr">
        <is>
          <t>J255</t>
        </is>
      </c>
      <c r="C6041" t="n">
        <v>299</v>
      </c>
      <c r="D6041" t="inlineStr">
        <is>
          <t>G</t>
        </is>
      </c>
      <c r="E6041" t="n">
        <v>3400217</v>
      </c>
      <c r="F6041" t="inlineStr">
        <is>
          <t xml:space="preserve">KIT PREDISP. ACCURAPULS K325(J1393)               </t>
        </is>
      </c>
    </row>
    <row r="6042">
      <c r="A6042" t="n">
        <v>12731</v>
      </c>
      <c r="B6042" t="inlineStr">
        <is>
          <t>J255</t>
        </is>
      </c>
      <c r="C6042" t="n">
        <v>299</v>
      </c>
      <c r="D6042" t="inlineStr">
        <is>
          <t>M</t>
        </is>
      </c>
      <c r="E6042" t="n">
        <v>9256038</v>
      </c>
      <c r="F6042" t="inlineStr">
        <is>
          <t xml:space="preserve">EVER 7 J1393 GOLDEN DRAGON                        </t>
        </is>
      </c>
    </row>
    <row r="6043">
      <c r="A6043" t="n">
        <v>12732</v>
      </c>
      <c r="B6043" t="inlineStr">
        <is>
          <t>J255</t>
        </is>
      </c>
      <c r="C6043" t="n">
        <v>297</v>
      </c>
      <c r="D6043" t="inlineStr">
        <is>
          <t>G</t>
        </is>
      </c>
      <c r="E6043" t="n">
        <v>2019232</v>
      </c>
      <c r="F6043" t="inlineStr">
        <is>
          <t xml:space="preserve">DISPONIBILE                                       </t>
        </is>
      </c>
    </row>
    <row r="6044">
      <c r="A6044" t="n">
        <v>12733</v>
      </c>
      <c r="B6044" t="inlineStr">
        <is>
          <t>J255</t>
        </is>
      </c>
      <c r="C6044" t="n">
        <v>297</v>
      </c>
      <c r="D6044" t="inlineStr">
        <is>
          <t>M</t>
        </is>
      </c>
      <c r="E6044" t="n">
        <v>9256014</v>
      </c>
      <c r="F6044" t="inlineStr">
        <is>
          <t xml:space="preserve">EVER 7/B J1333 BMW DINGOLFING 2                   </t>
        </is>
      </c>
    </row>
    <row r="6045">
      <c r="A6045" t="n">
        <v>12734</v>
      </c>
      <c r="B6045" t="inlineStr">
        <is>
          <t>J255</t>
        </is>
      </c>
      <c r="C6045" t="n">
        <v>297</v>
      </c>
      <c r="D6045" t="inlineStr">
        <is>
          <t>M</t>
        </is>
      </c>
      <c r="E6045" t="n">
        <v>9256013</v>
      </c>
      <c r="F6045" t="inlineStr">
        <is>
          <t xml:space="preserve">EVER 7/B J1325 BMW DINGOLFING 1                   </t>
        </is>
      </c>
    </row>
    <row r="6046">
      <c r="A6046" t="n">
        <v>12735</v>
      </c>
      <c r="B6046" t="inlineStr">
        <is>
          <t>J255</t>
        </is>
      </c>
      <c r="C6046" t="n">
        <v>297</v>
      </c>
      <c r="D6046" t="inlineStr">
        <is>
          <t>M</t>
        </is>
      </c>
      <c r="E6046" t="n">
        <v>9256012</v>
      </c>
      <c r="F6046" t="inlineStr">
        <is>
          <t xml:space="preserve">EVER 7/B J1324 BMW MONACO 1                       </t>
        </is>
      </c>
    </row>
    <row r="6047">
      <c r="A6047" t="n">
        <v>12736</v>
      </c>
      <c r="B6047" t="inlineStr">
        <is>
          <t>LNXN</t>
        </is>
      </c>
      <c r="C6047" t="n">
        <v>289</v>
      </c>
      <c r="D6047" t="inlineStr">
        <is>
          <t>H</t>
        </is>
      </c>
      <c r="F6047" t="inlineStr">
        <is>
          <t xml:space="preserve">lnxn289                                           </t>
        </is>
      </c>
    </row>
    <row r="6048">
      <c r="A6048" t="n">
        <v>12737</v>
      </c>
      <c r="B6048" t="inlineStr">
        <is>
          <t>LNXN</t>
        </is>
      </c>
      <c r="C6048" t="n">
        <v>289</v>
      </c>
      <c r="D6048" t="inlineStr">
        <is>
          <t>H</t>
        </is>
      </c>
      <c r="F6048" t="inlineStr">
        <is>
          <t xml:space="preserve">lnxn289                                           </t>
        </is>
      </c>
    </row>
    <row r="6049">
      <c r="A6049" t="n">
        <v>12738</v>
      </c>
      <c r="B6049" t="inlineStr">
        <is>
          <t>LNXN</t>
        </is>
      </c>
      <c r="C6049" t="n">
        <v>289</v>
      </c>
      <c r="D6049" t="inlineStr">
        <is>
          <t>G</t>
        </is>
      </c>
      <c r="E6049" t="n">
        <v>3507874</v>
      </c>
      <c r="F6049" t="inlineStr">
        <is>
          <t xml:space="preserve">PROTEZ.ANTINF.X=6200 Y=2950 LINX-30               </t>
        </is>
      </c>
    </row>
    <row r="6050">
      <c r="A6050" t="n">
        <v>12739</v>
      </c>
      <c r="B6050" t="inlineStr">
        <is>
          <t>LNXN</t>
        </is>
      </c>
      <c r="C6050" t="n">
        <v>289</v>
      </c>
      <c r="D6050" t="inlineStr">
        <is>
          <t>M</t>
        </is>
      </c>
      <c r="E6050" t="n">
        <v>9136167</v>
      </c>
      <c r="F6050" t="inlineStr">
        <is>
          <t xml:space="preserve">LINX-30 J1351 EURODIES ITALIA                     </t>
        </is>
      </c>
    </row>
    <row r="6051">
      <c r="A6051" t="n">
        <v>12740</v>
      </c>
      <c r="B6051" t="inlineStr">
        <is>
          <t>M115</t>
        </is>
      </c>
      <c r="C6051" t="n">
        <v>163</v>
      </c>
      <c r="D6051" t="inlineStr">
        <is>
          <t>M</t>
        </is>
      </c>
      <c r="E6051" t="n">
        <v>9115040</v>
      </c>
      <c r="F6051" t="inlineStr">
        <is>
          <t xml:space="preserve">FRAZER JQ0129 OSAI                                </t>
        </is>
      </c>
    </row>
    <row r="6052">
      <c r="A6052" t="n">
        <v>12741</v>
      </c>
      <c r="B6052" t="inlineStr">
        <is>
          <t>M115</t>
        </is>
      </c>
      <c r="C6052" t="n">
        <v>164</v>
      </c>
      <c r="D6052" t="inlineStr">
        <is>
          <t>G</t>
        </is>
      </c>
      <c r="E6052" t="n">
        <v>3002205</v>
      </c>
      <c r="F6052" t="inlineStr">
        <is>
          <t xml:space="preserve">|||BASAM.ASSE X/TAV.X=3000 FRAZER                 </t>
        </is>
      </c>
    </row>
    <row r="6053">
      <c r="A6053" t="n">
        <v>12742</v>
      </c>
      <c r="B6053" t="inlineStr">
        <is>
          <t>M115</t>
        </is>
      </c>
      <c r="C6053" t="n">
        <v>164</v>
      </c>
      <c r="D6053" t="inlineStr">
        <is>
          <t>G</t>
        </is>
      </c>
      <c r="E6053" t="n">
        <v>3005551</v>
      </c>
      <c r="F6053" t="inlineStr">
        <is>
          <t xml:space="preserve">|||ASSE X=3000 CRM V15.1 THOR 50                  </t>
        </is>
      </c>
    </row>
    <row r="6054">
      <c r="A6054" t="n">
        <v>12743</v>
      </c>
      <c r="B6054" t="inlineStr">
        <is>
          <t>M115</t>
        </is>
      </c>
      <c r="C6054" t="n">
        <v>164</v>
      </c>
      <c r="D6054" t="inlineStr">
        <is>
          <t>M</t>
        </is>
      </c>
      <c r="E6054" t="n">
        <v>9115040</v>
      </c>
      <c r="F6054" t="inlineStr">
        <is>
          <t xml:space="preserve">FRAZER JQ0129 OSAI                                </t>
        </is>
      </c>
    </row>
    <row r="6055">
      <c r="A6055" t="n">
        <v>12744</v>
      </c>
      <c r="B6055" t="inlineStr">
        <is>
          <t>LNXN</t>
        </is>
      </c>
      <c r="C6055" t="n">
        <v>299</v>
      </c>
      <c r="D6055" t="inlineStr">
        <is>
          <t>H</t>
        </is>
      </c>
      <c r="F6055" t="inlineStr">
        <is>
          <t xml:space="preserve">lnxn299                                           </t>
        </is>
      </c>
    </row>
    <row r="6056">
      <c r="A6056" t="n">
        <v>12745</v>
      </c>
      <c r="B6056" t="inlineStr">
        <is>
          <t>LNXN</t>
        </is>
      </c>
      <c r="C6056" t="n">
        <v>299</v>
      </c>
      <c r="D6056" t="inlineStr">
        <is>
          <t>G</t>
        </is>
      </c>
      <c r="E6056" t="n">
        <v>3069427</v>
      </c>
      <c r="F6056" t="inlineStr">
        <is>
          <t xml:space="preserve">IMP.INT.CANNOTTO Z=1500 T2D/2 V15.1               </t>
        </is>
      </c>
    </row>
    <row r="6057">
      <c r="A6057" t="n">
        <v>12746</v>
      </c>
      <c r="B6057" t="inlineStr">
        <is>
          <t>LNXN</t>
        </is>
      </c>
      <c r="C6057" t="n">
        <v>299</v>
      </c>
      <c r="D6057" t="inlineStr">
        <is>
          <t>M</t>
        </is>
      </c>
      <c r="E6057" t="n">
        <v>9136168</v>
      </c>
      <c r="F6057" t="inlineStr">
        <is>
          <t xml:space="preserve">LINX-30 J1353 DELTA ILLESCAS                      </t>
        </is>
      </c>
    </row>
    <row r="6058">
      <c r="A6058" t="n">
        <v>12747</v>
      </c>
      <c r="B6058" t="inlineStr">
        <is>
          <t>J146</t>
        </is>
      </c>
      <c r="C6058" t="n">
        <v>226</v>
      </c>
      <c r="D6058" t="inlineStr">
        <is>
          <t>H</t>
        </is>
      </c>
      <c r="F6058" t="inlineStr">
        <is>
          <t xml:space="preserve">j146226                                           </t>
        </is>
      </c>
    </row>
    <row r="6059">
      <c r="A6059" t="n">
        <v>12748</v>
      </c>
      <c r="B6059" t="inlineStr">
        <is>
          <t>J146</t>
        </is>
      </c>
      <c r="C6059" t="n">
        <v>226</v>
      </c>
      <c r="D6059" t="inlineStr">
        <is>
          <t>H</t>
        </is>
      </c>
      <c r="F6059" t="inlineStr">
        <is>
          <t xml:space="preserve">j146226                                           </t>
        </is>
      </c>
    </row>
    <row r="6060">
      <c r="A6060" t="n">
        <v>12749</v>
      </c>
      <c r="B6060" t="inlineStr">
        <is>
          <t>J146</t>
        </is>
      </c>
      <c r="C6060" t="n">
        <v>226</v>
      </c>
      <c r="D6060" t="inlineStr">
        <is>
          <t>H</t>
        </is>
      </c>
      <c r="F6060" t="inlineStr">
        <is>
          <t xml:space="preserve">j146226                                           </t>
        </is>
      </c>
    </row>
    <row r="6061">
      <c r="A6061" t="n">
        <v>12750</v>
      </c>
      <c r="B6061" t="inlineStr">
        <is>
          <t>J146</t>
        </is>
      </c>
      <c r="C6061" t="n">
        <v>226</v>
      </c>
      <c r="D6061" t="inlineStr">
        <is>
          <t>H</t>
        </is>
      </c>
      <c r="F6061" t="inlineStr">
        <is>
          <t xml:space="preserve">j146226                                           </t>
        </is>
      </c>
    </row>
    <row r="6062">
      <c r="A6062" t="n">
        <v>12751</v>
      </c>
      <c r="B6062" t="inlineStr">
        <is>
          <t>J146</t>
        </is>
      </c>
      <c r="C6062" t="n">
        <v>226</v>
      </c>
      <c r="D6062" t="inlineStr">
        <is>
          <t>H</t>
        </is>
      </c>
      <c r="F6062" t="inlineStr">
        <is>
          <t xml:space="preserve">j146226                                           </t>
        </is>
      </c>
    </row>
    <row r="6063">
      <c r="A6063" t="n">
        <v>12752</v>
      </c>
      <c r="B6063" t="inlineStr">
        <is>
          <t>J146</t>
        </is>
      </c>
      <c r="C6063" t="n">
        <v>226</v>
      </c>
      <c r="D6063" t="inlineStr">
        <is>
          <t>H</t>
        </is>
      </c>
      <c r="F6063" t="inlineStr">
        <is>
          <t xml:space="preserve">j146226                                           </t>
        </is>
      </c>
    </row>
    <row r="6064">
      <c r="A6064" t="n">
        <v>12753</v>
      </c>
      <c r="B6064" t="inlineStr">
        <is>
          <t>J146</t>
        </is>
      </c>
      <c r="C6064" t="n">
        <v>226</v>
      </c>
      <c r="D6064" t="inlineStr">
        <is>
          <t>H</t>
        </is>
      </c>
      <c r="F6064" t="inlineStr">
        <is>
          <t xml:space="preserve">j146226                                           </t>
        </is>
      </c>
    </row>
    <row r="6065">
      <c r="A6065" t="n">
        <v>12754</v>
      </c>
      <c r="B6065" t="inlineStr">
        <is>
          <t>J146</t>
        </is>
      </c>
      <c r="C6065" t="n">
        <v>226</v>
      </c>
      <c r="D6065" t="inlineStr">
        <is>
          <t>H</t>
        </is>
      </c>
      <c r="F6065" t="inlineStr">
        <is>
          <t xml:space="preserve">j146226                                           </t>
        </is>
      </c>
    </row>
    <row r="6066">
      <c r="A6066" t="n">
        <v>12755</v>
      </c>
      <c r="B6066" t="inlineStr">
        <is>
          <t>J146</t>
        </is>
      </c>
      <c r="C6066" t="n">
        <v>226</v>
      </c>
      <c r="D6066" t="inlineStr">
        <is>
          <t>H</t>
        </is>
      </c>
      <c r="F6066" t="inlineStr">
        <is>
          <t xml:space="preserve">j146226                                           </t>
        </is>
      </c>
    </row>
    <row r="6067">
      <c r="A6067" t="n">
        <v>12756</v>
      </c>
      <c r="B6067" t="inlineStr">
        <is>
          <t>J146</t>
        </is>
      </c>
      <c r="C6067" t="n">
        <v>226</v>
      </c>
      <c r="D6067" t="inlineStr">
        <is>
          <t>H</t>
        </is>
      </c>
      <c r="F6067" t="inlineStr">
        <is>
          <t xml:space="preserve">j146226                                           </t>
        </is>
      </c>
    </row>
    <row r="6068">
      <c r="A6068" t="n">
        <v>12757</v>
      </c>
      <c r="B6068" t="inlineStr">
        <is>
          <t>J146</t>
        </is>
      </c>
      <c r="C6068" t="n">
        <v>226</v>
      </c>
      <c r="D6068" t="inlineStr">
        <is>
          <t>H</t>
        </is>
      </c>
      <c r="F6068" t="inlineStr">
        <is>
          <t xml:space="preserve">j146226                                           </t>
        </is>
      </c>
    </row>
    <row r="6069">
      <c r="A6069" t="n">
        <v>12758</v>
      </c>
      <c r="B6069" t="inlineStr">
        <is>
          <t>J146</t>
        </is>
      </c>
      <c r="C6069" t="n">
        <v>226</v>
      </c>
      <c r="D6069" t="inlineStr">
        <is>
          <t>H</t>
        </is>
      </c>
      <c r="F6069" t="inlineStr">
        <is>
          <t xml:space="preserve">j146226                                           </t>
        </is>
      </c>
    </row>
    <row r="6070">
      <c r="A6070" t="n">
        <v>12759</v>
      </c>
      <c r="B6070" t="inlineStr">
        <is>
          <t>J146</t>
        </is>
      </c>
      <c r="C6070" t="n">
        <v>226</v>
      </c>
      <c r="D6070" t="inlineStr">
        <is>
          <t>H</t>
        </is>
      </c>
      <c r="F6070" t="inlineStr">
        <is>
          <t xml:space="preserve">j146226                                           </t>
        </is>
      </c>
    </row>
    <row r="6071">
      <c r="A6071" t="n">
        <v>12760</v>
      </c>
      <c r="B6071" t="inlineStr">
        <is>
          <t>J146</t>
        </is>
      </c>
      <c r="C6071" t="n">
        <v>226</v>
      </c>
      <c r="D6071" t="inlineStr">
        <is>
          <t>H</t>
        </is>
      </c>
      <c r="F6071" t="inlineStr">
        <is>
          <t xml:space="preserve">j146226                                           </t>
        </is>
      </c>
    </row>
    <row r="6072">
      <c r="A6072" t="n">
        <v>12761</v>
      </c>
      <c r="B6072" t="inlineStr">
        <is>
          <t>J146</t>
        </is>
      </c>
      <c r="C6072" t="n">
        <v>226</v>
      </c>
      <c r="D6072" t="inlineStr">
        <is>
          <t>H</t>
        </is>
      </c>
      <c r="F6072" t="inlineStr">
        <is>
          <t xml:space="preserve">j146226                                           </t>
        </is>
      </c>
    </row>
    <row r="6073">
      <c r="A6073" t="n">
        <v>12762</v>
      </c>
      <c r="B6073" t="inlineStr">
        <is>
          <t>J146</t>
        </is>
      </c>
      <c r="C6073" t="n">
        <v>226</v>
      </c>
      <c r="D6073" t="inlineStr">
        <is>
          <t>H</t>
        </is>
      </c>
      <c r="F6073" t="inlineStr">
        <is>
          <t xml:space="preserve">j146226                                           </t>
        </is>
      </c>
    </row>
    <row r="6074">
      <c r="A6074" t="n">
        <v>12763</v>
      </c>
      <c r="B6074" t="inlineStr">
        <is>
          <t>J146</t>
        </is>
      </c>
      <c r="C6074" t="n">
        <v>226</v>
      </c>
      <c r="D6074" t="inlineStr">
        <is>
          <t>H</t>
        </is>
      </c>
      <c r="F6074" t="inlineStr">
        <is>
          <t xml:space="preserve">j146226                                           </t>
        </is>
      </c>
    </row>
    <row r="6075">
      <c r="A6075" t="n">
        <v>12764</v>
      </c>
      <c r="B6075" t="inlineStr">
        <is>
          <t>J146</t>
        </is>
      </c>
      <c r="C6075" t="n">
        <v>226</v>
      </c>
      <c r="D6075" t="inlineStr">
        <is>
          <t>H</t>
        </is>
      </c>
      <c r="F6075" t="inlineStr">
        <is>
          <t xml:space="preserve">j146226                                           </t>
        </is>
      </c>
    </row>
    <row r="6076">
      <c r="A6076" t="n">
        <v>12765</v>
      </c>
      <c r="B6076" t="inlineStr">
        <is>
          <t>J146</t>
        </is>
      </c>
      <c r="C6076" t="n">
        <v>226</v>
      </c>
      <c r="D6076" t="inlineStr">
        <is>
          <t>H</t>
        </is>
      </c>
      <c r="F6076" t="inlineStr">
        <is>
          <t xml:space="preserve">j146226                                           </t>
        </is>
      </c>
    </row>
    <row r="6077">
      <c r="A6077" t="n">
        <v>12766</v>
      </c>
      <c r="B6077" t="inlineStr">
        <is>
          <t>J146</t>
        </is>
      </c>
      <c r="C6077" t="n">
        <v>226</v>
      </c>
      <c r="D6077" t="inlineStr">
        <is>
          <t>H</t>
        </is>
      </c>
      <c r="F6077" t="inlineStr">
        <is>
          <t xml:space="preserve">j146226                                           </t>
        </is>
      </c>
    </row>
    <row r="6078">
      <c r="A6078" t="n">
        <v>12767</v>
      </c>
      <c r="B6078" t="inlineStr">
        <is>
          <t>J146</t>
        </is>
      </c>
      <c r="C6078" t="n">
        <v>226</v>
      </c>
      <c r="D6078" t="inlineStr">
        <is>
          <t>H</t>
        </is>
      </c>
      <c r="F6078" t="inlineStr">
        <is>
          <t xml:space="preserve">j146226                                           </t>
        </is>
      </c>
    </row>
    <row r="6079">
      <c r="A6079" t="n">
        <v>12768</v>
      </c>
      <c r="B6079" t="inlineStr">
        <is>
          <t>J146</t>
        </is>
      </c>
      <c r="C6079" t="n">
        <v>226</v>
      </c>
      <c r="D6079" t="inlineStr">
        <is>
          <t>H</t>
        </is>
      </c>
      <c r="F6079" t="inlineStr">
        <is>
          <t xml:space="preserve">j146226                                           </t>
        </is>
      </c>
    </row>
    <row r="6080">
      <c r="A6080" t="n">
        <v>12769</v>
      </c>
      <c r="B6080" t="inlineStr">
        <is>
          <t>J146</t>
        </is>
      </c>
      <c r="C6080" t="n">
        <v>226</v>
      </c>
      <c r="D6080" t="inlineStr">
        <is>
          <t>H</t>
        </is>
      </c>
      <c r="F6080" t="inlineStr">
        <is>
          <t xml:space="preserve">j146226                                           </t>
        </is>
      </c>
    </row>
    <row r="6081">
      <c r="A6081" t="n">
        <v>12770</v>
      </c>
      <c r="B6081" t="inlineStr">
        <is>
          <t>J146</t>
        </is>
      </c>
      <c r="C6081" t="n">
        <v>226</v>
      </c>
      <c r="D6081" t="inlineStr">
        <is>
          <t>H</t>
        </is>
      </c>
      <c r="F6081" t="inlineStr">
        <is>
          <t xml:space="preserve">j146226                                           </t>
        </is>
      </c>
    </row>
    <row r="6082">
      <c r="A6082" t="n">
        <v>12771</v>
      </c>
      <c r="B6082" t="inlineStr">
        <is>
          <t>J146</t>
        </is>
      </c>
      <c r="C6082" t="n">
        <v>226</v>
      </c>
      <c r="D6082" t="inlineStr">
        <is>
          <t>H</t>
        </is>
      </c>
      <c r="F6082" t="inlineStr">
        <is>
          <t xml:space="preserve">j146226                                           </t>
        </is>
      </c>
    </row>
    <row r="6083">
      <c r="A6083" t="n">
        <v>12772</v>
      </c>
      <c r="B6083" t="inlineStr">
        <is>
          <t>J146</t>
        </is>
      </c>
      <c r="C6083" t="n">
        <v>226</v>
      </c>
      <c r="D6083" t="inlineStr">
        <is>
          <t>H</t>
        </is>
      </c>
      <c r="F6083" t="inlineStr">
        <is>
          <t xml:space="preserve">j146226                                           </t>
        </is>
      </c>
    </row>
    <row r="6084">
      <c r="A6084" t="n">
        <v>12773</v>
      </c>
      <c r="B6084" t="inlineStr">
        <is>
          <t>J146</t>
        </is>
      </c>
      <c r="C6084" t="n">
        <v>226</v>
      </c>
      <c r="D6084" t="inlineStr">
        <is>
          <t>H</t>
        </is>
      </c>
      <c r="F6084" t="inlineStr">
        <is>
          <t xml:space="preserve">j146226                                           </t>
        </is>
      </c>
    </row>
    <row r="6085">
      <c r="A6085" t="n">
        <v>12774</v>
      </c>
      <c r="B6085" t="inlineStr">
        <is>
          <t>J146</t>
        </is>
      </c>
      <c r="C6085" t="n">
        <v>226</v>
      </c>
      <c r="D6085" t="inlineStr">
        <is>
          <t>H</t>
        </is>
      </c>
      <c r="F6085" t="inlineStr">
        <is>
          <t xml:space="preserve">j146226                                           </t>
        </is>
      </c>
    </row>
    <row r="6086">
      <c r="A6086" t="n">
        <v>12775</v>
      </c>
      <c r="B6086" t="inlineStr">
        <is>
          <t>J146</t>
        </is>
      </c>
      <c r="C6086" t="n">
        <v>226</v>
      </c>
      <c r="D6086" t="inlineStr">
        <is>
          <t>H</t>
        </is>
      </c>
      <c r="F6086" t="inlineStr">
        <is>
          <t xml:space="preserve">j146226                                           </t>
        </is>
      </c>
    </row>
    <row r="6087">
      <c r="A6087" t="n">
        <v>12776</v>
      </c>
      <c r="B6087" t="inlineStr">
        <is>
          <t>J146</t>
        </is>
      </c>
      <c r="C6087" t="n">
        <v>226</v>
      </c>
      <c r="D6087" t="inlineStr">
        <is>
          <t>H</t>
        </is>
      </c>
      <c r="F6087" t="inlineStr">
        <is>
          <t xml:space="preserve">j146226                                           </t>
        </is>
      </c>
    </row>
    <row r="6088">
      <c r="A6088" t="n">
        <v>12777</v>
      </c>
      <c r="B6088" t="inlineStr">
        <is>
          <t>J146</t>
        </is>
      </c>
      <c r="C6088" t="n">
        <v>226</v>
      </c>
      <c r="D6088" t="inlineStr">
        <is>
          <t>H</t>
        </is>
      </c>
      <c r="F6088" t="inlineStr">
        <is>
          <t xml:space="preserve">j146226                                           </t>
        </is>
      </c>
    </row>
    <row r="6089">
      <c r="A6089" t="n">
        <v>12778</v>
      </c>
      <c r="B6089" t="inlineStr">
        <is>
          <t>J146</t>
        </is>
      </c>
      <c r="C6089" t="n">
        <v>226</v>
      </c>
      <c r="D6089" t="inlineStr">
        <is>
          <t>H</t>
        </is>
      </c>
      <c r="F6089" t="inlineStr">
        <is>
          <t xml:space="preserve">j146226                                           </t>
        </is>
      </c>
    </row>
    <row r="6090">
      <c r="A6090" t="n">
        <v>12779</v>
      </c>
      <c r="B6090" t="inlineStr">
        <is>
          <t>J146</t>
        </is>
      </c>
      <c r="C6090" t="n">
        <v>226</v>
      </c>
      <c r="D6090" t="inlineStr">
        <is>
          <t>H</t>
        </is>
      </c>
      <c r="F6090" t="inlineStr">
        <is>
          <t xml:space="preserve">j146226                                           </t>
        </is>
      </c>
    </row>
    <row r="6091">
      <c r="A6091" t="n">
        <v>12780</v>
      </c>
      <c r="B6091" t="inlineStr">
        <is>
          <t>J146</t>
        </is>
      </c>
      <c r="C6091" t="n">
        <v>226</v>
      </c>
      <c r="D6091" t="inlineStr">
        <is>
          <t>H</t>
        </is>
      </c>
      <c r="F6091" t="inlineStr">
        <is>
          <t xml:space="preserve">j146226                                           </t>
        </is>
      </c>
    </row>
    <row r="6092">
      <c r="A6092" t="n">
        <v>12781</v>
      </c>
      <c r="B6092" t="inlineStr">
        <is>
          <t>J146</t>
        </is>
      </c>
      <c r="C6092" t="n">
        <v>226</v>
      </c>
      <c r="D6092" t="inlineStr">
        <is>
          <t>H</t>
        </is>
      </c>
      <c r="F6092" t="inlineStr">
        <is>
          <t xml:space="preserve">j146226                                           </t>
        </is>
      </c>
    </row>
    <row r="6093">
      <c r="A6093" t="n">
        <v>12782</v>
      </c>
      <c r="B6093" t="inlineStr">
        <is>
          <t>J146</t>
        </is>
      </c>
      <c r="C6093" t="n">
        <v>226</v>
      </c>
      <c r="D6093" t="inlineStr">
        <is>
          <t>H</t>
        </is>
      </c>
      <c r="F6093" t="inlineStr">
        <is>
          <t xml:space="preserve">j146226                                           </t>
        </is>
      </c>
    </row>
    <row r="6094">
      <c r="A6094" t="n">
        <v>12783</v>
      </c>
      <c r="B6094" t="inlineStr">
        <is>
          <t>J146</t>
        </is>
      </c>
      <c r="C6094" t="n">
        <v>226</v>
      </c>
      <c r="D6094" t="inlineStr">
        <is>
          <t>H</t>
        </is>
      </c>
      <c r="F6094" t="inlineStr">
        <is>
          <t xml:space="preserve">j146226                                           </t>
        </is>
      </c>
    </row>
    <row r="6095">
      <c r="A6095" t="n">
        <v>12784</v>
      </c>
      <c r="B6095" t="inlineStr">
        <is>
          <t>J146</t>
        </is>
      </c>
      <c r="C6095" t="n">
        <v>226</v>
      </c>
      <c r="D6095" t="inlineStr">
        <is>
          <t>G</t>
        </is>
      </c>
      <c r="E6095" t="n">
        <v>3509076</v>
      </c>
      <c r="F6095" t="inlineStr">
        <is>
          <t xml:space="preserve">PALLET 4320X2380 SPEC.J1358 GE                    </t>
        </is>
      </c>
    </row>
    <row r="6096">
      <c r="A6096" t="n">
        <v>12785</v>
      </c>
      <c r="B6096" t="inlineStr">
        <is>
          <t>J146</t>
        </is>
      </c>
      <c r="C6096" t="n">
        <v>226</v>
      </c>
      <c r="D6096" t="inlineStr">
        <is>
          <t>G</t>
        </is>
      </c>
      <c r="E6096" t="n">
        <v>3520243</v>
      </c>
      <c r="F6096" t="inlineStr">
        <is>
          <t xml:space="preserve">|||STAZIONE DI CARICO SPEC. G.E.                  </t>
        </is>
      </c>
    </row>
    <row r="6097">
      <c r="A6097" t="n">
        <v>12786</v>
      </c>
      <c r="B6097" t="inlineStr">
        <is>
          <t>J146</t>
        </is>
      </c>
      <c r="C6097" t="n">
        <v>226</v>
      </c>
      <c r="D6097" t="inlineStr">
        <is>
          <t>G</t>
        </is>
      </c>
      <c r="E6097" t="n">
        <v>3520244</v>
      </c>
      <c r="F6097" t="inlineStr">
        <is>
          <t xml:space="preserve">DISPONIBILE                                       </t>
        </is>
      </c>
    </row>
    <row r="6098">
      <c r="A6098" t="n">
        <v>12787</v>
      </c>
      <c r="B6098" t="inlineStr">
        <is>
          <t>J146</t>
        </is>
      </c>
      <c r="C6098" t="n">
        <v>226</v>
      </c>
      <c r="D6098" t="inlineStr">
        <is>
          <t>M</t>
        </is>
      </c>
      <c r="E6098" t="n">
        <v>9146053</v>
      </c>
      <c r="F6098" t="inlineStr">
        <is>
          <t xml:space="preserve">GSPEED J1358 GE AVIATION 1                        </t>
        </is>
      </c>
    </row>
    <row r="6099">
      <c r="A6099" t="n">
        <v>12788</v>
      </c>
      <c r="B6099" t="inlineStr">
        <is>
          <t>J146</t>
        </is>
      </c>
      <c r="C6099" t="n">
        <v>226</v>
      </c>
      <c r="D6099" t="inlineStr">
        <is>
          <t>M</t>
        </is>
      </c>
      <c r="E6099" t="n">
        <v>9146057</v>
      </c>
      <c r="F6099" t="inlineStr">
        <is>
          <t xml:space="preserve">GSPEED J1374 GE AVIATION 2                        </t>
        </is>
      </c>
    </row>
    <row r="6100">
      <c r="A6100" t="n">
        <v>12789</v>
      </c>
      <c r="B6100" t="inlineStr">
        <is>
          <t>J255</t>
        </is>
      </c>
      <c r="C6100" t="n">
        <v>300</v>
      </c>
      <c r="D6100" t="inlineStr">
        <is>
          <t>G</t>
        </is>
      </c>
      <c r="E6100" t="n">
        <v>3058027</v>
      </c>
      <c r="F6100" t="inlineStr">
        <is>
          <t xml:space="preserve">PRED.IMP.ASPIR.MANDR.SPEC.J1410  *                </t>
        </is>
      </c>
    </row>
    <row r="6101">
      <c r="A6101" t="n">
        <v>12790</v>
      </c>
      <c r="B6101" t="inlineStr">
        <is>
          <t>J255</t>
        </is>
      </c>
      <c r="C6101" t="n">
        <v>300</v>
      </c>
      <c r="D6101" t="inlineStr">
        <is>
          <t>G</t>
        </is>
      </c>
      <c r="E6101" t="n">
        <v>1350398</v>
      </c>
      <c r="F6101" t="inlineStr">
        <is>
          <t xml:space="preserve">PRED.IMP.ASPIR.MANDR.J1410                        </t>
        </is>
      </c>
    </row>
    <row r="6102">
      <c r="A6102" t="n">
        <v>12791</v>
      </c>
      <c r="B6102" t="inlineStr">
        <is>
          <t>J255</t>
        </is>
      </c>
      <c r="C6102" t="n">
        <v>300</v>
      </c>
      <c r="D6102" t="inlineStr">
        <is>
          <t>M</t>
        </is>
      </c>
      <c r="E6102" t="n">
        <v>9256041</v>
      </c>
      <c r="F6102" t="inlineStr">
        <is>
          <t xml:space="preserve">EVER 7/B J1410 LEONARDO HELICOPTERS               </t>
        </is>
      </c>
    </row>
    <row r="6103">
      <c r="A6103" t="n">
        <v>12792</v>
      </c>
      <c r="B6103" t="inlineStr">
        <is>
          <t>LNXD</t>
        </is>
      </c>
      <c r="C6103" t="n">
        <v>52</v>
      </c>
      <c r="D6103" t="inlineStr">
        <is>
          <t>H</t>
        </is>
      </c>
      <c r="F6103" t="inlineStr">
        <is>
          <t xml:space="preserve">lnxd052                                           </t>
        </is>
      </c>
    </row>
    <row r="6104">
      <c r="A6104" t="n">
        <v>12793</v>
      </c>
      <c r="B6104" t="inlineStr">
        <is>
          <t>LNXD</t>
        </is>
      </c>
      <c r="C6104" t="n">
        <v>52</v>
      </c>
      <c r="D6104" t="inlineStr">
        <is>
          <t>G</t>
        </is>
      </c>
      <c r="E6104" t="n">
        <v>3100990</v>
      </c>
      <c r="F6104" t="inlineStr">
        <is>
          <t xml:space="preserve">TASTAT.BLUM MICRO SPEC.EVER7 J1323*               </t>
        </is>
      </c>
    </row>
    <row r="6105">
      <c r="A6105" t="n">
        <v>12794</v>
      </c>
      <c r="B6105" t="inlineStr">
        <is>
          <t>LNXD</t>
        </is>
      </c>
      <c r="C6105" t="n">
        <v>52</v>
      </c>
      <c r="D6105" t="inlineStr">
        <is>
          <t>M</t>
        </is>
      </c>
      <c r="E6105" t="n">
        <v>9136183</v>
      </c>
      <c r="F6105" t="inlineStr">
        <is>
          <t xml:space="preserve">LINX-600 J1400 GAI                                </t>
        </is>
      </c>
    </row>
    <row r="6106">
      <c r="A6106" t="n">
        <v>12797</v>
      </c>
      <c r="B6106" t="inlineStr">
        <is>
          <t>J255</t>
        </is>
      </c>
      <c r="C6106" t="n">
        <v>302</v>
      </c>
      <c r="D6106" t="inlineStr">
        <is>
          <t>G</t>
        </is>
      </c>
      <c r="E6106" t="n">
        <v>3069511</v>
      </c>
      <c r="F6106" t="inlineStr">
        <is>
          <t xml:space="preserve">PROTEZ.SUP.+TENDINA X=7000 Y=4000                 </t>
        </is>
      </c>
    </row>
    <row r="6107">
      <c r="A6107" t="n">
        <v>12798</v>
      </c>
      <c r="B6107" t="inlineStr">
        <is>
          <t>J255</t>
        </is>
      </c>
      <c r="C6107" t="n">
        <v>302</v>
      </c>
      <c r="D6107" t="inlineStr">
        <is>
          <t>M</t>
        </is>
      </c>
      <c r="E6107" t="n">
        <v>9256032</v>
      </c>
      <c r="F6107" t="inlineStr">
        <is>
          <t xml:space="preserve">EVER 7/B J1385 CECOMP                             </t>
        </is>
      </c>
    </row>
    <row r="6108">
      <c r="A6108" t="n">
        <v>12799</v>
      </c>
      <c r="B6108" t="inlineStr">
        <is>
          <t>LNXD</t>
        </is>
      </c>
      <c r="C6108" t="n">
        <v>53</v>
      </c>
      <c r="D6108" t="inlineStr">
        <is>
          <t>M</t>
        </is>
      </c>
      <c r="E6108" t="n">
        <v>9136093</v>
      </c>
      <c r="F6108" t="inlineStr">
        <is>
          <t xml:space="preserve">LINX-D J1175 KARL SIEBENWURST                     </t>
        </is>
      </c>
    </row>
    <row r="6109">
      <c r="A6109" t="n">
        <v>12805</v>
      </c>
      <c r="B6109" t="inlineStr">
        <is>
          <t>J255</t>
        </is>
      </c>
      <c r="C6109" t="n">
        <v>304</v>
      </c>
      <c r="D6109" t="inlineStr">
        <is>
          <t>G</t>
        </is>
      </c>
      <c r="E6109" t="n">
        <v>3053469</v>
      </c>
      <c r="F6109" t="inlineStr">
        <is>
          <t xml:space="preserve">IMP.ALIMENT.X=7000 V14.1 EVER 7M                  </t>
        </is>
      </c>
    </row>
    <row r="6110">
      <c r="A6110" t="n">
        <v>12806</v>
      </c>
      <c r="B6110" t="inlineStr">
        <is>
          <t>J255</t>
        </is>
      </c>
      <c r="C6110" t="n">
        <v>304</v>
      </c>
      <c r="D6110" t="inlineStr">
        <is>
          <t>M</t>
        </is>
      </c>
      <c r="E6110" t="n">
        <v>9256032</v>
      </c>
      <c r="F6110" t="inlineStr">
        <is>
          <t xml:space="preserve">EVER 7/B J1385 CECOMP                             </t>
        </is>
      </c>
    </row>
    <row r="6111">
      <c r="A6111" t="n">
        <v>12807</v>
      </c>
      <c r="B6111" t="inlineStr">
        <is>
          <t>J255</t>
        </is>
      </c>
      <c r="C6111" t="n">
        <v>264</v>
      </c>
      <c r="D6111" t="inlineStr">
        <is>
          <t>H</t>
        </is>
      </c>
      <c r="F6111" t="inlineStr">
        <is>
          <t xml:space="preserve">j255264                                           </t>
        </is>
      </c>
    </row>
    <row r="6112">
      <c r="A6112" t="n">
        <v>12808</v>
      </c>
      <c r="B6112" t="inlineStr">
        <is>
          <t>J255</t>
        </is>
      </c>
      <c r="C6112" t="n">
        <v>264</v>
      </c>
      <c r="D6112" t="inlineStr">
        <is>
          <t>G</t>
        </is>
      </c>
      <c r="E6112" t="n">
        <v>3053469</v>
      </c>
      <c r="F6112" t="inlineStr">
        <is>
          <t xml:space="preserve">IMP.ALIMENT.X=7000 V14.1 EVER 7M                  </t>
        </is>
      </c>
    </row>
    <row r="6113">
      <c r="A6113" t="n">
        <v>12809</v>
      </c>
      <c r="B6113" t="inlineStr">
        <is>
          <t>J255</t>
        </is>
      </c>
      <c r="C6113" t="n">
        <v>264</v>
      </c>
      <c r="D6113" t="inlineStr">
        <is>
          <t>G</t>
        </is>
      </c>
      <c r="E6113" t="n">
        <v>3070700</v>
      </c>
      <c r="F6113" t="inlineStr">
        <is>
          <t xml:space="preserve">PEDANA MANUTENZ.Y=4000 Z=1500 EVER7               </t>
        </is>
      </c>
    </row>
    <row r="6114">
      <c r="A6114" t="n">
        <v>12810</v>
      </c>
      <c r="B6114" t="inlineStr">
        <is>
          <t>J255</t>
        </is>
      </c>
      <c r="C6114" t="n">
        <v>264</v>
      </c>
      <c r="D6114" t="inlineStr">
        <is>
          <t>G</t>
        </is>
      </c>
      <c r="E6114" t="n">
        <v>3078132</v>
      </c>
      <c r="F6114" t="inlineStr">
        <is>
          <t xml:space="preserve">PROTEZ.LINEA DI VITA Y=4000 EVER 7                </t>
        </is>
      </c>
    </row>
    <row r="6115">
      <c r="A6115" t="n">
        <v>12811</v>
      </c>
      <c r="B6115" t="inlineStr">
        <is>
          <t>M115</t>
        </is>
      </c>
      <c r="C6115" t="n">
        <v>165</v>
      </c>
      <c r="D6115" t="inlineStr">
        <is>
          <t>M</t>
        </is>
      </c>
      <c r="E6115" t="n">
        <v>9115037</v>
      </c>
      <c r="F6115" t="inlineStr">
        <is>
          <t xml:space="preserve">FRAZER JQ0124 D.D.                                </t>
        </is>
      </c>
    </row>
    <row r="6116">
      <c r="A6116" t="n">
        <v>12812</v>
      </c>
      <c r="B6116" t="inlineStr">
        <is>
          <t>T35P</t>
        </is>
      </c>
      <c r="C6116" t="n">
        <v>85</v>
      </c>
      <c r="D6116" t="inlineStr">
        <is>
          <t>H</t>
        </is>
      </c>
      <c r="F6116" t="inlineStr">
        <is>
          <t xml:space="preserve">T35P085                                           </t>
        </is>
      </c>
    </row>
    <row r="6117">
      <c r="A6117" t="n">
        <v>12813</v>
      </c>
      <c r="B6117" t="inlineStr">
        <is>
          <t>T35P</t>
        </is>
      </c>
      <c r="C6117" t="n">
        <v>85</v>
      </c>
      <c r="D6117" t="inlineStr">
        <is>
          <t>G</t>
        </is>
      </c>
      <c r="E6117" t="n">
        <v>3015653</v>
      </c>
      <c r="F6117" t="inlineStr">
        <is>
          <t xml:space="preserve">ASSE A T35-P V17.1 TARKUS                         </t>
        </is>
      </c>
    </row>
    <row r="6118">
      <c r="A6118" t="n">
        <v>12814</v>
      </c>
      <c r="B6118" t="inlineStr">
        <is>
          <t>T35P</t>
        </is>
      </c>
      <c r="C6118" t="n">
        <v>85</v>
      </c>
      <c r="D6118" t="inlineStr">
        <is>
          <t>G</t>
        </is>
      </c>
      <c r="E6118" t="n">
        <v>3021651</v>
      </c>
      <c r="F6118" t="inlineStr">
        <is>
          <t xml:space="preserve">MANDRINO ISO/BT50 T35P V17.1 GRASSO               </t>
        </is>
      </c>
    </row>
    <row r="6119">
      <c r="A6119" t="n">
        <v>12815</v>
      </c>
      <c r="B6119" t="inlineStr">
        <is>
          <t>T35P</t>
        </is>
      </c>
      <c r="C6119" t="n">
        <v>85</v>
      </c>
      <c r="D6119" t="inlineStr">
        <is>
          <t>G</t>
        </is>
      </c>
      <c r="E6119" t="n">
        <v>3013544</v>
      </c>
      <c r="F6119" t="inlineStr">
        <is>
          <t xml:space="preserve">ASSE C INF T35 V17.1 TARKUS                       </t>
        </is>
      </c>
    </row>
    <row r="6120">
      <c r="A6120" t="n">
        <v>12816</v>
      </c>
      <c r="B6120" t="inlineStr">
        <is>
          <t>T35P</t>
        </is>
      </c>
      <c r="C6120" t="n">
        <v>85</v>
      </c>
      <c r="D6120" t="inlineStr">
        <is>
          <t>M</t>
        </is>
      </c>
      <c r="E6120" t="n">
        <v>9247019</v>
      </c>
      <c r="F6120" t="inlineStr">
        <is>
          <t xml:space="preserve">TARKUS J1407 SHENYANG XINBAOLU                    </t>
        </is>
      </c>
    </row>
    <row r="6121">
      <c r="A6121" t="n">
        <v>12817</v>
      </c>
      <c r="B6121" t="inlineStr">
        <is>
          <t>T35P</t>
        </is>
      </c>
      <c r="C6121" t="n">
        <v>88</v>
      </c>
      <c r="D6121" t="inlineStr">
        <is>
          <t>H</t>
        </is>
      </c>
      <c r="F6121" t="inlineStr">
        <is>
          <t xml:space="preserve">T35P088                                           </t>
        </is>
      </c>
    </row>
    <row r="6122">
      <c r="A6122" t="n">
        <v>12818</v>
      </c>
      <c r="B6122" t="inlineStr">
        <is>
          <t>T35P</t>
        </is>
      </c>
      <c r="C6122" t="n">
        <v>88</v>
      </c>
      <c r="D6122" t="inlineStr">
        <is>
          <t>G</t>
        </is>
      </c>
      <c r="E6122" t="n">
        <v>3015653</v>
      </c>
      <c r="F6122" t="inlineStr">
        <is>
          <t xml:space="preserve">ASSE A T35-P V17.1 TARKUS                         </t>
        </is>
      </c>
    </row>
    <row r="6123">
      <c r="A6123" t="n">
        <v>12819</v>
      </c>
      <c r="B6123" t="inlineStr">
        <is>
          <t>T35P</t>
        </is>
      </c>
      <c r="C6123" t="n">
        <v>88</v>
      </c>
      <c r="D6123" t="inlineStr">
        <is>
          <t>G</t>
        </is>
      </c>
      <c r="E6123" t="n">
        <v>3021661</v>
      </c>
      <c r="F6123" t="inlineStr">
        <is>
          <t xml:space="preserve">MANDRINO HSK-A100 T35P V17.1 GRASSO               </t>
        </is>
      </c>
    </row>
    <row r="6124">
      <c r="A6124" t="n">
        <v>12820</v>
      </c>
      <c r="B6124" t="inlineStr">
        <is>
          <t>T35P</t>
        </is>
      </c>
      <c r="C6124" t="n">
        <v>88</v>
      </c>
      <c r="D6124" t="inlineStr">
        <is>
          <t>G</t>
        </is>
      </c>
      <c r="E6124" t="n">
        <v>3013544</v>
      </c>
      <c r="F6124" t="inlineStr">
        <is>
          <t xml:space="preserve">ASSE C INF T35 V17.1 TARKUS                       </t>
        </is>
      </c>
    </row>
    <row r="6125">
      <c r="A6125" t="n">
        <v>12821</v>
      </c>
      <c r="B6125" t="inlineStr">
        <is>
          <t>T35P</t>
        </is>
      </c>
      <c r="C6125" t="n">
        <v>88</v>
      </c>
      <c r="D6125" t="inlineStr">
        <is>
          <t>M</t>
        </is>
      </c>
      <c r="E6125" t="n">
        <v>9247020</v>
      </c>
      <c r="F6125" t="inlineStr">
        <is>
          <t xml:space="preserve">TARKUS J1408 SINOCHEM INTERNATIONAL               </t>
        </is>
      </c>
    </row>
    <row r="6126">
      <c r="A6126" t="n">
        <v>12822</v>
      </c>
      <c r="B6126" t="inlineStr">
        <is>
          <t>J255</t>
        </is>
      </c>
      <c r="C6126" t="n">
        <v>305</v>
      </c>
      <c r="D6126" t="inlineStr">
        <is>
          <t>G</t>
        </is>
      </c>
      <c r="E6126" t="n">
        <v>3069513</v>
      </c>
      <c r="F6126" t="inlineStr">
        <is>
          <t xml:space="preserve">PROT.SUP+TEND.X=10000 Y=4500 EVER7                </t>
        </is>
      </c>
    </row>
    <row r="6127">
      <c r="A6127" t="n">
        <v>12823</v>
      </c>
      <c r="B6127" t="inlineStr">
        <is>
          <t>J255</t>
        </is>
      </c>
      <c r="C6127" t="n">
        <v>305</v>
      </c>
      <c r="D6127" t="inlineStr">
        <is>
          <t>M</t>
        </is>
      </c>
      <c r="E6127" t="n">
        <v>9256041</v>
      </c>
      <c r="F6127" t="inlineStr">
        <is>
          <t xml:space="preserve">EVER 7/B J1410 LEONARDO HELICOPTERS               </t>
        </is>
      </c>
    </row>
    <row r="6128">
      <c r="A6128" t="n">
        <v>12824</v>
      </c>
      <c r="B6128" t="inlineStr">
        <is>
          <t>LNXN</t>
        </is>
      </c>
      <c r="C6128" t="n">
        <v>368</v>
      </c>
      <c r="D6128" t="inlineStr">
        <is>
          <t>H</t>
        </is>
      </c>
      <c r="F6128" t="inlineStr">
        <is>
          <t xml:space="preserve">LNXN368                                           </t>
        </is>
      </c>
    </row>
    <row r="6129">
      <c r="A6129" t="n">
        <v>12825</v>
      </c>
      <c r="B6129" t="inlineStr">
        <is>
          <t>LNXN</t>
        </is>
      </c>
      <c r="C6129" t="n">
        <v>368</v>
      </c>
      <c r="D6129" t="inlineStr">
        <is>
          <t>G</t>
        </is>
      </c>
      <c r="E6129" t="n">
        <v>3058022</v>
      </c>
      <c r="F6129" t="inlineStr">
        <is>
          <t xml:space="preserve">ASPIRAT.FUMI 480V 60HZ N°2 LINX-N*                </t>
        </is>
      </c>
    </row>
    <row r="6130">
      <c r="A6130" t="n">
        <v>12826</v>
      </c>
      <c r="B6130" t="inlineStr">
        <is>
          <t>LNXN</t>
        </is>
      </c>
      <c r="C6130" t="n">
        <v>368</v>
      </c>
      <c r="D6130" t="inlineStr">
        <is>
          <t>G</t>
        </is>
      </c>
      <c r="E6130" t="n">
        <v>3069509</v>
      </c>
      <c r="F6130" t="inlineStr">
        <is>
          <t xml:space="preserve">PROT.SUP+TEND.X10200 Y3650 LINX-35*               </t>
        </is>
      </c>
    </row>
    <row r="6131">
      <c r="A6131" t="n">
        <v>12827</v>
      </c>
      <c r="B6131" t="inlineStr">
        <is>
          <t>LNXN</t>
        </is>
      </c>
      <c r="C6131" t="n">
        <v>368</v>
      </c>
      <c r="D6131" t="inlineStr">
        <is>
          <t>M</t>
        </is>
      </c>
      <c r="E6131" t="n">
        <v>9136181</v>
      </c>
      <c r="F6131" t="inlineStr">
        <is>
          <t xml:space="preserve">LINX-35 J1397 ARCONIC                             </t>
        </is>
      </c>
    </row>
    <row r="6132">
      <c r="A6132" t="n">
        <v>12828</v>
      </c>
      <c r="B6132" t="inlineStr">
        <is>
          <t>LNXN</t>
        </is>
      </c>
      <c r="C6132" t="n">
        <v>373</v>
      </c>
      <c r="D6132" t="inlineStr">
        <is>
          <t>H</t>
        </is>
      </c>
      <c r="F6132" t="inlineStr">
        <is>
          <t xml:space="preserve">LNXN373                                           </t>
        </is>
      </c>
    </row>
    <row r="6133">
      <c r="A6133" t="n">
        <v>12829</v>
      </c>
      <c r="B6133" t="inlineStr">
        <is>
          <t>LNXN</t>
        </is>
      </c>
      <c r="C6133" t="n">
        <v>373</v>
      </c>
      <c r="D6133" t="inlineStr">
        <is>
          <t>G</t>
        </is>
      </c>
      <c r="E6133" t="n">
        <v>2020343</v>
      </c>
      <c r="F6133" t="inlineStr">
        <is>
          <t xml:space="preserve">VASCH.RECUP.GRASSO ASSE Y LINX-35                 </t>
        </is>
      </c>
    </row>
    <row r="6134">
      <c r="A6134" t="n">
        <v>12830</v>
      </c>
      <c r="B6134" t="inlineStr">
        <is>
          <t>LNXN</t>
        </is>
      </c>
      <c r="C6134" t="n">
        <v>373</v>
      </c>
      <c r="D6134" t="inlineStr">
        <is>
          <t>M</t>
        </is>
      </c>
      <c r="E6134" t="n">
        <v>9136181</v>
      </c>
      <c r="F6134" t="inlineStr">
        <is>
          <t xml:space="preserve">LINX-35 J1397 ARCONIC                             </t>
        </is>
      </c>
    </row>
    <row r="6135">
      <c r="A6135" t="n">
        <v>12836</v>
      </c>
      <c r="B6135" t="inlineStr">
        <is>
          <t>LNXN</t>
        </is>
      </c>
      <c r="C6135" t="n">
        <v>374</v>
      </c>
      <c r="D6135" t="inlineStr">
        <is>
          <t>H</t>
        </is>
      </c>
      <c r="F6135" t="inlineStr">
        <is>
          <t xml:space="preserve">LNXN374                                           </t>
        </is>
      </c>
    </row>
    <row r="6136">
      <c r="A6136" t="n">
        <v>12837</v>
      </c>
      <c r="B6136" t="inlineStr">
        <is>
          <t>LNXN</t>
        </is>
      </c>
      <c r="C6136" t="n">
        <v>374</v>
      </c>
      <c r="D6136" t="inlineStr">
        <is>
          <t>G</t>
        </is>
      </c>
      <c r="E6136" t="n">
        <v>2038058</v>
      </c>
      <c r="F6136" t="inlineStr">
        <is>
          <t xml:space="preserve">CARTERATURA ASSE X=6200 LINX-N    *               </t>
        </is>
      </c>
    </row>
    <row r="6137">
      <c r="A6137" t="n">
        <v>12838</v>
      </c>
      <c r="B6137" t="inlineStr">
        <is>
          <t>LNXN</t>
        </is>
      </c>
      <c r="C6137" t="n">
        <v>374</v>
      </c>
      <c r="D6137" t="inlineStr">
        <is>
          <t>G</t>
        </is>
      </c>
      <c r="E6137" t="n">
        <v>2062210</v>
      </c>
      <c r="F6137" t="inlineStr">
        <is>
          <t xml:space="preserve">PROTEZ.TENDINA V13.1 ASSE Y LINX-30               </t>
        </is>
      </c>
    </row>
    <row r="6138">
      <c r="A6138" t="n">
        <v>12839</v>
      </c>
      <c r="B6138" t="inlineStr">
        <is>
          <t>LNXN</t>
        </is>
      </c>
      <c r="C6138" t="n">
        <v>374</v>
      </c>
      <c r="D6138" t="inlineStr">
        <is>
          <t>G</t>
        </is>
      </c>
      <c r="E6138" t="n">
        <v>2069013</v>
      </c>
      <c r="F6138" t="inlineStr">
        <is>
          <t xml:space="preserve">PROTEZIONE SUP+TENDINA X6200 Y2950                </t>
        </is>
      </c>
    </row>
    <row r="6139">
      <c r="A6139" t="n">
        <v>12840</v>
      </c>
      <c r="B6139" t="inlineStr">
        <is>
          <t>LNXN</t>
        </is>
      </c>
      <c r="C6139" t="n">
        <v>374</v>
      </c>
      <c r="D6139" t="inlineStr">
        <is>
          <t>G</t>
        </is>
      </c>
      <c r="E6139" t="n">
        <v>3069514</v>
      </c>
      <c r="F6139" t="inlineStr">
        <is>
          <t xml:space="preserve">PROT.SUP+TEND.X=6200 Y=2950 LINX-30               </t>
        </is>
      </c>
    </row>
    <row r="6140">
      <c r="A6140" t="n">
        <v>12841</v>
      </c>
      <c r="B6140" t="inlineStr">
        <is>
          <t>LNXN</t>
        </is>
      </c>
      <c r="C6140" t="n">
        <v>374</v>
      </c>
      <c r="D6140" t="inlineStr">
        <is>
          <t>M</t>
        </is>
      </c>
      <c r="E6140" t="n">
        <v>9136178</v>
      </c>
      <c r="F6140" t="inlineStr">
        <is>
          <t xml:space="preserve">LINX-30 J1388 HENAN                               </t>
        </is>
      </c>
    </row>
    <row r="6141">
      <c r="A6141" t="n">
        <v>12851</v>
      </c>
      <c r="B6141" t="inlineStr">
        <is>
          <t>LNXN</t>
        </is>
      </c>
      <c r="C6141" t="n">
        <v>376</v>
      </c>
      <c r="D6141" t="inlineStr">
        <is>
          <t>G</t>
        </is>
      </c>
      <c r="E6141" t="n">
        <v>3100102</v>
      </c>
      <c r="F6141" t="inlineStr">
        <is>
          <t xml:space="preserve">TASTAT.BLUM MICRO LINX-N CON TETTO*               </t>
        </is>
      </c>
    </row>
    <row r="6142">
      <c r="A6142" t="n">
        <v>12852</v>
      </c>
      <c r="B6142" t="inlineStr">
        <is>
          <t>LNXN</t>
        </is>
      </c>
      <c r="C6142" t="n">
        <v>376</v>
      </c>
      <c r="D6142" t="inlineStr">
        <is>
          <t>G</t>
        </is>
      </c>
      <c r="E6142" t="n">
        <v>3507931</v>
      </c>
      <c r="F6142" t="inlineStr">
        <is>
          <t xml:space="preserve">PROTEZ.ANTINF.X=6200 Y=2950 LINX30*               </t>
        </is>
      </c>
    </row>
    <row r="6143">
      <c r="A6143" t="n">
        <v>12853</v>
      </c>
      <c r="B6143" t="inlineStr">
        <is>
          <t>LNXN</t>
        </is>
      </c>
      <c r="C6143" t="n">
        <v>376</v>
      </c>
      <c r="D6143" t="inlineStr">
        <is>
          <t>G</t>
        </is>
      </c>
      <c r="E6143" t="n">
        <v>3069514</v>
      </c>
      <c r="F6143" t="inlineStr">
        <is>
          <t xml:space="preserve">PROT.SUP+TEND.X=6200 Y=2950 LINX-30               </t>
        </is>
      </c>
    </row>
    <row r="6144">
      <c r="A6144" t="n">
        <v>12854</v>
      </c>
      <c r="B6144" t="inlineStr">
        <is>
          <t>LNXN</t>
        </is>
      </c>
      <c r="C6144" t="n">
        <v>376</v>
      </c>
      <c r="D6144" t="inlineStr">
        <is>
          <t>M</t>
        </is>
      </c>
      <c r="E6144" t="n">
        <v>9136178</v>
      </c>
      <c r="F6144" t="inlineStr">
        <is>
          <t xml:space="preserve">LINX-30 J1388 HENAN                               </t>
        </is>
      </c>
    </row>
    <row r="6145">
      <c r="A6145" t="n">
        <v>12859</v>
      </c>
      <c r="B6145" t="inlineStr">
        <is>
          <t>T90P</t>
        </is>
      </c>
      <c r="C6145" t="n">
        <v>8</v>
      </c>
      <c r="D6145" t="inlineStr">
        <is>
          <t>G</t>
        </is>
      </c>
      <c r="E6145" t="n">
        <v>3079203</v>
      </c>
      <c r="F6145" t="inlineStr">
        <is>
          <t xml:space="preserve">TESTA BUSS 90° ISO50B V.17                        </t>
        </is>
      </c>
    </row>
    <row r="6146">
      <c r="A6146" t="n">
        <v>12860</v>
      </c>
      <c r="B6146" t="inlineStr">
        <is>
          <t>T90P</t>
        </is>
      </c>
      <c r="C6146" t="n">
        <v>8</v>
      </c>
      <c r="D6146" t="inlineStr">
        <is>
          <t>M</t>
        </is>
      </c>
      <c r="E6146" t="n">
        <v>9255014</v>
      </c>
      <c r="F6146" t="inlineStr">
        <is>
          <t xml:space="preserve">EVER 5/B J1409 HF                                 </t>
        </is>
      </c>
    </row>
    <row r="6147">
      <c r="A6147" t="n">
        <v>12861</v>
      </c>
      <c r="B6147" t="inlineStr">
        <is>
          <t>J255</t>
        </is>
      </c>
      <c r="C6147" t="n">
        <v>306</v>
      </c>
      <c r="D6147" t="inlineStr">
        <is>
          <t>M</t>
        </is>
      </c>
      <c r="E6147" t="n">
        <v>9256041</v>
      </c>
      <c r="F6147" t="inlineStr">
        <is>
          <t xml:space="preserve">EVER 7/B J1410 LEONARDO HELICOPTERS               </t>
        </is>
      </c>
    </row>
    <row r="6148">
      <c r="A6148" t="n">
        <v>12862</v>
      </c>
      <c r="B6148" t="inlineStr">
        <is>
          <t>J255</t>
        </is>
      </c>
      <c r="C6148" t="n">
        <v>307</v>
      </c>
      <c r="D6148" t="inlineStr">
        <is>
          <t>G</t>
        </is>
      </c>
      <c r="E6148" t="n">
        <v>3507918</v>
      </c>
      <c r="F6148" t="inlineStr">
        <is>
          <t xml:space="preserve">PROTEZ.ANTINF.X=7000 Y=4000 EVER7*                </t>
        </is>
      </c>
    </row>
    <row r="6149">
      <c r="A6149" t="n">
        <v>12863</v>
      </c>
      <c r="B6149" t="inlineStr">
        <is>
          <t>J255</t>
        </is>
      </c>
      <c r="C6149" t="n">
        <v>307</v>
      </c>
      <c r="D6149" t="inlineStr">
        <is>
          <t>M</t>
        </is>
      </c>
      <c r="E6149" t="n">
        <v>9256032</v>
      </c>
      <c r="F6149" t="inlineStr">
        <is>
          <t xml:space="preserve">EVER 7/B J1385 CECOMP                             </t>
        </is>
      </c>
    </row>
    <row r="6150">
      <c r="A6150" t="n">
        <v>12873</v>
      </c>
      <c r="B6150" t="inlineStr">
        <is>
          <t>LNXN</t>
        </is>
      </c>
      <c r="C6150" t="n">
        <v>377</v>
      </c>
      <c r="D6150" t="inlineStr">
        <is>
          <t>G</t>
        </is>
      </c>
      <c r="E6150" t="n">
        <v>3005621</v>
      </c>
      <c r="F6150" t="inlineStr">
        <is>
          <t xml:space="preserve">ASSE X=6200 MLN V17.1 LINX-N      *               </t>
        </is>
      </c>
    </row>
    <row r="6151">
      <c r="A6151" t="n">
        <v>12874</v>
      </c>
      <c r="B6151" t="inlineStr">
        <is>
          <t>LNXN</t>
        </is>
      </c>
      <c r="C6151" t="n">
        <v>377</v>
      </c>
      <c r="D6151" t="inlineStr">
        <is>
          <t>G</t>
        </is>
      </c>
      <c r="E6151" t="n">
        <v>3005546</v>
      </c>
      <c r="F6151" t="inlineStr">
        <is>
          <t xml:space="preserve">ASSE X=6200 MLN V14.1 LINX-N                      </t>
        </is>
      </c>
    </row>
    <row r="6152">
      <c r="A6152" t="n">
        <v>12875</v>
      </c>
      <c r="B6152" t="inlineStr">
        <is>
          <t>LNXN</t>
        </is>
      </c>
      <c r="C6152" t="n">
        <v>377</v>
      </c>
      <c r="D6152" t="inlineStr">
        <is>
          <t>G</t>
        </is>
      </c>
      <c r="E6152" t="n">
        <v>3002145</v>
      </c>
      <c r="F6152" t="inlineStr">
        <is>
          <t xml:space="preserve">COLONNE X=6200 Z=1500 V07.1 LINX-N                </t>
        </is>
      </c>
    </row>
    <row r="6153">
      <c r="A6153" t="n">
        <v>12876</v>
      </c>
      <c r="B6153" t="inlineStr">
        <is>
          <t>LNXN</t>
        </is>
      </c>
      <c r="C6153" t="n">
        <v>377</v>
      </c>
      <c r="D6153" t="inlineStr">
        <is>
          <t>M</t>
        </is>
      </c>
      <c r="E6153" t="n">
        <v>9136178</v>
      </c>
      <c r="F6153" t="inlineStr">
        <is>
          <t xml:space="preserve">LINX-30 J1388 HENAN                               </t>
        </is>
      </c>
    </row>
    <row r="6154">
      <c r="A6154" t="n">
        <v>12877</v>
      </c>
      <c r="B6154" t="inlineStr">
        <is>
          <t>J146</t>
        </is>
      </c>
      <c r="C6154" t="n">
        <v>254</v>
      </c>
      <c r="D6154" t="inlineStr">
        <is>
          <t>G</t>
        </is>
      </c>
      <c r="E6154" t="n">
        <v>3100083</v>
      </c>
      <c r="F6154" t="inlineStr">
        <is>
          <t xml:space="preserve">TASTAT. BLUM MICRO GSPEEDER                       </t>
        </is>
      </c>
    </row>
    <row r="6155">
      <c r="A6155" t="n">
        <v>12878</v>
      </c>
      <c r="B6155" t="inlineStr">
        <is>
          <t>J146</t>
        </is>
      </c>
      <c r="C6155" t="n">
        <v>254</v>
      </c>
      <c r="D6155" t="inlineStr">
        <is>
          <t>M</t>
        </is>
      </c>
      <c r="E6155" t="n">
        <v>9146064</v>
      </c>
      <c r="F6155" t="inlineStr">
        <is>
          <t xml:space="preserve">GSPEED J1401 BOEING CANADA                        </t>
        </is>
      </c>
    </row>
    <row r="6156">
      <c r="A6156" t="n">
        <v>12885</v>
      </c>
      <c r="B6156" t="inlineStr">
        <is>
          <t>MGTS</t>
        </is>
      </c>
      <c r="C6156" t="n">
        <v>16</v>
      </c>
      <c r="D6156" t="inlineStr">
        <is>
          <t>G</t>
        </is>
      </c>
      <c r="E6156" t="n">
        <v>3022421</v>
      </c>
      <c r="F6156" t="inlineStr">
        <is>
          <t xml:space="preserve">MAG.TESTE TRASL.2PT SPEC. EVER  *                 </t>
        </is>
      </c>
    </row>
    <row r="6157">
      <c r="A6157" t="n">
        <v>12886</v>
      </c>
      <c r="B6157" t="inlineStr">
        <is>
          <t>MGTS</t>
        </is>
      </c>
      <c r="C6157" t="n">
        <v>16</v>
      </c>
      <c r="D6157" t="inlineStr">
        <is>
          <t>G</t>
        </is>
      </c>
      <c r="E6157" t="inlineStr">
        <is>
          <t xml:space="preserve">SU00381        </t>
        </is>
      </c>
      <c r="F6157" t="inlineStr">
        <is>
          <t xml:space="preserve">MAGAZZINO TESTE 2PT TRASL EVER 7                  </t>
        </is>
      </c>
    </row>
    <row r="6158">
      <c r="A6158" t="n">
        <v>12887</v>
      </c>
      <c r="B6158" t="inlineStr">
        <is>
          <t>MGTS</t>
        </is>
      </c>
      <c r="C6158" t="n">
        <v>16</v>
      </c>
      <c r="D6158" t="inlineStr">
        <is>
          <t>M</t>
        </is>
      </c>
      <c r="E6158" t="n">
        <v>9256041</v>
      </c>
      <c r="F6158" t="inlineStr">
        <is>
          <t xml:space="preserve">EVER 7/B J1410 LEONARDO HELICOPTERS               </t>
        </is>
      </c>
    </row>
    <row r="6159">
      <c r="A6159" t="n">
        <v>12888</v>
      </c>
      <c r="B6159" t="inlineStr">
        <is>
          <t>MGUT</t>
        </is>
      </c>
      <c r="C6159" t="n">
        <v>66</v>
      </c>
      <c r="D6159" t="inlineStr">
        <is>
          <t>G</t>
        </is>
      </c>
      <c r="E6159" t="n">
        <v>2032326</v>
      </c>
      <c r="F6159" t="inlineStr">
        <is>
          <t xml:space="preserve">MAG.UT.MODULCAT 127-32PT OMAN                     </t>
        </is>
      </c>
    </row>
    <row r="6160">
      <c r="A6160" t="n">
        <v>12889</v>
      </c>
      <c r="B6160" t="inlineStr">
        <is>
          <t>MGUT</t>
        </is>
      </c>
      <c r="C6160" t="n">
        <v>66</v>
      </c>
      <c r="D6160" t="inlineStr">
        <is>
          <t>G</t>
        </is>
      </c>
      <c r="E6160" t="n">
        <v>2032351</v>
      </c>
      <c r="F6160" t="inlineStr">
        <is>
          <t xml:space="preserve">SUPP+TRASL+CARTER.MU 64PT OMAN  *                 </t>
        </is>
      </c>
    </row>
    <row r="6161">
      <c r="A6161" t="n">
        <v>12890</v>
      </c>
      <c r="B6161" t="inlineStr">
        <is>
          <t>MGUT</t>
        </is>
      </c>
      <c r="C6161" t="n">
        <v>66</v>
      </c>
      <c r="D6161" t="inlineStr">
        <is>
          <t>G</t>
        </is>
      </c>
      <c r="E6161" t="n">
        <v>3018325</v>
      </c>
      <c r="F6161" t="inlineStr">
        <is>
          <t xml:space="preserve">SUPP+TRASL+CARTER.MU64PT HSK-A100 *               </t>
        </is>
      </c>
    </row>
    <row r="6162">
      <c r="A6162" t="n">
        <v>12891</v>
      </c>
      <c r="B6162" t="inlineStr">
        <is>
          <t>MGUT</t>
        </is>
      </c>
      <c r="C6162" t="n">
        <v>66</v>
      </c>
      <c r="D6162" t="inlineStr">
        <is>
          <t>G</t>
        </is>
      </c>
      <c r="E6162" t="n">
        <v>3018326</v>
      </c>
      <c r="F6162" t="inlineStr">
        <is>
          <t xml:space="preserve">ASSE T 32PT HSK-A100 C=750 OMAN                   </t>
        </is>
      </c>
    </row>
    <row r="6163">
      <c r="A6163" t="n">
        <v>12892</v>
      </c>
      <c r="B6163" t="inlineStr">
        <is>
          <t>MGUT</t>
        </is>
      </c>
      <c r="C6163" t="n">
        <v>66</v>
      </c>
      <c r="D6163" t="inlineStr">
        <is>
          <t>G</t>
        </is>
      </c>
      <c r="E6163" t="n">
        <v>4018038</v>
      </c>
      <c r="F6163" t="inlineStr">
        <is>
          <t xml:space="preserve">ASSE T 64PT (32+32)HSK-A100 C=750 *               </t>
        </is>
      </c>
    </row>
    <row r="6164">
      <c r="A6164" t="n">
        <v>12893</v>
      </c>
      <c r="B6164" t="inlineStr">
        <is>
          <t>MGUT</t>
        </is>
      </c>
      <c r="C6164" t="n">
        <v>66</v>
      </c>
      <c r="D6164" t="inlineStr">
        <is>
          <t>M</t>
        </is>
      </c>
      <c r="E6164" t="n">
        <v>9256041</v>
      </c>
      <c r="F6164" t="inlineStr">
        <is>
          <t xml:space="preserve">EVER 7/B J1410 LEONARDO HELICOPTERS               </t>
        </is>
      </c>
    </row>
    <row r="6165">
      <c r="A6165" t="n">
        <v>12894</v>
      </c>
      <c r="B6165" t="inlineStr">
        <is>
          <t>J255</t>
        </is>
      </c>
      <c r="C6165" t="n">
        <v>308</v>
      </c>
      <c r="D6165" t="inlineStr">
        <is>
          <t>G</t>
        </is>
      </c>
      <c r="E6165" t="n">
        <v>3507932</v>
      </c>
      <c r="F6165" t="inlineStr">
        <is>
          <t xml:space="preserve">PROTEZ.ANTINF.X=10000 Y=4500 EVER7*               </t>
        </is>
      </c>
    </row>
    <row r="6166">
      <c r="A6166" t="n">
        <v>12895</v>
      </c>
      <c r="B6166" t="inlineStr">
        <is>
          <t>J255</t>
        </is>
      </c>
      <c r="C6166" t="n">
        <v>308</v>
      </c>
      <c r="D6166" t="inlineStr">
        <is>
          <t>G</t>
        </is>
      </c>
      <c r="E6166" t="n">
        <v>2000253</v>
      </c>
      <c r="F6166" t="inlineStr">
        <is>
          <t xml:space="preserve">PROTEZ.ANTINF.X=10000 Y=4500 EVER7                </t>
        </is>
      </c>
    </row>
    <row r="6167">
      <c r="A6167" t="n">
        <v>12896</v>
      </c>
      <c r="B6167" t="inlineStr">
        <is>
          <t>J255</t>
        </is>
      </c>
      <c r="C6167" t="n">
        <v>308</v>
      </c>
      <c r="D6167" t="inlineStr">
        <is>
          <t>M</t>
        </is>
      </c>
      <c r="E6167" t="n">
        <v>9256041</v>
      </c>
      <c r="F6167" t="inlineStr">
        <is>
          <t xml:space="preserve">EVER 7/B J1410 LEONARDO HELICOPTERS               </t>
        </is>
      </c>
    </row>
    <row r="6168">
      <c r="A6168" t="n">
        <v>12899</v>
      </c>
      <c r="B6168" t="inlineStr">
        <is>
          <t>J146</t>
        </is>
      </c>
      <c r="C6168" t="n">
        <v>256</v>
      </c>
      <c r="D6168" t="inlineStr">
        <is>
          <t>G</t>
        </is>
      </c>
      <c r="E6168" t="n">
        <v>3100104</v>
      </c>
      <c r="F6168" t="inlineStr">
        <is>
          <t xml:space="preserve">SFERA DI CALIBR.KINEMATIC X CAVA 28               </t>
        </is>
      </c>
    </row>
    <row r="6169">
      <c r="A6169" t="n">
        <v>12900</v>
      </c>
      <c r="B6169" t="inlineStr">
        <is>
          <t>J146</t>
        </is>
      </c>
      <c r="C6169" t="n">
        <v>256</v>
      </c>
      <c r="D6169" t="inlineStr">
        <is>
          <t>M</t>
        </is>
      </c>
      <c r="E6169" t="n">
        <v>9256040</v>
      </c>
      <c r="F6169" t="inlineStr">
        <is>
          <t xml:space="preserve">EVER 7/B J1402 SUSTA                              </t>
        </is>
      </c>
    </row>
    <row r="6170">
      <c r="A6170" t="n">
        <v>12901</v>
      </c>
      <c r="B6170" t="inlineStr">
        <is>
          <t>J146</t>
        </is>
      </c>
      <c r="C6170" t="n">
        <v>256</v>
      </c>
      <c r="D6170" t="inlineStr">
        <is>
          <t>M</t>
        </is>
      </c>
      <c r="E6170" t="n">
        <v>9146065</v>
      </c>
      <c r="F6170" t="inlineStr">
        <is>
          <t xml:space="preserve">GSPEED J1404 SAFRAN NECELLES                      </t>
        </is>
      </c>
    </row>
    <row r="6171">
      <c r="A6171" t="n">
        <v>12902</v>
      </c>
      <c r="B6171" t="inlineStr">
        <is>
          <t>J146</t>
        </is>
      </c>
      <c r="C6171" t="n">
        <v>255</v>
      </c>
      <c r="D6171" t="inlineStr">
        <is>
          <t>G</t>
        </is>
      </c>
      <c r="E6171" t="n">
        <v>3100103</v>
      </c>
      <c r="F6171" t="inlineStr">
        <is>
          <t xml:space="preserve">SFERA DI CALIBR.KINEMATIK X CAVA 20               </t>
        </is>
      </c>
    </row>
    <row r="6172">
      <c r="A6172" t="n">
        <v>12903</v>
      </c>
      <c r="B6172" t="inlineStr">
        <is>
          <t>J146</t>
        </is>
      </c>
      <c r="C6172" t="n">
        <v>255</v>
      </c>
      <c r="D6172" t="inlineStr">
        <is>
          <t>M</t>
        </is>
      </c>
      <c r="E6172" t="n">
        <v>9146064</v>
      </c>
      <c r="F6172" t="inlineStr">
        <is>
          <t xml:space="preserve">GSPEED J1401 BOEING CANADA                        </t>
        </is>
      </c>
    </row>
    <row r="6173">
      <c r="A6173" t="n">
        <v>12905</v>
      </c>
      <c r="B6173" t="inlineStr">
        <is>
          <t>J255</t>
        </is>
      </c>
      <c r="C6173" t="n">
        <v>303</v>
      </c>
      <c r="D6173" t="inlineStr">
        <is>
          <t>M</t>
        </is>
      </c>
      <c r="E6173" t="n">
        <v>9255006</v>
      </c>
      <c r="F6173" t="inlineStr">
        <is>
          <t xml:space="preserve">EVER 5 J1296 MODELMASTER                          </t>
        </is>
      </c>
    </row>
    <row r="6174">
      <c r="A6174" t="n">
        <v>12906</v>
      </c>
      <c r="B6174" t="inlineStr">
        <is>
          <t>J255</t>
        </is>
      </c>
      <c r="C6174" t="n">
        <v>309</v>
      </c>
      <c r="D6174" t="inlineStr">
        <is>
          <t>M</t>
        </is>
      </c>
      <c r="E6174" t="n">
        <v>9256020</v>
      </c>
      <c r="F6174" t="inlineStr">
        <is>
          <t xml:space="preserve">EVER 7/B J1356 CECOMP                             </t>
        </is>
      </c>
    </row>
    <row r="6175">
      <c r="A6175" t="n">
        <v>12907</v>
      </c>
      <c r="B6175" t="inlineStr">
        <is>
          <t>J255</t>
        </is>
      </c>
      <c r="C6175" t="n">
        <v>309</v>
      </c>
      <c r="D6175" t="inlineStr">
        <is>
          <t>M</t>
        </is>
      </c>
      <c r="E6175" t="n">
        <v>9256032</v>
      </c>
      <c r="F6175" t="inlineStr">
        <is>
          <t xml:space="preserve">EVER 7/B J1385 CECOMP                             </t>
        </is>
      </c>
    </row>
    <row r="6176">
      <c r="A6176" t="n">
        <v>12908</v>
      </c>
      <c r="B6176" t="inlineStr">
        <is>
          <t>TRT1</t>
        </is>
      </c>
      <c r="C6176" t="n">
        <v>1</v>
      </c>
      <c r="D6176" t="inlineStr">
        <is>
          <t>M</t>
        </is>
      </c>
      <c r="E6176" t="n">
        <v>9125001</v>
      </c>
      <c r="F6176" t="inlineStr">
        <is>
          <t xml:space="preserve">TRT1000 J1412 VSMPO (N°1 DI 3)                    </t>
        </is>
      </c>
    </row>
    <row r="6177">
      <c r="A6177" t="n">
        <v>12909</v>
      </c>
      <c r="B6177" t="inlineStr">
        <is>
          <t>J255</t>
        </is>
      </c>
      <c r="C6177" t="n">
        <v>310</v>
      </c>
      <c r="D6177" t="inlineStr">
        <is>
          <t>G</t>
        </is>
      </c>
      <c r="E6177" t="n">
        <v>3005622</v>
      </c>
      <c r="F6177" t="inlineStr">
        <is>
          <t xml:space="preserve">ASSE X=10000 CRM V17.1 EVER 5   *                 </t>
        </is>
      </c>
    </row>
    <row r="6178">
      <c r="A6178" t="n">
        <v>12910</v>
      </c>
      <c r="B6178" t="inlineStr">
        <is>
          <t>J255</t>
        </is>
      </c>
      <c r="C6178" t="n">
        <v>310</v>
      </c>
      <c r="D6178" t="inlineStr">
        <is>
          <t>G</t>
        </is>
      </c>
      <c r="E6178" t="n">
        <v>2027312</v>
      </c>
      <c r="F6178" t="inlineStr">
        <is>
          <t xml:space="preserve">GUIDE SCHN MRS65N ASSE X=10000                    </t>
        </is>
      </c>
    </row>
    <row r="6179">
      <c r="A6179" t="n">
        <v>12911</v>
      </c>
      <c r="B6179" t="inlineStr">
        <is>
          <t>J255</t>
        </is>
      </c>
      <c r="C6179" t="n">
        <v>310</v>
      </c>
      <c r="D6179" t="inlineStr">
        <is>
          <t>M</t>
        </is>
      </c>
      <c r="E6179" t="n">
        <v>9255015</v>
      </c>
      <c r="F6179" t="inlineStr">
        <is>
          <t xml:space="preserve">EVER 5/B J1416 PARK INDUSTRIES                    </t>
        </is>
      </c>
    </row>
    <row r="6180">
      <c r="A6180" t="n">
        <v>12915</v>
      </c>
      <c r="B6180" t="inlineStr">
        <is>
          <t>T314</t>
        </is>
      </c>
      <c r="C6180" t="n">
        <v>18</v>
      </c>
      <c r="D6180" t="inlineStr">
        <is>
          <t>G</t>
        </is>
      </c>
      <c r="E6180" t="n">
        <v>3100107</v>
      </c>
      <c r="F6180" t="inlineStr">
        <is>
          <t xml:space="preserve">TASTATORE TT160 X TRT314 *                        </t>
        </is>
      </c>
    </row>
    <row r="6181">
      <c r="A6181" t="n">
        <v>12916</v>
      </c>
      <c r="B6181" t="inlineStr">
        <is>
          <t>T314</t>
        </is>
      </c>
      <c r="C6181" t="n">
        <v>18</v>
      </c>
      <c r="D6181" t="inlineStr">
        <is>
          <t>M</t>
        </is>
      </c>
      <c r="E6181" t="n">
        <v>9314071</v>
      </c>
      <c r="F6181" t="inlineStr">
        <is>
          <t xml:space="preserve">TRT314 JQ0140 40-16-15 TG16X28 K3                 </t>
        </is>
      </c>
    </row>
    <row r="6182">
      <c r="A6182" t="n">
        <v>12918</v>
      </c>
      <c r="B6182" t="inlineStr">
        <is>
          <t>TRT1</t>
        </is>
      </c>
      <c r="C6182" t="n">
        <v>2</v>
      </c>
      <c r="D6182" t="inlineStr">
        <is>
          <t>M</t>
        </is>
      </c>
      <c r="E6182" t="n">
        <v>9125001</v>
      </c>
      <c r="F6182" t="inlineStr">
        <is>
          <t xml:space="preserve">TRT1000 J1412 VSMPO (N°1 DI 3)                    </t>
        </is>
      </c>
    </row>
    <row r="6183">
      <c r="A6183" t="n">
        <v>12919</v>
      </c>
      <c r="B6183" t="inlineStr">
        <is>
          <t>LX40</t>
        </is>
      </c>
      <c r="C6183" t="n">
        <v>61</v>
      </c>
      <c r="D6183" t="inlineStr">
        <is>
          <t>G</t>
        </is>
      </c>
      <c r="E6183" t="n">
        <v>3022420</v>
      </c>
      <c r="F6183" t="inlineStr">
        <is>
          <t xml:space="preserve">MAG. UT. PICK-UP 3PT SPEC. J1405                  </t>
        </is>
      </c>
    </row>
    <row r="6184">
      <c r="A6184" t="n">
        <v>12920</v>
      </c>
      <c r="B6184" t="inlineStr">
        <is>
          <t>LX40</t>
        </is>
      </c>
      <c r="C6184" t="n">
        <v>61</v>
      </c>
      <c r="D6184" t="inlineStr">
        <is>
          <t>M</t>
        </is>
      </c>
      <c r="E6184" t="n">
        <v>9136184</v>
      </c>
      <c r="F6184" t="inlineStr">
        <is>
          <t xml:space="preserve">LINX-500 J1405 GE ENERGY                          </t>
        </is>
      </c>
    </row>
    <row r="6185">
      <c r="A6185" t="n">
        <v>12921</v>
      </c>
      <c r="B6185" t="inlineStr">
        <is>
          <t>T314</t>
        </is>
      </c>
      <c r="C6185" t="n">
        <v>16</v>
      </c>
      <c r="D6185" t="inlineStr">
        <is>
          <t>H</t>
        </is>
      </c>
      <c r="F6185" t="inlineStr">
        <is>
          <t xml:space="preserve">T314016                                           </t>
        </is>
      </c>
    </row>
    <row r="6186">
      <c r="A6186" t="n">
        <v>12922</v>
      </c>
      <c r="B6186" t="inlineStr">
        <is>
          <t>T314</t>
        </is>
      </c>
      <c r="C6186" t="n">
        <v>16</v>
      </c>
      <c r="D6186" t="inlineStr">
        <is>
          <t>G</t>
        </is>
      </c>
      <c r="E6186" t="n">
        <v>2019233</v>
      </c>
      <c r="F6186" t="inlineStr">
        <is>
          <t xml:space="preserve">KIT BLOCCHETTO PER ESPULSIONE TRT                 </t>
        </is>
      </c>
    </row>
    <row r="6187">
      <c r="A6187" t="n">
        <v>12923</v>
      </c>
      <c r="B6187" t="inlineStr">
        <is>
          <t>T314</t>
        </is>
      </c>
      <c r="C6187" t="n">
        <v>16</v>
      </c>
      <c r="D6187" t="inlineStr">
        <is>
          <t>M</t>
        </is>
      </c>
      <c r="E6187" t="n">
        <v>9314016</v>
      </c>
      <c r="F6187" t="inlineStr">
        <is>
          <t xml:space="preserve">TRT314 JQ33 25-16-15-K3-530-40-COM*               </t>
        </is>
      </c>
    </row>
    <row r="6188">
      <c r="A6188" t="n">
        <v>12924</v>
      </c>
      <c r="B6188" t="inlineStr">
        <is>
          <t>CMPT</t>
        </is>
      </c>
      <c r="C6188" t="n">
        <v>14</v>
      </c>
      <c r="D6188" t="inlineStr">
        <is>
          <t>G</t>
        </is>
      </c>
      <c r="E6188" t="n">
        <v>3020852</v>
      </c>
      <c r="F6188" t="inlineStr">
        <is>
          <t xml:space="preserve">CARRO TESTA MANDR.3A NEWFLEX CORCOM               </t>
        </is>
      </c>
    </row>
    <row r="6189">
      <c r="A6189" t="n">
        <v>12925</v>
      </c>
      <c r="B6189" t="inlineStr">
        <is>
          <t>CMPT</t>
        </is>
      </c>
      <c r="C6189" t="n">
        <v>14</v>
      </c>
      <c r="D6189" t="inlineStr">
        <is>
          <t>G</t>
        </is>
      </c>
      <c r="E6189" t="n">
        <v>3021659</v>
      </c>
      <c r="F6189" t="inlineStr">
        <is>
          <t xml:space="preserve">MANDRINO 3A ISO40 15000RPM CORCOM *               </t>
        </is>
      </c>
    </row>
    <row r="6190">
      <c r="A6190" t="n">
        <v>12926</v>
      </c>
      <c r="B6190" t="inlineStr">
        <is>
          <t>LNXN</t>
        </is>
      </c>
      <c r="C6190" t="n">
        <v>263</v>
      </c>
      <c r="D6190" t="inlineStr">
        <is>
          <t>H</t>
        </is>
      </c>
      <c r="F6190" t="inlineStr">
        <is>
          <t xml:space="preserve">lnxn263                                           </t>
        </is>
      </c>
    </row>
    <row r="6191">
      <c r="A6191" t="n">
        <v>12927</v>
      </c>
      <c r="B6191" t="inlineStr">
        <is>
          <t>LNXN</t>
        </is>
      </c>
      <c r="C6191" t="n">
        <v>263</v>
      </c>
      <c r="D6191" t="inlineStr">
        <is>
          <t>G</t>
        </is>
      </c>
      <c r="E6191" t="n">
        <v>3002125</v>
      </c>
      <c r="F6191" t="inlineStr">
        <is>
          <t xml:space="preserve">COLONNE X=5100 Z=1500 V06.1 LINX-N                </t>
        </is>
      </c>
    </row>
    <row r="6192">
      <c r="A6192" t="n">
        <v>12928</v>
      </c>
      <c r="B6192" t="inlineStr">
        <is>
          <t>LNXN</t>
        </is>
      </c>
      <c r="C6192" t="n">
        <v>263</v>
      </c>
      <c r="D6192" t="inlineStr">
        <is>
          <t>G</t>
        </is>
      </c>
      <c r="E6192" t="n">
        <v>3005436</v>
      </c>
      <c r="F6192" t="inlineStr">
        <is>
          <t xml:space="preserve">ASSE X=5100 V08.1 LINX-N                          </t>
        </is>
      </c>
    </row>
    <row r="6193">
      <c r="A6193" t="n">
        <v>12929</v>
      </c>
      <c r="B6193" t="inlineStr">
        <is>
          <t>LNXN</t>
        </is>
      </c>
      <c r="C6193" t="n">
        <v>263</v>
      </c>
      <c r="D6193" t="inlineStr">
        <is>
          <t>M</t>
        </is>
      </c>
      <c r="E6193" t="n">
        <v>9136157</v>
      </c>
      <c r="F6193" t="inlineStr">
        <is>
          <t xml:space="preserve">LINX-30 J1322 ESTIVAL                             </t>
        </is>
      </c>
    </row>
    <row r="6194">
      <c r="A6194" t="n">
        <v>12930</v>
      </c>
      <c r="B6194" t="inlineStr">
        <is>
          <t>LNXN</t>
        </is>
      </c>
      <c r="C6194" t="n">
        <v>263</v>
      </c>
      <c r="D6194" t="inlineStr">
        <is>
          <t>M</t>
        </is>
      </c>
      <c r="E6194" t="n">
        <v>9136076</v>
      </c>
      <c r="F6194" t="inlineStr">
        <is>
          <t xml:space="preserve">LINX-30S J1138 PEUGEOT                            </t>
        </is>
      </c>
    </row>
    <row r="6195">
      <c r="A6195" t="n">
        <v>12936</v>
      </c>
      <c r="B6195" t="inlineStr">
        <is>
          <t>TUNI</t>
        </is>
      </c>
      <c r="C6195" t="n">
        <v>33</v>
      </c>
      <c r="D6195" t="inlineStr">
        <is>
          <t>H</t>
        </is>
      </c>
      <c r="F6195" t="inlineStr">
        <is>
          <t xml:space="preserve">TUNI033                                           </t>
        </is>
      </c>
    </row>
    <row r="6196">
      <c r="A6196" t="n">
        <v>12937</v>
      </c>
      <c r="B6196" t="inlineStr">
        <is>
          <t>TUNI</t>
        </is>
      </c>
      <c r="C6196" t="n">
        <v>33</v>
      </c>
      <c r="D6196" t="inlineStr">
        <is>
          <t>G</t>
        </is>
      </c>
      <c r="E6196" t="n">
        <v>3900302</v>
      </c>
      <c r="F6196" t="inlineStr">
        <is>
          <t xml:space="preserve">ATTREZZATURE MONTAGGIO TUNI TORQUE                </t>
        </is>
      </c>
    </row>
    <row r="6197">
      <c r="A6197" t="n">
        <v>12938</v>
      </c>
      <c r="B6197" t="inlineStr">
        <is>
          <t>T3AP</t>
        </is>
      </c>
      <c r="C6197" t="n">
        <v>8</v>
      </c>
      <c r="D6197" t="inlineStr">
        <is>
          <t>H</t>
        </is>
      </c>
      <c r="F6197" t="inlineStr">
        <is>
          <t xml:space="preserve">t3ap008                                           </t>
        </is>
      </c>
    </row>
    <row r="6198">
      <c r="A6198" t="n">
        <v>12939</v>
      </c>
      <c r="B6198" t="inlineStr">
        <is>
          <t>T3AP</t>
        </is>
      </c>
      <c r="C6198" t="n">
        <v>8</v>
      </c>
      <c r="D6198" t="inlineStr">
        <is>
          <t>H</t>
        </is>
      </c>
      <c r="F6198" t="inlineStr">
        <is>
          <t xml:space="preserve">t3ap008                                           </t>
        </is>
      </c>
    </row>
    <row r="6199">
      <c r="A6199" t="n">
        <v>12940</v>
      </c>
      <c r="B6199" t="inlineStr">
        <is>
          <t>T3AP</t>
        </is>
      </c>
      <c r="C6199" t="n">
        <v>8</v>
      </c>
      <c r="D6199" t="inlineStr">
        <is>
          <t>G</t>
        </is>
      </c>
      <c r="E6199" t="n">
        <v>3079184</v>
      </c>
      <c r="F6199" t="inlineStr">
        <is>
          <t xml:space="preserve">TESTA BUSS 3 ASSI ISO 50-A                        </t>
        </is>
      </c>
    </row>
    <row r="6200">
      <c r="A6200" t="n">
        <v>12941</v>
      </c>
      <c r="B6200" t="inlineStr">
        <is>
          <t>T3AP</t>
        </is>
      </c>
      <c r="C6200" t="n">
        <v>8</v>
      </c>
      <c r="D6200" t="inlineStr">
        <is>
          <t>M</t>
        </is>
      </c>
      <c r="E6200" t="n">
        <v>9256021</v>
      </c>
      <c r="F6200" t="inlineStr">
        <is>
          <t xml:space="preserve">EVER 7/B J1362 TOP TECHNOLOGY                     </t>
        </is>
      </c>
    </row>
    <row r="6201">
      <c r="A6201" t="n">
        <v>12942</v>
      </c>
      <c r="B6201" t="inlineStr">
        <is>
          <t>T35P</t>
        </is>
      </c>
      <c r="C6201" t="n">
        <v>93</v>
      </c>
      <c r="D6201" t="inlineStr">
        <is>
          <t>G</t>
        </is>
      </c>
      <c r="E6201" t="n">
        <v>3079181</v>
      </c>
      <c r="F6201" t="inlineStr">
        <is>
          <t xml:space="preserve">ASSE A BUSS T35T(GRASSO)DX THOR 100               </t>
        </is>
      </c>
    </row>
    <row r="6202">
      <c r="A6202" t="n">
        <v>12943</v>
      </c>
      <c r="B6202" t="inlineStr">
        <is>
          <t>T35P</t>
        </is>
      </c>
      <c r="C6202" t="n">
        <v>93</v>
      </c>
      <c r="D6202" t="inlineStr">
        <is>
          <t>M</t>
        </is>
      </c>
      <c r="E6202" t="n">
        <v>9115033</v>
      </c>
      <c r="F6202" t="inlineStr">
        <is>
          <t xml:space="preserve">THOR 100/B JQ0100 O.M.I.                          </t>
        </is>
      </c>
    </row>
    <row r="6203">
      <c r="A6203" t="n">
        <v>12947</v>
      </c>
      <c r="B6203" t="inlineStr">
        <is>
          <t>LX40</t>
        </is>
      </c>
      <c r="C6203" t="n">
        <v>62</v>
      </c>
      <c r="D6203" t="inlineStr">
        <is>
          <t>M</t>
        </is>
      </c>
      <c r="E6203" t="n">
        <v>9136186</v>
      </c>
      <c r="F6203" t="inlineStr">
        <is>
          <t xml:space="preserve">LINX-500 J1417 SNK-A (AMRO)                       </t>
        </is>
      </c>
    </row>
    <row r="6204">
      <c r="A6204" t="n">
        <v>12948</v>
      </c>
      <c r="B6204" t="inlineStr">
        <is>
          <t>LNXN</t>
        </is>
      </c>
      <c r="C6204" t="n">
        <v>378</v>
      </c>
      <c r="D6204" t="inlineStr">
        <is>
          <t>H</t>
        </is>
      </c>
      <c r="F6204" t="inlineStr">
        <is>
          <t xml:space="preserve">LNXN378                                           </t>
        </is>
      </c>
    </row>
    <row r="6205">
      <c r="A6205" t="n">
        <v>12949</v>
      </c>
      <c r="B6205" t="inlineStr">
        <is>
          <t>LNXN</t>
        </is>
      </c>
      <c r="C6205" t="n">
        <v>378</v>
      </c>
      <c r="D6205" t="inlineStr">
        <is>
          <t>G</t>
        </is>
      </c>
      <c r="E6205" t="n">
        <v>3507916</v>
      </c>
      <c r="F6205" t="inlineStr">
        <is>
          <t xml:space="preserve">PROTEZ.ANTINF.X=7500 Y=4000 GSPEED*               </t>
        </is>
      </c>
    </row>
    <row r="6206">
      <c r="A6206" t="n">
        <v>12950</v>
      </c>
      <c r="B6206" t="inlineStr">
        <is>
          <t>LNXN</t>
        </is>
      </c>
      <c r="C6206" t="n">
        <v>378</v>
      </c>
      <c r="D6206" t="inlineStr">
        <is>
          <t>G</t>
        </is>
      </c>
      <c r="E6206" t="n">
        <v>2000902</v>
      </c>
      <c r="F6206" t="inlineStr">
        <is>
          <t xml:space="preserve">PROTEZ.ANTINF.X=7500 GSPEEDER J1384               </t>
        </is>
      </c>
    </row>
    <row r="6207">
      <c r="A6207" t="n">
        <v>12951</v>
      </c>
      <c r="B6207" t="inlineStr">
        <is>
          <t>LNXN</t>
        </is>
      </c>
      <c r="C6207" t="n">
        <v>378</v>
      </c>
      <c r="D6207" t="inlineStr">
        <is>
          <t>G</t>
        </is>
      </c>
      <c r="E6207" t="n">
        <v>3507812</v>
      </c>
      <c r="F6207" t="inlineStr">
        <is>
          <t xml:space="preserve">PROTEZ.ANTINF.X=8200 LINX-40 J1271                </t>
        </is>
      </c>
    </row>
    <row r="6208">
      <c r="A6208" t="n">
        <v>12952</v>
      </c>
      <c r="B6208" t="inlineStr">
        <is>
          <t>LNXN</t>
        </is>
      </c>
      <c r="C6208" t="n">
        <v>378</v>
      </c>
      <c r="D6208" t="inlineStr">
        <is>
          <t>G</t>
        </is>
      </c>
      <c r="E6208" t="n">
        <v>2000779</v>
      </c>
      <c r="F6208" t="inlineStr">
        <is>
          <t xml:space="preserve">PROTEZ.ANTINF.X=8200 SPEC.LINX-40*                </t>
        </is>
      </c>
    </row>
    <row r="6209">
      <c r="A6209" t="n">
        <v>12953</v>
      </c>
      <c r="B6209" t="inlineStr">
        <is>
          <t>LNXN</t>
        </is>
      </c>
      <c r="C6209" t="n">
        <v>378</v>
      </c>
      <c r="D6209" t="inlineStr">
        <is>
          <t>G</t>
        </is>
      </c>
      <c r="E6209" t="n">
        <v>3507807</v>
      </c>
      <c r="F6209" t="inlineStr">
        <is>
          <t xml:space="preserve">PROTEZ.ANTINF.X=8200 LINX40 J1279*                </t>
        </is>
      </c>
    </row>
    <row r="6210">
      <c r="A6210" t="n">
        <v>12954</v>
      </c>
      <c r="B6210" t="inlineStr">
        <is>
          <t>LNXN</t>
        </is>
      </c>
      <c r="C6210" t="n">
        <v>378</v>
      </c>
      <c r="D6210" t="inlineStr">
        <is>
          <t>G</t>
        </is>
      </c>
      <c r="E6210" t="n">
        <v>2000772</v>
      </c>
      <c r="F6210" t="inlineStr">
        <is>
          <t xml:space="preserve">PROTEZ.ANTINF.X=8200 SPEC.LINX-40*                </t>
        </is>
      </c>
    </row>
    <row r="6211">
      <c r="A6211" t="n">
        <v>12955</v>
      </c>
      <c r="B6211" t="inlineStr">
        <is>
          <t>LNXN</t>
        </is>
      </c>
      <c r="C6211" t="n">
        <v>378</v>
      </c>
      <c r="D6211" t="inlineStr">
        <is>
          <t>G</t>
        </is>
      </c>
      <c r="E6211" t="n">
        <v>3507913</v>
      </c>
      <c r="F6211" t="inlineStr">
        <is>
          <t xml:space="preserve">PROTEZ.ANTINF.X=2200 Y=2950 LINX-30               </t>
        </is>
      </c>
    </row>
    <row r="6212">
      <c r="A6212" t="n">
        <v>12956</v>
      </c>
      <c r="B6212" t="inlineStr">
        <is>
          <t>LNXN</t>
        </is>
      </c>
      <c r="C6212" t="n">
        <v>378</v>
      </c>
      <c r="D6212" t="inlineStr">
        <is>
          <t>G</t>
        </is>
      </c>
      <c r="E6212" t="n">
        <v>2000859</v>
      </c>
      <c r="F6212" t="inlineStr">
        <is>
          <t xml:space="preserve">PROTEZ.ANTINF.X=2200 SPEC.LINX-30*                </t>
        </is>
      </c>
    </row>
    <row r="6213">
      <c r="A6213" t="n">
        <v>12957</v>
      </c>
      <c r="B6213" t="inlineStr">
        <is>
          <t>LNXN</t>
        </is>
      </c>
      <c r="C6213" t="n">
        <v>378</v>
      </c>
      <c r="D6213" t="inlineStr">
        <is>
          <t>M</t>
        </is>
      </c>
      <c r="E6213" t="n">
        <v>9146062</v>
      </c>
      <c r="F6213" t="inlineStr">
        <is>
          <t xml:space="preserve">GSPEED J1384 DONGFENG                             </t>
        </is>
      </c>
    </row>
    <row r="6214">
      <c r="A6214" t="n">
        <v>12958</v>
      </c>
      <c r="B6214" t="inlineStr">
        <is>
          <t>LNXN</t>
        </is>
      </c>
      <c r="C6214" t="n">
        <v>378</v>
      </c>
      <c r="D6214" t="inlineStr">
        <is>
          <t>M</t>
        </is>
      </c>
      <c r="E6214" t="n">
        <v>9136141</v>
      </c>
      <c r="F6214" t="inlineStr">
        <is>
          <t xml:space="preserve">LINX-40 J1271 FAW VW                              </t>
        </is>
      </c>
    </row>
    <row r="6215">
      <c r="A6215" t="n">
        <v>12959</v>
      </c>
      <c r="B6215" t="inlineStr">
        <is>
          <t>LNXN</t>
        </is>
      </c>
      <c r="C6215" t="n">
        <v>378</v>
      </c>
      <c r="D6215" t="inlineStr">
        <is>
          <t>M</t>
        </is>
      </c>
      <c r="E6215" t="n">
        <v>9136144</v>
      </c>
      <c r="F6215" t="inlineStr">
        <is>
          <t xml:space="preserve">LINX-40 J1279 PATAC                               </t>
        </is>
      </c>
    </row>
    <row r="6216">
      <c r="A6216" t="n">
        <v>12960</v>
      </c>
      <c r="B6216" t="inlineStr">
        <is>
          <t>LNXN</t>
        </is>
      </c>
      <c r="C6216" t="n">
        <v>378</v>
      </c>
      <c r="D6216" t="inlineStr">
        <is>
          <t>M</t>
        </is>
      </c>
      <c r="E6216" t="n">
        <v>9136179</v>
      </c>
      <c r="F6216" t="inlineStr">
        <is>
          <t xml:space="preserve">LINX-30 J1389 FAW                                 </t>
        </is>
      </c>
    </row>
    <row r="6217">
      <c r="A6217" t="n">
        <v>12965</v>
      </c>
      <c r="B6217" t="inlineStr">
        <is>
          <t>J247</t>
        </is>
      </c>
      <c r="C6217" t="n">
        <v>118</v>
      </c>
      <c r="D6217" t="inlineStr">
        <is>
          <t>H</t>
        </is>
      </c>
      <c r="F6217" t="inlineStr">
        <is>
          <t xml:space="preserve">J247118                                           </t>
        </is>
      </c>
    </row>
    <row r="6218">
      <c r="A6218" t="n">
        <v>12966</v>
      </c>
      <c r="B6218" t="inlineStr">
        <is>
          <t>J247</t>
        </is>
      </c>
      <c r="C6218" t="n">
        <v>118</v>
      </c>
      <c r="D6218" t="inlineStr">
        <is>
          <t>M</t>
        </is>
      </c>
      <c r="E6218" t="n">
        <v>9247015</v>
      </c>
      <c r="F6218" t="inlineStr">
        <is>
          <t xml:space="preserve">JOMACH247 TARKUS J1392 VSMPO-AVISMA               </t>
        </is>
      </c>
    </row>
    <row r="6219">
      <c r="A6219" t="n">
        <v>12973</v>
      </c>
      <c r="B6219" t="inlineStr">
        <is>
          <t>J255</t>
        </is>
      </c>
      <c r="C6219" t="n">
        <v>312</v>
      </c>
      <c r="D6219" t="inlineStr">
        <is>
          <t>M</t>
        </is>
      </c>
      <c r="E6219" t="n">
        <v>9256040</v>
      </c>
      <c r="F6219" t="inlineStr">
        <is>
          <t xml:space="preserve">EVER 7/B J1402 SUSTA                              </t>
        </is>
      </c>
    </row>
    <row r="6220">
      <c r="A6220" t="n">
        <v>12974</v>
      </c>
      <c r="B6220" t="inlineStr">
        <is>
          <t>TUNI</t>
        </is>
      </c>
      <c r="C6220" t="n">
        <v>22</v>
      </c>
      <c r="D6220" t="inlineStr">
        <is>
          <t>H</t>
        </is>
      </c>
      <c r="F6220" t="inlineStr">
        <is>
          <t xml:space="preserve">tuni022                                           </t>
        </is>
      </c>
    </row>
    <row r="6221">
      <c r="A6221" t="n">
        <v>12975</v>
      </c>
      <c r="B6221" t="inlineStr">
        <is>
          <t>TUNI</t>
        </is>
      </c>
      <c r="C6221" t="n">
        <v>22</v>
      </c>
      <c r="D6221" t="inlineStr">
        <is>
          <t>H</t>
        </is>
      </c>
      <c r="F6221" t="inlineStr">
        <is>
          <t xml:space="preserve">tuni022                                           </t>
        </is>
      </c>
    </row>
    <row r="6222">
      <c r="A6222" t="n">
        <v>12976</v>
      </c>
      <c r="B6222" t="inlineStr">
        <is>
          <t>TUNI</t>
        </is>
      </c>
      <c r="C6222" t="n">
        <v>22</v>
      </c>
      <c r="D6222" t="inlineStr">
        <is>
          <t>H</t>
        </is>
      </c>
      <c r="F6222" t="inlineStr">
        <is>
          <t xml:space="preserve">tuni022                                           </t>
        </is>
      </c>
    </row>
    <row r="6223">
      <c r="A6223" t="n">
        <v>12977</v>
      </c>
      <c r="B6223" t="inlineStr">
        <is>
          <t>TUNI</t>
        </is>
      </c>
      <c r="C6223" t="n">
        <v>22</v>
      </c>
      <c r="D6223" t="inlineStr">
        <is>
          <t>H</t>
        </is>
      </c>
      <c r="F6223" t="inlineStr">
        <is>
          <t xml:space="preserve">tuni022                                           </t>
        </is>
      </c>
    </row>
    <row r="6224">
      <c r="A6224" t="n">
        <v>12978</v>
      </c>
      <c r="B6224" t="inlineStr">
        <is>
          <t>TUNI</t>
        </is>
      </c>
      <c r="C6224" t="n">
        <v>22</v>
      </c>
      <c r="D6224" t="inlineStr">
        <is>
          <t>H</t>
        </is>
      </c>
      <c r="F6224" t="inlineStr">
        <is>
          <t xml:space="preserve">tuni022                                           </t>
        </is>
      </c>
    </row>
    <row r="6225">
      <c r="A6225" t="n">
        <v>12979</v>
      </c>
      <c r="B6225" t="inlineStr">
        <is>
          <t>TUNI</t>
        </is>
      </c>
      <c r="C6225" t="n">
        <v>22</v>
      </c>
      <c r="D6225" t="inlineStr">
        <is>
          <t>H</t>
        </is>
      </c>
      <c r="F6225" t="inlineStr">
        <is>
          <t xml:space="preserve">tuni022                                           </t>
        </is>
      </c>
    </row>
    <row r="6226">
      <c r="A6226" t="n">
        <v>12980</v>
      </c>
      <c r="B6226" t="inlineStr">
        <is>
          <t>TUNI</t>
        </is>
      </c>
      <c r="C6226" t="n">
        <v>22</v>
      </c>
      <c r="D6226" t="inlineStr">
        <is>
          <t>H</t>
        </is>
      </c>
      <c r="F6226" t="inlineStr">
        <is>
          <t xml:space="preserve">tuni022                                           </t>
        </is>
      </c>
    </row>
    <row r="6227">
      <c r="A6227" t="n">
        <v>12981</v>
      </c>
      <c r="B6227" t="inlineStr">
        <is>
          <t>TUNI</t>
        </is>
      </c>
      <c r="C6227" t="n">
        <v>22</v>
      </c>
      <c r="D6227" t="inlineStr">
        <is>
          <t>H</t>
        </is>
      </c>
      <c r="F6227" t="inlineStr">
        <is>
          <t xml:space="preserve">tuni022                                           </t>
        </is>
      </c>
    </row>
    <row r="6228">
      <c r="A6228" t="n">
        <v>12982</v>
      </c>
      <c r="B6228" t="inlineStr">
        <is>
          <t>TUNI</t>
        </is>
      </c>
      <c r="C6228" t="n">
        <v>22</v>
      </c>
      <c r="D6228" t="inlineStr">
        <is>
          <t>H</t>
        </is>
      </c>
      <c r="F6228" t="inlineStr">
        <is>
          <t xml:space="preserve">tuni022                                           </t>
        </is>
      </c>
    </row>
    <row r="6229">
      <c r="A6229" t="n">
        <v>12983</v>
      </c>
      <c r="B6229" t="inlineStr">
        <is>
          <t>TUNI</t>
        </is>
      </c>
      <c r="C6229" t="n">
        <v>22</v>
      </c>
      <c r="D6229" t="inlineStr">
        <is>
          <t>H</t>
        </is>
      </c>
      <c r="F6229" t="inlineStr">
        <is>
          <t xml:space="preserve">tuni022                                           </t>
        </is>
      </c>
    </row>
    <row r="6230">
      <c r="A6230" t="n">
        <v>12984</v>
      </c>
      <c r="B6230" t="inlineStr">
        <is>
          <t>TUNI</t>
        </is>
      </c>
      <c r="C6230" t="n">
        <v>22</v>
      </c>
      <c r="D6230" t="inlineStr">
        <is>
          <t>H</t>
        </is>
      </c>
      <c r="F6230" t="inlineStr">
        <is>
          <t xml:space="preserve">tuni022                                           </t>
        </is>
      </c>
    </row>
    <row r="6231">
      <c r="A6231" t="n">
        <v>12985</v>
      </c>
      <c r="B6231" t="inlineStr">
        <is>
          <t>TUNI</t>
        </is>
      </c>
      <c r="C6231" t="n">
        <v>22</v>
      </c>
      <c r="D6231" t="inlineStr">
        <is>
          <t>H</t>
        </is>
      </c>
      <c r="F6231" t="inlineStr">
        <is>
          <t xml:space="preserve">tuni022                                           </t>
        </is>
      </c>
    </row>
    <row r="6232">
      <c r="A6232" t="n">
        <v>12986</v>
      </c>
      <c r="B6232" t="inlineStr">
        <is>
          <t>TUNI</t>
        </is>
      </c>
      <c r="C6232" t="n">
        <v>22</v>
      </c>
      <c r="D6232" t="inlineStr">
        <is>
          <t>H</t>
        </is>
      </c>
      <c r="F6232" t="inlineStr">
        <is>
          <t xml:space="preserve">tuni022                                           </t>
        </is>
      </c>
    </row>
    <row r="6233">
      <c r="A6233" t="n">
        <v>12987</v>
      </c>
      <c r="B6233" t="inlineStr">
        <is>
          <t>TUNI</t>
        </is>
      </c>
      <c r="C6233" t="n">
        <v>22</v>
      </c>
      <c r="D6233" t="inlineStr">
        <is>
          <t>H</t>
        </is>
      </c>
      <c r="F6233" t="inlineStr">
        <is>
          <t xml:space="preserve">tuni022                                           </t>
        </is>
      </c>
    </row>
    <row r="6234">
      <c r="A6234" t="n">
        <v>12988</v>
      </c>
      <c r="B6234" t="inlineStr">
        <is>
          <t>TUNI</t>
        </is>
      </c>
      <c r="C6234" t="n">
        <v>22</v>
      </c>
      <c r="D6234" t="inlineStr">
        <is>
          <t>G</t>
        </is>
      </c>
      <c r="E6234" t="n">
        <v>3021583</v>
      </c>
      <c r="F6234" t="inlineStr">
        <is>
          <t xml:space="preserve">MANDRINO HSK-A100 V13.2 TU                        </t>
        </is>
      </c>
    </row>
    <row r="6235">
      <c r="A6235" t="n">
        <v>12989</v>
      </c>
      <c r="B6235" t="inlineStr">
        <is>
          <t>TUNI</t>
        </is>
      </c>
      <c r="C6235" t="n">
        <v>22</v>
      </c>
      <c r="D6235" t="inlineStr">
        <is>
          <t>G</t>
        </is>
      </c>
      <c r="E6235" t="n">
        <v>3069359</v>
      </c>
      <c r="F6235" t="inlineStr">
        <is>
          <t xml:space="preserve">DISP.APPOG.TESTA TU VERT.                         </t>
        </is>
      </c>
    </row>
    <row r="6236">
      <c r="A6236" t="n">
        <v>12990</v>
      </c>
      <c r="B6236" t="inlineStr">
        <is>
          <t>TUNI</t>
        </is>
      </c>
      <c r="C6236" t="n">
        <v>22</v>
      </c>
      <c r="D6236" t="inlineStr">
        <is>
          <t>G</t>
        </is>
      </c>
      <c r="E6236" t="n">
        <v>3079180</v>
      </c>
      <c r="F6236" t="inlineStr">
        <is>
          <t xml:space="preserve">ASSE 1 (POST)BUSS V14.1 TU                        </t>
        </is>
      </c>
    </row>
    <row r="6237">
      <c r="A6237" t="n">
        <v>12991</v>
      </c>
      <c r="B6237" t="inlineStr">
        <is>
          <t>TUNI</t>
        </is>
      </c>
      <c r="C6237" t="n">
        <v>22</v>
      </c>
      <c r="D6237" t="inlineStr">
        <is>
          <t>G</t>
        </is>
      </c>
      <c r="E6237" t="n">
        <v>3079198</v>
      </c>
      <c r="F6237" t="inlineStr">
        <is>
          <t xml:space="preserve">ASSE 1 (POST)BUSS V16.1 TU                        </t>
        </is>
      </c>
    </row>
    <row r="6238">
      <c r="A6238" t="n">
        <v>12992</v>
      </c>
      <c r="B6238" t="inlineStr">
        <is>
          <t>TUNI</t>
        </is>
      </c>
      <c r="C6238" t="n">
        <v>22</v>
      </c>
      <c r="D6238" t="inlineStr">
        <is>
          <t>G</t>
        </is>
      </c>
      <c r="E6238" t="n">
        <v>3085008</v>
      </c>
      <c r="F6238" t="inlineStr">
        <is>
          <t xml:space="preserve">ASSE 2 (ANT)V14.1 TU                              </t>
        </is>
      </c>
    </row>
    <row r="6239">
      <c r="A6239" t="n">
        <v>12994</v>
      </c>
      <c r="B6239" t="inlineStr">
        <is>
          <t>J146</t>
        </is>
      </c>
      <c r="C6239" t="n">
        <v>258</v>
      </c>
      <c r="D6239" t="inlineStr">
        <is>
          <t>G</t>
        </is>
      </c>
      <c r="E6239" t="n">
        <v>3005628</v>
      </c>
      <c r="F6239" t="inlineStr">
        <is>
          <t xml:space="preserve">ASSE X=4500 CRM V17.1 GSPEEDER                    </t>
        </is>
      </c>
    </row>
    <row r="6240">
      <c r="A6240" t="n">
        <v>12995</v>
      </c>
      <c r="B6240" t="inlineStr">
        <is>
          <t>J146</t>
        </is>
      </c>
      <c r="C6240" t="n">
        <v>258</v>
      </c>
      <c r="D6240" t="inlineStr">
        <is>
          <t>G</t>
        </is>
      </c>
      <c r="E6240" t="n">
        <v>3002245</v>
      </c>
      <c r="F6240" t="inlineStr">
        <is>
          <t xml:space="preserve">COLONNE X=4500 Z=2000  V17.1 GSPEED               </t>
        </is>
      </c>
    </row>
    <row r="6241">
      <c r="A6241" t="n">
        <v>12996</v>
      </c>
      <c r="B6241" t="inlineStr">
        <is>
          <t>J146</t>
        </is>
      </c>
      <c r="C6241" t="n">
        <v>258</v>
      </c>
      <c r="D6241" t="inlineStr">
        <is>
          <t>M</t>
        </is>
      </c>
      <c r="E6241" t="n">
        <v>9146068</v>
      </c>
      <c r="F6241" t="inlineStr">
        <is>
          <t xml:space="preserve">GSPEED J1419 CCA                                  </t>
        </is>
      </c>
    </row>
    <row r="6242">
      <c r="A6242" t="n">
        <v>12997</v>
      </c>
      <c r="B6242" t="inlineStr">
        <is>
          <t>J146</t>
        </is>
      </c>
      <c r="C6242" t="n">
        <v>239</v>
      </c>
      <c r="D6242" t="inlineStr">
        <is>
          <t>H</t>
        </is>
      </c>
      <c r="F6242" t="inlineStr">
        <is>
          <t xml:space="preserve">j146239                                           </t>
        </is>
      </c>
    </row>
    <row r="6243">
      <c r="A6243" t="n">
        <v>12998</v>
      </c>
      <c r="B6243" t="inlineStr">
        <is>
          <t>J146</t>
        </is>
      </c>
      <c r="C6243" t="n">
        <v>239</v>
      </c>
      <c r="D6243" t="inlineStr">
        <is>
          <t>G</t>
        </is>
      </c>
      <c r="E6243" t="n">
        <v>3005604</v>
      </c>
      <c r="F6243" t="inlineStr">
        <is>
          <t xml:space="preserve">ASSE X=3000 CRM V17.1 GSPEEDER                    </t>
        </is>
      </c>
    </row>
    <row r="6244">
      <c r="A6244" t="n">
        <v>12999</v>
      </c>
      <c r="B6244" t="inlineStr">
        <is>
          <t>J146</t>
        </is>
      </c>
      <c r="C6244" t="n">
        <v>239</v>
      </c>
      <c r="D6244" t="inlineStr">
        <is>
          <t>M</t>
        </is>
      </c>
      <c r="E6244" t="n">
        <v>9146064</v>
      </c>
      <c r="F6244" t="inlineStr">
        <is>
          <t xml:space="preserve">GSPEED J1401 BOEING CANADA                        </t>
        </is>
      </c>
    </row>
    <row r="6245">
      <c r="A6245" t="n">
        <v>13000</v>
      </c>
      <c r="B6245" t="inlineStr">
        <is>
          <t>J146</t>
        </is>
      </c>
      <c r="C6245" t="n">
        <v>259</v>
      </c>
      <c r="D6245" t="inlineStr">
        <is>
          <t>G</t>
        </is>
      </c>
      <c r="E6245" t="n">
        <v>3002252</v>
      </c>
      <c r="F6245" t="inlineStr">
        <is>
          <t xml:space="preserve">COLONNE X=4500 Z=2000 SPEC. J1419                 </t>
        </is>
      </c>
    </row>
    <row r="6246">
      <c r="A6246" t="n">
        <v>13001</v>
      </c>
      <c r="B6246" t="inlineStr">
        <is>
          <t>J146</t>
        </is>
      </c>
      <c r="C6246" t="n">
        <v>259</v>
      </c>
      <c r="D6246" t="inlineStr">
        <is>
          <t>M</t>
        </is>
      </c>
      <c r="E6246" t="n">
        <v>9146068</v>
      </c>
      <c r="F6246" t="inlineStr">
        <is>
          <t xml:space="preserve">GSPEED J1419 CCA                                  </t>
        </is>
      </c>
    </row>
    <row r="6247">
      <c r="A6247" t="n">
        <v>13002</v>
      </c>
      <c r="B6247" t="inlineStr">
        <is>
          <t>TMXE</t>
        </is>
      </c>
      <c r="C6247" t="n">
        <v>44</v>
      </c>
      <c r="D6247" t="inlineStr">
        <is>
          <t>H</t>
        </is>
      </c>
      <c r="F6247" t="inlineStr">
        <is>
          <t xml:space="preserve">TMXE044                                           </t>
        </is>
      </c>
    </row>
    <row r="6248">
      <c r="A6248" t="n">
        <v>13003</v>
      </c>
      <c r="B6248" t="inlineStr">
        <is>
          <t>TMXE</t>
        </is>
      </c>
      <c r="C6248" t="n">
        <v>44</v>
      </c>
      <c r="D6248" t="inlineStr">
        <is>
          <t>G</t>
        </is>
      </c>
      <c r="E6248" t="n">
        <v>3013485</v>
      </c>
      <c r="F6248" t="inlineStr">
        <is>
          <t xml:space="preserve">ASSE C TESTA TMX V06.1(155NM)LINX-D               </t>
        </is>
      </c>
    </row>
    <row r="6249">
      <c r="A6249" t="n">
        <v>13004</v>
      </c>
      <c r="B6249" t="inlineStr">
        <is>
          <t>TMXE</t>
        </is>
      </c>
      <c r="C6249" t="n">
        <v>44</v>
      </c>
      <c r="D6249" t="inlineStr">
        <is>
          <t>G</t>
        </is>
      </c>
      <c r="E6249" t="n">
        <v>3015485</v>
      </c>
      <c r="F6249" t="inlineStr">
        <is>
          <t xml:space="preserve">ASSE A TESTA BIROTATIVA INDEX                     </t>
        </is>
      </c>
    </row>
    <row r="6250">
      <c r="A6250" t="n">
        <v>13014</v>
      </c>
      <c r="B6250" t="inlineStr">
        <is>
          <t>MGTS</t>
        </is>
      </c>
      <c r="C6250" t="n">
        <v>15</v>
      </c>
      <c r="D6250" t="inlineStr">
        <is>
          <t>H</t>
        </is>
      </c>
      <c r="F6250" t="inlineStr">
        <is>
          <t xml:space="preserve">MGTS015                                           </t>
        </is>
      </c>
    </row>
    <row r="6251">
      <c r="A6251" t="n">
        <v>13015</v>
      </c>
      <c r="B6251" t="inlineStr">
        <is>
          <t>MGTS</t>
        </is>
      </c>
      <c r="C6251" t="n">
        <v>15</v>
      </c>
      <c r="D6251" t="inlineStr">
        <is>
          <t>G</t>
        </is>
      </c>
      <c r="E6251" t="n">
        <v>3022416</v>
      </c>
      <c r="F6251" t="inlineStr">
        <is>
          <t xml:space="preserve">MAG.TESTE FISSO 2PT T3K-TUNI-T3A                  </t>
        </is>
      </c>
    </row>
    <row r="6252">
      <c r="A6252" t="n">
        <v>13016</v>
      </c>
      <c r="B6252" t="inlineStr">
        <is>
          <t>MGTS</t>
        </is>
      </c>
      <c r="C6252" t="n">
        <v>15</v>
      </c>
      <c r="D6252" t="inlineStr">
        <is>
          <t>M</t>
        </is>
      </c>
      <c r="E6252" t="n">
        <v>9256040</v>
      </c>
      <c r="F6252" t="inlineStr">
        <is>
          <t xml:space="preserve">EVER 7/B J1402 SUSTA                              </t>
        </is>
      </c>
    </row>
    <row r="6253">
      <c r="A6253" t="n">
        <v>13021</v>
      </c>
      <c r="B6253" t="inlineStr">
        <is>
          <t>J255</t>
        </is>
      </c>
      <c r="C6253" t="n">
        <v>314</v>
      </c>
      <c r="D6253" t="inlineStr">
        <is>
          <t>G</t>
        </is>
      </c>
      <c r="E6253" t="n">
        <v>3022422</v>
      </c>
      <c r="F6253" t="inlineStr">
        <is>
          <t xml:space="preserve">CODICE DISPONIBILE                                </t>
        </is>
      </c>
    </row>
    <row r="6254">
      <c r="A6254" t="n">
        <v>13022</v>
      </c>
      <c r="B6254" t="inlineStr">
        <is>
          <t>J255</t>
        </is>
      </c>
      <c r="C6254" t="n">
        <v>314</v>
      </c>
      <c r="D6254" t="inlineStr">
        <is>
          <t>G</t>
        </is>
      </c>
      <c r="E6254" t="n">
        <v>3022423</v>
      </c>
      <c r="F6254" t="inlineStr">
        <is>
          <t xml:space="preserve">SUPP.FISSO X TESTA T3A                            </t>
        </is>
      </c>
    </row>
    <row r="6255">
      <c r="A6255" t="n">
        <v>13023</v>
      </c>
      <c r="B6255" t="inlineStr">
        <is>
          <t>J255</t>
        </is>
      </c>
      <c r="C6255" t="n">
        <v>314</v>
      </c>
      <c r="D6255" t="inlineStr">
        <is>
          <t>G</t>
        </is>
      </c>
      <c r="E6255" t="n">
        <v>3022424</v>
      </c>
      <c r="F6255" t="inlineStr">
        <is>
          <t xml:space="preserve">PIASTRA A TERRA DI FISS.SUPP.FISSO                </t>
        </is>
      </c>
    </row>
    <row r="6256">
      <c r="A6256" t="n">
        <v>13024</v>
      </c>
      <c r="B6256" t="inlineStr">
        <is>
          <t>J255</t>
        </is>
      </c>
      <c r="C6256" t="n">
        <v>314</v>
      </c>
      <c r="D6256" t="inlineStr">
        <is>
          <t>G</t>
        </is>
      </c>
      <c r="E6256" t="n">
        <v>2010102</v>
      </c>
      <c r="F6256" t="inlineStr">
        <is>
          <t xml:space="preserve">DISPOSIT.SUPP.TESTE BASE                          </t>
        </is>
      </c>
    </row>
    <row r="6257">
      <c r="A6257" t="n">
        <v>13025</v>
      </c>
      <c r="B6257" t="inlineStr">
        <is>
          <t>J255</t>
        </is>
      </c>
      <c r="C6257" t="n">
        <v>314</v>
      </c>
      <c r="D6257" t="inlineStr">
        <is>
          <t>M</t>
        </is>
      </c>
      <c r="E6257" t="n">
        <v>9255015</v>
      </c>
      <c r="F6257" t="inlineStr">
        <is>
          <t xml:space="preserve">EVER 5/B J1416 PARK INDUSTRIES                    </t>
        </is>
      </c>
    </row>
    <row r="6258">
      <c r="A6258" t="n">
        <v>13026</v>
      </c>
      <c r="B6258" t="inlineStr">
        <is>
          <t>LNXN</t>
        </is>
      </c>
      <c r="C6258" t="n">
        <v>379</v>
      </c>
      <c r="D6258" t="inlineStr">
        <is>
          <t>M</t>
        </is>
      </c>
      <c r="E6258" t="n">
        <v>9136178</v>
      </c>
      <c r="F6258" t="inlineStr">
        <is>
          <t xml:space="preserve">LINX-30 J1388 SNK PER RTI                         </t>
        </is>
      </c>
    </row>
    <row r="6259">
      <c r="A6259" t="n">
        <v>13027</v>
      </c>
      <c r="B6259" t="inlineStr">
        <is>
          <t>LNXN</t>
        </is>
      </c>
      <c r="C6259" t="n">
        <v>380</v>
      </c>
      <c r="D6259" t="inlineStr">
        <is>
          <t>G</t>
        </is>
      </c>
      <c r="E6259" t="n">
        <v>3507937</v>
      </c>
      <c r="F6259" t="inlineStr">
        <is>
          <t xml:space="preserve">PROTEZ.ANTINF.X=8200 Y=2950 LINX30                </t>
        </is>
      </c>
    </row>
    <row r="6260">
      <c r="A6260" t="n">
        <v>13028</v>
      </c>
      <c r="B6260" t="inlineStr">
        <is>
          <t>LNXN</t>
        </is>
      </c>
      <c r="C6260" t="n">
        <v>380</v>
      </c>
      <c r="D6260" t="inlineStr">
        <is>
          <t>M</t>
        </is>
      </c>
      <c r="E6260" t="n">
        <v>9136185</v>
      </c>
      <c r="F6260" t="inlineStr">
        <is>
          <t xml:space="preserve">LINX-450-30 J1411 TAL 3                           </t>
        </is>
      </c>
    </row>
    <row r="6261">
      <c r="A6261" t="n">
        <v>13029</v>
      </c>
      <c r="B6261" t="inlineStr">
        <is>
          <t>J255</t>
        </is>
      </c>
      <c r="C6261" t="n">
        <v>315</v>
      </c>
      <c r="D6261" t="inlineStr">
        <is>
          <t>G</t>
        </is>
      </c>
      <c r="E6261" t="n">
        <v>3018303</v>
      </c>
      <c r="F6261" t="inlineStr">
        <is>
          <t xml:space="preserve">ASSE T 40PT (30 ISO50+10 CAPTO8)                  </t>
        </is>
      </c>
    </row>
    <row r="6262">
      <c r="A6262" t="n">
        <v>13030</v>
      </c>
      <c r="B6262" t="inlineStr">
        <is>
          <t>J255</t>
        </is>
      </c>
      <c r="C6262" t="n">
        <v>315</v>
      </c>
      <c r="D6262" t="inlineStr">
        <is>
          <t>M</t>
        </is>
      </c>
      <c r="E6262" t="n">
        <v>9255013</v>
      </c>
      <c r="F6262" t="inlineStr">
        <is>
          <t xml:space="preserve">EVER 5/B W J1403 ELEMET                           </t>
        </is>
      </c>
    </row>
    <row r="6263">
      <c r="A6263" t="n">
        <v>13031</v>
      </c>
      <c r="B6263" t="inlineStr">
        <is>
          <t>LNXN</t>
        </is>
      </c>
      <c r="C6263" t="n">
        <v>372</v>
      </c>
      <c r="D6263" t="inlineStr">
        <is>
          <t>H</t>
        </is>
      </c>
      <c r="F6263" t="inlineStr">
        <is>
          <t xml:space="preserve">LNXN372                                           </t>
        </is>
      </c>
    </row>
    <row r="6264">
      <c r="A6264" t="n">
        <v>13032</v>
      </c>
      <c r="B6264" t="inlineStr">
        <is>
          <t>LNXN</t>
        </is>
      </c>
      <c r="C6264" t="n">
        <v>372</v>
      </c>
      <c r="D6264" t="inlineStr">
        <is>
          <t>G</t>
        </is>
      </c>
      <c r="E6264" t="n">
        <v>3507929</v>
      </c>
      <c r="F6264" t="inlineStr">
        <is>
          <t xml:space="preserve">PROTEZ.ANTINF.X=4000 Y=3500 LINX40*               </t>
        </is>
      </c>
    </row>
    <row r="6265">
      <c r="A6265" t="n">
        <v>13033</v>
      </c>
      <c r="B6265" t="inlineStr">
        <is>
          <t>LNXN</t>
        </is>
      </c>
      <c r="C6265" t="n">
        <v>372</v>
      </c>
      <c r="D6265" t="inlineStr">
        <is>
          <t>M</t>
        </is>
      </c>
      <c r="E6265" t="n">
        <v>9136184</v>
      </c>
      <c r="F6265" t="inlineStr">
        <is>
          <t xml:space="preserve">LINX-500 J1405 GE ENERGY                          </t>
        </is>
      </c>
    </row>
    <row r="6266">
      <c r="A6266" t="n">
        <v>13038</v>
      </c>
      <c r="B6266" t="inlineStr">
        <is>
          <t>T2D6</t>
        </is>
      </c>
      <c r="C6266" t="n">
        <v>4</v>
      </c>
      <c r="D6266" t="inlineStr">
        <is>
          <t>G</t>
        </is>
      </c>
      <c r="E6266" t="n">
        <v>3013536</v>
      </c>
      <c r="F6266" t="inlineStr">
        <is>
          <t xml:space="preserve">@@@ASSE C CN V17.1 T2D/6 +/-400°  *               </t>
        </is>
      </c>
    </row>
    <row r="6267">
      <c r="A6267" t="n">
        <v>13039</v>
      </c>
      <c r="B6267" t="inlineStr">
        <is>
          <t>T2D6</t>
        </is>
      </c>
      <c r="C6267" t="n">
        <v>4</v>
      </c>
      <c r="D6267" t="inlineStr">
        <is>
          <t>M</t>
        </is>
      </c>
      <c r="E6267" t="n">
        <v>9146069</v>
      </c>
      <c r="F6267" t="inlineStr">
        <is>
          <t xml:space="preserve">GSPEED J1420 AIRBUS DEFENCE&amp;SPACE                 </t>
        </is>
      </c>
    </row>
    <row r="6268">
      <c r="A6268" t="n">
        <v>13042</v>
      </c>
      <c r="B6268" t="inlineStr">
        <is>
          <t>T2D6</t>
        </is>
      </c>
      <c r="C6268" t="n">
        <v>6</v>
      </c>
      <c r="D6268" t="inlineStr">
        <is>
          <t>G</t>
        </is>
      </c>
      <c r="E6268" t="n">
        <v>3013536</v>
      </c>
      <c r="F6268" t="inlineStr">
        <is>
          <t xml:space="preserve">@@@ASSE C CN V17.1 T2D/6 +/-400°  *               </t>
        </is>
      </c>
    </row>
    <row r="6269">
      <c r="A6269" t="n">
        <v>13043</v>
      </c>
      <c r="B6269" t="inlineStr">
        <is>
          <t>T2D6</t>
        </is>
      </c>
      <c r="C6269" t="n">
        <v>6</v>
      </c>
      <c r="D6269" t="inlineStr">
        <is>
          <t>G</t>
        </is>
      </c>
      <c r="E6269" t="n">
        <v>3015659</v>
      </c>
      <c r="F6269" t="inlineStr">
        <is>
          <t xml:space="preserve">ASSE A CN T2D/6 V18.1 LINX-JM     *               </t>
        </is>
      </c>
    </row>
    <row r="6270">
      <c r="A6270" t="n">
        <v>13044</v>
      </c>
      <c r="B6270" t="inlineStr">
        <is>
          <t>T2D6</t>
        </is>
      </c>
      <c r="C6270" t="n">
        <v>6</v>
      </c>
      <c r="D6270" t="inlineStr">
        <is>
          <t>G</t>
        </is>
      </c>
      <c r="E6270" t="n">
        <v>3058001</v>
      </c>
      <c r="F6270" t="inlineStr">
        <is>
          <t xml:space="preserve">PRED.IMP.ASPIR.MANDR. GSPEED *                    </t>
        </is>
      </c>
    </row>
    <row r="6271">
      <c r="A6271" t="n">
        <v>13045</v>
      </c>
      <c r="B6271" t="inlineStr">
        <is>
          <t>T2D6</t>
        </is>
      </c>
      <c r="C6271" t="n">
        <v>6</v>
      </c>
      <c r="D6271" t="inlineStr">
        <is>
          <t>M</t>
        </is>
      </c>
      <c r="E6271" t="n">
        <v>9146069</v>
      </c>
      <c r="F6271" t="inlineStr">
        <is>
          <t xml:space="preserve">GSPEED J1420 AIRBUS DEFENCE&amp;SPACE                 </t>
        </is>
      </c>
    </row>
    <row r="6272">
      <c r="A6272" t="n">
        <v>13046</v>
      </c>
      <c r="B6272" t="inlineStr">
        <is>
          <t>J255</t>
        </is>
      </c>
      <c r="C6272" t="n">
        <v>316</v>
      </c>
      <c r="D6272" t="inlineStr">
        <is>
          <t>G</t>
        </is>
      </c>
      <c r="E6272" t="n">
        <v>4022021</v>
      </c>
      <c r="F6272" t="inlineStr">
        <is>
          <t xml:space="preserve">MAG.TESTE TRASL.N°1 PT T35C                       </t>
        </is>
      </c>
    </row>
    <row r="6273">
      <c r="A6273" t="n">
        <v>13047</v>
      </c>
      <c r="B6273" t="inlineStr">
        <is>
          <t>J255</t>
        </is>
      </c>
      <c r="C6273" t="n">
        <v>316</v>
      </c>
      <c r="D6273" t="inlineStr">
        <is>
          <t>G</t>
        </is>
      </c>
      <c r="E6273" t="n">
        <v>4022022</v>
      </c>
      <c r="F6273" t="inlineStr">
        <is>
          <t xml:space="preserve">MAG.TESTE TRASL.N°1 PT T3K-2                      </t>
        </is>
      </c>
    </row>
    <row r="6274">
      <c r="A6274" t="n">
        <v>13048</v>
      </c>
      <c r="B6274" t="inlineStr">
        <is>
          <t>J255</t>
        </is>
      </c>
      <c r="C6274" t="n">
        <v>316</v>
      </c>
      <c r="D6274" t="inlineStr">
        <is>
          <t>M</t>
        </is>
      </c>
      <c r="E6274" t="n">
        <v>9256023</v>
      </c>
      <c r="F6274" t="inlineStr">
        <is>
          <t xml:space="preserve">EVER 7/B J1377A SAM 1 MACCH.1                     </t>
        </is>
      </c>
    </row>
    <row r="6275">
      <c r="A6275" t="n">
        <v>13049</v>
      </c>
      <c r="B6275" t="inlineStr">
        <is>
          <t>LNXN</t>
        </is>
      </c>
      <c r="C6275" t="n">
        <v>375</v>
      </c>
      <c r="D6275" t="inlineStr">
        <is>
          <t>H</t>
        </is>
      </c>
      <c r="F6275" t="inlineStr">
        <is>
          <t xml:space="preserve">LNXN375                                           </t>
        </is>
      </c>
    </row>
    <row r="6276">
      <c r="A6276" t="n">
        <v>13050</v>
      </c>
      <c r="B6276" t="inlineStr">
        <is>
          <t>LNXN</t>
        </is>
      </c>
      <c r="C6276" t="n">
        <v>375</v>
      </c>
      <c r="D6276" t="inlineStr">
        <is>
          <t>G</t>
        </is>
      </c>
      <c r="E6276" t="n">
        <v>2000314</v>
      </c>
      <c r="F6276" t="inlineStr">
        <is>
          <t xml:space="preserve">PROTEZ.ANTINF.X=6200 Y=2950 LINX30*               </t>
        </is>
      </c>
    </row>
    <row r="6277">
      <c r="A6277" t="n">
        <v>13051</v>
      </c>
      <c r="B6277" t="inlineStr">
        <is>
          <t>LNXN</t>
        </is>
      </c>
      <c r="C6277" t="n">
        <v>375</v>
      </c>
      <c r="D6277" t="inlineStr">
        <is>
          <t>G</t>
        </is>
      </c>
      <c r="E6277" t="n">
        <v>3507931</v>
      </c>
      <c r="F6277" t="inlineStr">
        <is>
          <t xml:space="preserve">PROTEZ.ANTINF.X=6200 Y=2950 LINX30*               </t>
        </is>
      </c>
    </row>
    <row r="6278">
      <c r="A6278" t="n">
        <v>13052</v>
      </c>
      <c r="B6278" t="inlineStr">
        <is>
          <t>LNXN</t>
        </is>
      </c>
      <c r="C6278" t="n">
        <v>375</v>
      </c>
      <c r="D6278" t="inlineStr">
        <is>
          <t>M</t>
        </is>
      </c>
      <c r="E6278" t="n">
        <v>9136178</v>
      </c>
      <c r="F6278" t="inlineStr">
        <is>
          <t xml:space="preserve">LINX-30 J1388 HENAN                               </t>
        </is>
      </c>
    </row>
    <row r="6279">
      <c r="A6279" t="n">
        <v>13053</v>
      </c>
      <c r="B6279" t="inlineStr">
        <is>
          <t>J146</t>
        </is>
      </c>
      <c r="C6279" t="n">
        <v>260</v>
      </c>
      <c r="D6279" t="inlineStr">
        <is>
          <t>G</t>
        </is>
      </c>
      <c r="E6279" t="n">
        <v>3507938</v>
      </c>
      <c r="F6279" t="inlineStr">
        <is>
          <t xml:space="preserve">PROTEZ.ANTINF.X=7500 Y=4000 J1415 *               </t>
        </is>
      </c>
    </row>
    <row r="6280">
      <c r="A6280" t="n">
        <v>13054</v>
      </c>
      <c r="B6280" t="inlineStr">
        <is>
          <t>J146</t>
        </is>
      </c>
      <c r="C6280" t="n">
        <v>260</v>
      </c>
      <c r="D6280" t="inlineStr">
        <is>
          <t>G</t>
        </is>
      </c>
      <c r="E6280" t="n">
        <v>2000254</v>
      </c>
      <c r="F6280" t="inlineStr">
        <is>
          <t xml:space="preserve">PROTEZ.ANTINF.X=7500 Y=4000 GSPEED*               </t>
        </is>
      </c>
    </row>
    <row r="6281">
      <c r="A6281" t="n">
        <v>13055</v>
      </c>
      <c r="B6281" t="inlineStr">
        <is>
          <t>J146</t>
        </is>
      </c>
      <c r="C6281" t="n">
        <v>260</v>
      </c>
      <c r="D6281" t="inlineStr">
        <is>
          <t>M</t>
        </is>
      </c>
      <c r="E6281" t="n">
        <v>9146066</v>
      </c>
      <c r="F6281" t="inlineStr">
        <is>
          <t xml:space="preserve">GSPEEDER J1415 RENAULT                            </t>
        </is>
      </c>
    </row>
    <row r="6282">
      <c r="A6282" t="n">
        <v>13060</v>
      </c>
      <c r="B6282" t="inlineStr">
        <is>
          <t>J255</t>
        </is>
      </c>
      <c r="C6282" t="n">
        <v>318</v>
      </c>
      <c r="D6282" t="inlineStr">
        <is>
          <t>G</t>
        </is>
      </c>
      <c r="E6282" t="n">
        <v>3079208</v>
      </c>
      <c r="F6282" t="inlineStr">
        <is>
          <t xml:space="preserve">ASSE 1(POST) BUSS TU MOTORIZZ.FANUC               </t>
        </is>
      </c>
    </row>
    <row r="6283">
      <c r="A6283" t="n">
        <v>13061</v>
      </c>
      <c r="B6283" t="inlineStr">
        <is>
          <t>J255</t>
        </is>
      </c>
      <c r="C6283" t="n">
        <v>318</v>
      </c>
      <c r="D6283" t="inlineStr">
        <is>
          <t>G</t>
        </is>
      </c>
      <c r="E6283" t="n">
        <v>3023252</v>
      </c>
      <c r="F6283" t="inlineStr">
        <is>
          <t xml:space="preserve">COLONNA SPEC. Z=1750 EVER 5       *               </t>
        </is>
      </c>
    </row>
    <row r="6284">
      <c r="A6284" t="n">
        <v>13062</v>
      </c>
      <c r="B6284" t="inlineStr">
        <is>
          <t>J255</t>
        </is>
      </c>
      <c r="C6284" t="n">
        <v>318</v>
      </c>
      <c r="D6284" t="inlineStr">
        <is>
          <t>M</t>
        </is>
      </c>
      <c r="E6284" t="n">
        <v>9255015</v>
      </c>
      <c r="F6284" t="inlineStr">
        <is>
          <t xml:space="preserve">EVER 5/B J1416 PARK INDUSTRIES                    </t>
        </is>
      </c>
    </row>
    <row r="6285">
      <c r="A6285" t="n">
        <v>13063</v>
      </c>
      <c r="B6285" t="inlineStr">
        <is>
          <t>J255</t>
        </is>
      </c>
      <c r="C6285" t="n">
        <v>319</v>
      </c>
      <c r="D6285" t="inlineStr">
        <is>
          <t>G</t>
        </is>
      </c>
      <c r="E6285" t="n">
        <v>3078151</v>
      </c>
      <c r="F6285" t="inlineStr">
        <is>
          <t xml:space="preserve">PARETE FISSA SEPARAZIONE J1416    *               </t>
        </is>
      </c>
    </row>
    <row r="6286">
      <c r="A6286" t="n">
        <v>13064</v>
      </c>
      <c r="B6286" t="inlineStr">
        <is>
          <t>J255</t>
        </is>
      </c>
      <c r="C6286" t="n">
        <v>319</v>
      </c>
      <c r="D6286" t="inlineStr">
        <is>
          <t>G</t>
        </is>
      </c>
      <c r="E6286" t="n">
        <v>3005622</v>
      </c>
      <c r="F6286" t="inlineStr">
        <is>
          <t xml:space="preserve">ASSE X=10000 CRM V17.1 EVER 5   *                 </t>
        </is>
      </c>
    </row>
    <row r="6287">
      <c r="A6287" t="n">
        <v>13065</v>
      </c>
      <c r="B6287" t="inlineStr">
        <is>
          <t>J255</t>
        </is>
      </c>
      <c r="C6287" t="n">
        <v>319</v>
      </c>
      <c r="D6287" t="inlineStr">
        <is>
          <t>M</t>
        </is>
      </c>
      <c r="E6287" t="n">
        <v>9255015</v>
      </c>
      <c r="F6287" t="inlineStr">
        <is>
          <t xml:space="preserve">EVER 5/B J1416 PARK INDUSTRIES                    </t>
        </is>
      </c>
    </row>
    <row r="6288">
      <c r="A6288" t="n">
        <v>13066</v>
      </c>
      <c r="B6288" t="inlineStr">
        <is>
          <t>MGUT</t>
        </is>
      </c>
      <c r="C6288" t="n">
        <v>67</v>
      </c>
      <c r="D6288" t="inlineStr">
        <is>
          <t>G</t>
        </is>
      </c>
      <c r="E6288" t="n">
        <v>3022392</v>
      </c>
      <c r="F6288" t="inlineStr">
        <is>
          <t xml:space="preserve">M.U.PICK-UP 6PU HSK A63 V14.1 JM*                 </t>
        </is>
      </c>
    </row>
    <row r="6289">
      <c r="A6289" t="n">
        <v>13067</v>
      </c>
      <c r="B6289" t="inlineStr">
        <is>
          <t>MGUT</t>
        </is>
      </c>
      <c r="C6289" t="n">
        <v>67</v>
      </c>
      <c r="D6289" t="inlineStr">
        <is>
          <t>G</t>
        </is>
      </c>
      <c r="E6289" t="n">
        <v>3058922</v>
      </c>
      <c r="F6289" t="inlineStr">
        <is>
          <t xml:space="preserve">CAPPA ASPIR.V12.1 TWT2D/4 GSPEEDER                </t>
        </is>
      </c>
    </row>
    <row r="6290">
      <c r="A6290" t="n">
        <v>13068</v>
      </c>
      <c r="B6290" t="inlineStr">
        <is>
          <t>MGUT</t>
        </is>
      </c>
      <c r="C6290" t="n">
        <v>67</v>
      </c>
      <c r="D6290" t="inlineStr">
        <is>
          <t>M</t>
        </is>
      </c>
      <c r="E6290" t="n">
        <v>9146060</v>
      </c>
      <c r="F6290" t="inlineStr">
        <is>
          <t xml:space="preserve">GSPEED 5 J1379 TATA                               </t>
        </is>
      </c>
    </row>
    <row r="6291">
      <c r="A6291" t="n">
        <v>13069</v>
      </c>
      <c r="B6291" t="inlineStr">
        <is>
          <t>J146</t>
        </is>
      </c>
      <c r="C6291" t="n">
        <v>262</v>
      </c>
      <c r="D6291" t="inlineStr">
        <is>
          <t>G</t>
        </is>
      </c>
      <c r="E6291" t="n">
        <v>3069515</v>
      </c>
      <c r="F6291" t="inlineStr">
        <is>
          <t xml:space="preserve">PROTEZ.SUP.+TENDINA X=7500 Y=4000*                </t>
        </is>
      </c>
    </row>
    <row r="6292">
      <c r="A6292" t="n">
        <v>13070</v>
      </c>
      <c r="B6292" t="inlineStr">
        <is>
          <t>J146</t>
        </is>
      </c>
      <c r="C6292" t="n">
        <v>262</v>
      </c>
      <c r="D6292" t="inlineStr">
        <is>
          <t>M</t>
        </is>
      </c>
      <c r="E6292" t="n">
        <v>9146066</v>
      </c>
      <c r="F6292" t="inlineStr">
        <is>
          <t xml:space="preserve">GSPEEDER J1415 RENAULT                            </t>
        </is>
      </c>
    </row>
    <row r="6293">
      <c r="A6293" t="n">
        <v>13074</v>
      </c>
      <c r="B6293" t="inlineStr">
        <is>
          <t>T314</t>
        </is>
      </c>
      <c r="C6293" t="n">
        <v>2</v>
      </c>
      <c r="D6293" t="inlineStr">
        <is>
          <t>H</t>
        </is>
      </c>
      <c r="F6293" t="inlineStr">
        <is>
          <t xml:space="preserve">t314002                                           </t>
        </is>
      </c>
    </row>
    <row r="6294">
      <c r="A6294" t="n">
        <v>13075</v>
      </c>
      <c r="B6294" t="inlineStr">
        <is>
          <t>T314</t>
        </is>
      </c>
      <c r="C6294" t="n">
        <v>2</v>
      </c>
      <c r="D6294" t="inlineStr">
        <is>
          <t>H</t>
        </is>
      </c>
      <c r="F6294" t="inlineStr">
        <is>
          <t xml:space="preserve">t314002                                           </t>
        </is>
      </c>
    </row>
    <row r="6295">
      <c r="A6295" t="n">
        <v>13076</v>
      </c>
      <c r="B6295" t="inlineStr">
        <is>
          <t>T314</t>
        </is>
      </c>
      <c r="C6295" t="n">
        <v>2</v>
      </c>
      <c r="D6295" t="inlineStr">
        <is>
          <t>M</t>
        </is>
      </c>
      <c r="E6295" t="n">
        <v>9314031</v>
      </c>
      <c r="F6295" t="inlineStr">
        <is>
          <t xml:space="preserve">TRT314 JQ62 30-16-15-T3K-530-40-CO*               </t>
        </is>
      </c>
    </row>
    <row r="6296">
      <c r="A6296" t="n">
        <v>13077</v>
      </c>
      <c r="B6296" t="inlineStr">
        <is>
          <t>MGTS</t>
        </is>
      </c>
      <c r="C6296" t="n">
        <v>17</v>
      </c>
      <c r="D6296" t="inlineStr">
        <is>
          <t>H</t>
        </is>
      </c>
      <c r="F6296" t="inlineStr">
        <is>
          <t xml:space="preserve">MGTS017                                           </t>
        </is>
      </c>
    </row>
    <row r="6297">
      <c r="A6297" t="n">
        <v>13078</v>
      </c>
      <c r="B6297" t="inlineStr">
        <is>
          <t>MGTS</t>
        </is>
      </c>
      <c r="C6297" t="n">
        <v>17</v>
      </c>
      <c r="D6297" t="inlineStr">
        <is>
          <t>G</t>
        </is>
      </c>
      <c r="E6297" t="n">
        <v>3022419</v>
      </c>
      <c r="F6297" t="inlineStr">
        <is>
          <t xml:space="preserve">MAG.TESTE TRASL.3PT EVER                          </t>
        </is>
      </c>
    </row>
    <row r="6298">
      <c r="A6298" t="n">
        <v>13079</v>
      </c>
      <c r="B6298" t="inlineStr">
        <is>
          <t>MGTS</t>
        </is>
      </c>
      <c r="C6298" t="n">
        <v>17</v>
      </c>
      <c r="D6298" t="inlineStr">
        <is>
          <t>M</t>
        </is>
      </c>
      <c r="E6298" t="n">
        <v>9255014</v>
      </c>
      <c r="F6298" t="inlineStr">
        <is>
          <t xml:space="preserve">EVER 5/B J1409 HF                                 </t>
        </is>
      </c>
    </row>
    <row r="6299">
      <c r="A6299" t="n">
        <v>13080</v>
      </c>
      <c r="B6299" t="inlineStr">
        <is>
          <t>J255</t>
        </is>
      </c>
      <c r="C6299" t="n">
        <v>296</v>
      </c>
      <c r="D6299" t="inlineStr">
        <is>
          <t>G</t>
        </is>
      </c>
      <c r="E6299" t="n">
        <v>2027305</v>
      </c>
      <c r="F6299" t="inlineStr">
        <is>
          <t xml:space="preserve">GUIDE SCHN ASSE X=10000 EVER 7M                   </t>
        </is>
      </c>
    </row>
    <row r="6300">
      <c r="A6300" t="n">
        <v>13081</v>
      </c>
      <c r="B6300" t="inlineStr">
        <is>
          <t>J255</t>
        </is>
      </c>
      <c r="C6300" t="n">
        <v>296</v>
      </c>
      <c r="D6300" t="inlineStr">
        <is>
          <t>G</t>
        </is>
      </c>
      <c r="E6300" t="n">
        <v>3005617</v>
      </c>
      <c r="F6300" t="inlineStr">
        <is>
          <t xml:space="preserve">ASSE X=10000 CRM V17.1 EVER 7M                    </t>
        </is>
      </c>
    </row>
    <row r="6301">
      <c r="A6301" t="n">
        <v>13082</v>
      </c>
      <c r="B6301" t="inlineStr">
        <is>
          <t>J255</t>
        </is>
      </c>
      <c r="C6301" t="n">
        <v>296</v>
      </c>
      <c r="D6301" t="inlineStr">
        <is>
          <t>M</t>
        </is>
      </c>
      <c r="E6301" t="n">
        <v>9256041</v>
      </c>
      <c r="F6301" t="inlineStr">
        <is>
          <t xml:space="preserve">EVER 7/B J1410 LEONARDO HELICOPTERS               </t>
        </is>
      </c>
    </row>
    <row r="6302">
      <c r="A6302" t="n">
        <v>13083</v>
      </c>
      <c r="B6302" t="inlineStr">
        <is>
          <t>J265</t>
        </is>
      </c>
      <c r="C6302" t="n">
        <v>74</v>
      </c>
      <c r="D6302" t="inlineStr">
        <is>
          <t>M</t>
        </is>
      </c>
      <c r="E6302" t="n">
        <v>9265014</v>
      </c>
      <c r="F6302" t="inlineStr">
        <is>
          <t xml:space="preserve">JOMAX 265W J1423 RKK ENERGIA                      </t>
        </is>
      </c>
    </row>
    <row r="6303">
      <c r="A6303" t="n">
        <v>13084</v>
      </c>
      <c r="B6303" t="inlineStr">
        <is>
          <t>J265</t>
        </is>
      </c>
      <c r="C6303" t="n">
        <v>73</v>
      </c>
      <c r="D6303" t="inlineStr">
        <is>
          <t>M</t>
        </is>
      </c>
      <c r="E6303" t="n">
        <v>9265014</v>
      </c>
      <c r="F6303" t="inlineStr">
        <is>
          <t xml:space="preserve">JOMAX 265W J1423 RKK ENERGIA                      </t>
        </is>
      </c>
    </row>
    <row r="6304">
      <c r="A6304" t="n">
        <v>13086</v>
      </c>
      <c r="B6304" t="inlineStr">
        <is>
          <t>J265</t>
        </is>
      </c>
      <c r="C6304" t="n">
        <v>70</v>
      </c>
      <c r="D6304" t="inlineStr">
        <is>
          <t>M</t>
        </is>
      </c>
      <c r="E6304" t="n">
        <v>9265014</v>
      </c>
      <c r="F6304" t="inlineStr">
        <is>
          <t xml:space="preserve">JOMAX 265W J1423 RKK ENERGIA                      </t>
        </is>
      </c>
    </row>
    <row r="6305">
      <c r="A6305" t="n">
        <v>13087</v>
      </c>
      <c r="B6305" t="inlineStr">
        <is>
          <t>J265</t>
        </is>
      </c>
      <c r="C6305" t="n">
        <v>69</v>
      </c>
      <c r="D6305" t="inlineStr">
        <is>
          <t>M</t>
        </is>
      </c>
      <c r="E6305" t="n">
        <v>9265014</v>
      </c>
      <c r="F6305" t="inlineStr">
        <is>
          <t xml:space="preserve">JOMAX 265W J1423 RKK ENERGIA                      </t>
        </is>
      </c>
    </row>
    <row r="6306">
      <c r="A6306" t="n">
        <v>13088</v>
      </c>
      <c r="B6306" t="inlineStr">
        <is>
          <t>J265</t>
        </is>
      </c>
      <c r="C6306" t="n">
        <v>68</v>
      </c>
      <c r="D6306" t="inlineStr">
        <is>
          <t>M</t>
        </is>
      </c>
      <c r="E6306" t="n">
        <v>9265014</v>
      </c>
      <c r="F6306" t="inlineStr">
        <is>
          <t xml:space="preserve">JOMAX 265W J1423 RKK ENERGIA                      </t>
        </is>
      </c>
    </row>
    <row r="6307">
      <c r="A6307" t="n">
        <v>13089</v>
      </c>
      <c r="B6307" t="inlineStr">
        <is>
          <t>J265</t>
        </is>
      </c>
      <c r="C6307" t="n">
        <v>67</v>
      </c>
      <c r="D6307" t="inlineStr">
        <is>
          <t>M</t>
        </is>
      </c>
      <c r="E6307" t="n">
        <v>9265014</v>
      </c>
      <c r="F6307" t="inlineStr">
        <is>
          <t xml:space="preserve">JOMAX 265W J1423 RKK ENERGIA                      </t>
        </is>
      </c>
    </row>
    <row r="6308">
      <c r="A6308" t="n">
        <v>13090</v>
      </c>
      <c r="B6308" t="inlineStr">
        <is>
          <t>J265</t>
        </is>
      </c>
      <c r="C6308" t="n">
        <v>66</v>
      </c>
      <c r="D6308" t="inlineStr">
        <is>
          <t>M</t>
        </is>
      </c>
      <c r="E6308" t="n">
        <v>9265014</v>
      </c>
      <c r="F6308" t="inlineStr">
        <is>
          <t xml:space="preserve">JOMAX 265W J1423 RKK ENERGIA                      </t>
        </is>
      </c>
    </row>
    <row r="6309">
      <c r="A6309" t="n">
        <v>13092</v>
      </c>
      <c r="B6309" t="inlineStr">
        <is>
          <t>J255</t>
        </is>
      </c>
      <c r="C6309" t="n">
        <v>320</v>
      </c>
      <c r="D6309" t="inlineStr">
        <is>
          <t>G</t>
        </is>
      </c>
      <c r="E6309" t="n">
        <v>3002249</v>
      </c>
      <c r="F6309" t="inlineStr">
        <is>
          <t xml:space="preserve">COLONNE X=10000 Z=1500  V17.1 EVER7               </t>
        </is>
      </c>
    </row>
    <row r="6310">
      <c r="A6310" t="n">
        <v>13093</v>
      </c>
      <c r="B6310" t="inlineStr">
        <is>
          <t>J255</t>
        </is>
      </c>
      <c r="C6310" t="n">
        <v>320</v>
      </c>
      <c r="D6310" t="inlineStr">
        <is>
          <t>M</t>
        </is>
      </c>
      <c r="E6310" t="n">
        <v>9256041</v>
      </c>
      <c r="F6310" t="inlineStr">
        <is>
          <t xml:space="preserve">EVER 7/B J1410 LEONARDO HELICOPTERS               </t>
        </is>
      </c>
    </row>
    <row r="6311">
      <c r="A6311" t="n">
        <v>13099</v>
      </c>
      <c r="B6311" t="inlineStr">
        <is>
          <t>T35P</t>
        </is>
      </c>
      <c r="C6311" t="n">
        <v>90</v>
      </c>
      <c r="D6311" t="inlineStr">
        <is>
          <t>H</t>
        </is>
      </c>
      <c r="F6311" t="inlineStr">
        <is>
          <t xml:space="preserve">T35P090                                           </t>
        </is>
      </c>
    </row>
    <row r="6312">
      <c r="A6312" t="n">
        <v>13100</v>
      </c>
      <c r="B6312" t="inlineStr">
        <is>
          <t>T35P</t>
        </is>
      </c>
      <c r="C6312" t="n">
        <v>90</v>
      </c>
      <c r="D6312" t="inlineStr">
        <is>
          <t>G</t>
        </is>
      </c>
      <c r="E6312" t="n">
        <v>3079204</v>
      </c>
      <c r="F6312" t="inlineStr">
        <is>
          <t xml:space="preserve">ASSE A BUSS T35(GRASSO)                           </t>
        </is>
      </c>
    </row>
    <row r="6313">
      <c r="A6313" t="n">
        <v>13101</v>
      </c>
      <c r="B6313" t="inlineStr">
        <is>
          <t>T35P</t>
        </is>
      </c>
      <c r="C6313" t="n">
        <v>90</v>
      </c>
      <c r="D6313" t="inlineStr">
        <is>
          <t>M</t>
        </is>
      </c>
      <c r="E6313" t="n">
        <v>9256041</v>
      </c>
      <c r="F6313" t="inlineStr">
        <is>
          <t xml:space="preserve">EVER 7/B J1410 LEONARDO HELICOPTERS               </t>
        </is>
      </c>
    </row>
    <row r="6314">
      <c r="A6314" t="n">
        <v>13108</v>
      </c>
      <c r="B6314" t="inlineStr">
        <is>
          <t>T2D3</t>
        </is>
      </c>
      <c r="C6314" t="n">
        <v>13</v>
      </c>
      <c r="D6314" t="inlineStr">
        <is>
          <t>H</t>
        </is>
      </c>
      <c r="F6314" t="inlineStr">
        <is>
          <t xml:space="preserve">T2D3013                                           </t>
        </is>
      </c>
    </row>
    <row r="6315">
      <c r="A6315" t="n">
        <v>13109</v>
      </c>
      <c r="B6315" t="inlineStr">
        <is>
          <t>T2D3</t>
        </is>
      </c>
      <c r="C6315" t="n">
        <v>13</v>
      </c>
      <c r="D6315" t="inlineStr">
        <is>
          <t>G</t>
        </is>
      </c>
      <c r="E6315" t="n">
        <v>3021670</v>
      </c>
      <c r="F6315" t="inlineStr">
        <is>
          <t xml:space="preserve">CORPO MANDR.CMM T2D-3 SPEC.J1417                  </t>
        </is>
      </c>
    </row>
    <row r="6316">
      <c r="A6316" t="n">
        <v>13110</v>
      </c>
      <c r="B6316" t="inlineStr">
        <is>
          <t>T2D3</t>
        </is>
      </c>
      <c r="C6316" t="n">
        <v>13</v>
      </c>
      <c r="D6316" t="inlineStr">
        <is>
          <t>M</t>
        </is>
      </c>
      <c r="E6316" t="n">
        <v>9136186</v>
      </c>
      <c r="F6316" t="inlineStr">
        <is>
          <t xml:space="preserve">LINX-500 J1417 SNK-A (AMRO)                       </t>
        </is>
      </c>
    </row>
    <row r="6317">
      <c r="A6317" t="n">
        <v>13112</v>
      </c>
      <c r="B6317" t="inlineStr">
        <is>
          <t>J255</t>
        </is>
      </c>
      <c r="C6317" t="n">
        <v>321</v>
      </c>
      <c r="D6317" t="inlineStr">
        <is>
          <t>G</t>
        </is>
      </c>
      <c r="E6317" t="n">
        <v>2019242</v>
      </c>
      <c r="F6317" t="inlineStr">
        <is>
          <t xml:space="preserve">KIT BLOCCAGGIO PALLET SAM                         </t>
        </is>
      </c>
    </row>
    <row r="6318">
      <c r="A6318" t="n">
        <v>13113</v>
      </c>
      <c r="B6318" t="inlineStr">
        <is>
          <t>J255</t>
        </is>
      </c>
      <c r="C6318" t="n">
        <v>321</v>
      </c>
      <c r="D6318" t="inlineStr">
        <is>
          <t>M</t>
        </is>
      </c>
      <c r="E6318" t="n">
        <v>9256023</v>
      </c>
      <c r="F6318" t="inlineStr">
        <is>
          <t xml:space="preserve">EVER 7/B J1377A SAM 1 MACCH.1                     </t>
        </is>
      </c>
    </row>
    <row r="6319">
      <c r="A6319" t="n">
        <v>13114</v>
      </c>
      <c r="B6319" t="inlineStr">
        <is>
          <t>J255</t>
        </is>
      </c>
      <c r="C6319" t="n">
        <v>321</v>
      </c>
      <c r="D6319" t="inlineStr">
        <is>
          <t>M</t>
        </is>
      </c>
      <c r="E6319" t="n">
        <v>9256027</v>
      </c>
      <c r="F6319" t="inlineStr">
        <is>
          <t xml:space="preserve">EVER 7/B J1381A SAM 1 MACCH.5                     </t>
        </is>
      </c>
    </row>
    <row r="6320">
      <c r="A6320" t="n">
        <v>13123</v>
      </c>
      <c r="B6320" t="inlineStr">
        <is>
          <t>J255</t>
        </is>
      </c>
      <c r="C6320" t="n">
        <v>323</v>
      </c>
      <c r="D6320" t="inlineStr">
        <is>
          <t>M</t>
        </is>
      </c>
      <c r="E6320" t="n">
        <v>9255015</v>
      </c>
      <c r="F6320" t="inlineStr">
        <is>
          <t xml:space="preserve">EVER 5/B J1416 PARK INDUSTRIES                    </t>
        </is>
      </c>
    </row>
    <row r="6321">
      <c r="A6321" t="n">
        <v>13135</v>
      </c>
      <c r="B6321" t="inlineStr">
        <is>
          <t>LX40</t>
        </is>
      </c>
      <c r="C6321" t="n">
        <v>64</v>
      </c>
      <c r="D6321" t="inlineStr">
        <is>
          <t>G</t>
        </is>
      </c>
      <c r="E6321" t="n">
        <v>3069526</v>
      </c>
      <c r="F6321" t="inlineStr">
        <is>
          <t xml:space="preserve">IMP.INT.CANNOTTO Z=1500 LINX T2D-3                </t>
        </is>
      </c>
    </row>
    <row r="6322">
      <c r="A6322" t="n">
        <v>13136</v>
      </c>
      <c r="B6322" t="inlineStr">
        <is>
          <t>LX40</t>
        </is>
      </c>
      <c r="C6322" t="n">
        <v>64</v>
      </c>
      <c r="D6322" t="inlineStr">
        <is>
          <t>M</t>
        </is>
      </c>
      <c r="E6322" t="n">
        <v>9136186</v>
      </c>
      <c r="F6322" t="inlineStr">
        <is>
          <t xml:space="preserve">LINX-500 J1417 SNK-A (AMRO)                       </t>
        </is>
      </c>
    </row>
    <row r="6323">
      <c r="A6323" t="n">
        <v>13137</v>
      </c>
      <c r="B6323" t="inlineStr">
        <is>
          <t>TMXE</t>
        </is>
      </c>
      <c r="C6323" t="n">
        <v>45</v>
      </c>
      <c r="D6323" t="inlineStr">
        <is>
          <t>G</t>
        </is>
      </c>
      <c r="E6323" t="n">
        <v>3400229</v>
      </c>
      <c r="F6323" t="inlineStr">
        <is>
          <t xml:space="preserve">DISTANZ.X FISS.STOP BLOCK PRECISA                 </t>
        </is>
      </c>
    </row>
    <row r="6324">
      <c r="A6324" t="n">
        <v>13138</v>
      </c>
      <c r="B6324" t="inlineStr">
        <is>
          <t>TMXE</t>
        </is>
      </c>
      <c r="C6324" t="n">
        <v>45</v>
      </c>
      <c r="D6324" t="inlineStr">
        <is>
          <t>G</t>
        </is>
      </c>
      <c r="E6324" t="n">
        <v>3400231</v>
      </c>
      <c r="F6324" t="inlineStr">
        <is>
          <t xml:space="preserve">TESTA ANGOLARE CONO HSK-A100                      </t>
        </is>
      </c>
    </row>
    <row r="6325">
      <c r="A6325" t="n">
        <v>13139</v>
      </c>
      <c r="B6325" t="inlineStr">
        <is>
          <t>T100</t>
        </is>
      </c>
      <c r="C6325" t="n">
        <v>1</v>
      </c>
      <c r="D6325" t="inlineStr">
        <is>
          <t>H</t>
        </is>
      </c>
      <c r="F6325" t="inlineStr">
        <is>
          <t xml:space="preserve">T100001                                           </t>
        </is>
      </c>
    </row>
    <row r="6326">
      <c r="A6326" t="n">
        <v>13140</v>
      </c>
      <c r="B6326" t="inlineStr">
        <is>
          <t>T100</t>
        </is>
      </c>
      <c r="C6326" t="n">
        <v>1</v>
      </c>
      <c r="D6326" t="inlineStr">
        <is>
          <t>G</t>
        </is>
      </c>
      <c r="E6326" t="n">
        <v>3015655</v>
      </c>
      <c r="F6326" t="inlineStr">
        <is>
          <t xml:space="preserve">ASSE A T1000 V17.1 TRT1000 210°   *               </t>
        </is>
      </c>
    </row>
    <row r="6327">
      <c r="A6327" t="n">
        <v>13141</v>
      </c>
      <c r="B6327" t="inlineStr">
        <is>
          <t>T100</t>
        </is>
      </c>
      <c r="C6327" t="n">
        <v>1</v>
      </c>
      <c r="D6327" t="inlineStr">
        <is>
          <t>G</t>
        </is>
      </c>
      <c r="E6327" t="n">
        <v>3021673</v>
      </c>
      <c r="F6327" t="inlineStr">
        <is>
          <t xml:space="preserve">|||EL.MANDR.HSK-A125 4000RPM FISCHE               </t>
        </is>
      </c>
    </row>
    <row r="6328">
      <c r="A6328" t="n">
        <v>13142</v>
      </c>
      <c r="B6328" t="inlineStr">
        <is>
          <t>T100</t>
        </is>
      </c>
      <c r="C6328" t="n">
        <v>1</v>
      </c>
      <c r="D6328" t="inlineStr">
        <is>
          <t>G</t>
        </is>
      </c>
      <c r="E6328" t="n">
        <v>3021656</v>
      </c>
      <c r="F6328" t="inlineStr">
        <is>
          <t xml:space="preserve">|||CORPO MANDR. CMM V17.1 T1000                   </t>
        </is>
      </c>
    </row>
    <row r="6329">
      <c r="A6329" t="n">
        <v>13143</v>
      </c>
      <c r="B6329" t="inlineStr">
        <is>
          <t>T100</t>
        </is>
      </c>
      <c r="C6329" t="n">
        <v>2</v>
      </c>
      <c r="D6329" t="inlineStr">
        <is>
          <t>H</t>
        </is>
      </c>
      <c r="F6329" t="inlineStr">
        <is>
          <t xml:space="preserve">T100002                                           </t>
        </is>
      </c>
    </row>
    <row r="6330">
      <c r="A6330" t="n">
        <v>13144</v>
      </c>
      <c r="B6330" t="inlineStr">
        <is>
          <t>T100</t>
        </is>
      </c>
      <c r="C6330" t="n">
        <v>2</v>
      </c>
      <c r="D6330" t="inlineStr">
        <is>
          <t>G</t>
        </is>
      </c>
      <c r="E6330" t="n">
        <v>3021673</v>
      </c>
      <c r="F6330" t="inlineStr">
        <is>
          <t xml:space="preserve">|||EL.MANDR.HSK-A125 4000RPM FISCHE               </t>
        </is>
      </c>
    </row>
    <row r="6331">
      <c r="A6331" t="n">
        <v>13145</v>
      </c>
      <c r="B6331" t="inlineStr">
        <is>
          <t>T100</t>
        </is>
      </c>
      <c r="C6331" t="n">
        <v>2</v>
      </c>
      <c r="D6331" t="inlineStr">
        <is>
          <t>G</t>
        </is>
      </c>
      <c r="E6331" t="n">
        <v>3021656</v>
      </c>
      <c r="F6331" t="inlineStr">
        <is>
          <t xml:space="preserve">|||CORPO MANDR. CMM V17.1 T1000                   </t>
        </is>
      </c>
    </row>
    <row r="6332">
      <c r="A6332" t="n">
        <v>13152</v>
      </c>
      <c r="B6332" t="inlineStr">
        <is>
          <t>T90P</t>
        </is>
      </c>
      <c r="C6332" t="n">
        <v>9</v>
      </c>
      <c r="D6332" t="inlineStr">
        <is>
          <t>G</t>
        </is>
      </c>
      <c r="E6332" t="n">
        <v>3079212</v>
      </c>
      <c r="F6332" t="inlineStr">
        <is>
          <t xml:space="preserve">TESTA BUSS TORNIT.O/V CAPTO8                      </t>
        </is>
      </c>
    </row>
    <row r="6333">
      <c r="A6333" t="n">
        <v>13153</v>
      </c>
      <c r="B6333" t="inlineStr">
        <is>
          <t>T90P</t>
        </is>
      </c>
      <c r="C6333" t="n">
        <v>9</v>
      </c>
      <c r="D6333" t="inlineStr">
        <is>
          <t>M</t>
        </is>
      </c>
      <c r="E6333" t="n">
        <v>9265014</v>
      </c>
      <c r="F6333" t="inlineStr">
        <is>
          <t xml:space="preserve">JOMAX 265W J1423 RKK ENERGIA                      </t>
        </is>
      </c>
    </row>
    <row r="6334">
      <c r="A6334" t="n">
        <v>13154</v>
      </c>
      <c r="B6334" t="inlineStr">
        <is>
          <t>J146</t>
        </is>
      </c>
      <c r="C6334" t="n">
        <v>248</v>
      </c>
      <c r="D6334" t="inlineStr">
        <is>
          <t>H</t>
        </is>
      </c>
      <c r="F6334" t="inlineStr">
        <is>
          <t xml:space="preserve">J146248                                           </t>
        </is>
      </c>
    </row>
    <row r="6335">
      <c r="A6335" t="n">
        <v>13155</v>
      </c>
      <c r="B6335" t="inlineStr">
        <is>
          <t>J146</t>
        </is>
      </c>
      <c r="C6335" t="n">
        <v>248</v>
      </c>
      <c r="D6335" t="inlineStr">
        <is>
          <t>G</t>
        </is>
      </c>
      <c r="E6335" t="n">
        <v>3507925</v>
      </c>
      <c r="F6335" t="inlineStr">
        <is>
          <t xml:space="preserve">PROTEZ.ANTINF.X=3000 Y=2000 GSPEED*               </t>
        </is>
      </c>
    </row>
    <row r="6336">
      <c r="A6336" t="n">
        <v>13156</v>
      </c>
      <c r="B6336" t="inlineStr">
        <is>
          <t>J146</t>
        </is>
      </c>
      <c r="C6336" t="n">
        <v>248</v>
      </c>
      <c r="D6336" t="inlineStr">
        <is>
          <t>M</t>
        </is>
      </c>
      <c r="E6336" t="n">
        <v>9146064</v>
      </c>
      <c r="F6336" t="inlineStr">
        <is>
          <t xml:space="preserve">GSPEED J1401 BOEING CANADA                        </t>
        </is>
      </c>
    </row>
    <row r="6337">
      <c r="A6337" t="n">
        <v>13157</v>
      </c>
      <c r="B6337" t="inlineStr">
        <is>
          <t>J255</t>
        </is>
      </c>
      <c r="C6337" t="n">
        <v>325</v>
      </c>
      <c r="D6337" t="inlineStr">
        <is>
          <t>G</t>
        </is>
      </c>
      <c r="E6337" t="n">
        <v>3058025</v>
      </c>
      <c r="F6337" t="inlineStr">
        <is>
          <t xml:space="preserve">ASPIRAT.ARNO 3VPF 50HZ SPEC.EVER*                 </t>
        </is>
      </c>
    </row>
    <row r="6338">
      <c r="A6338" t="n">
        <v>13158</v>
      </c>
      <c r="B6338" t="inlineStr">
        <is>
          <t>J255</t>
        </is>
      </c>
      <c r="C6338" t="n">
        <v>325</v>
      </c>
      <c r="D6338" t="inlineStr">
        <is>
          <t>M</t>
        </is>
      </c>
      <c r="E6338" t="n">
        <v>9256041</v>
      </c>
      <c r="F6338" t="inlineStr">
        <is>
          <t xml:space="preserve">EVER 7/B J1410 LEONARDO HELICOPTERS               </t>
        </is>
      </c>
    </row>
    <row r="6339">
      <c r="A6339" t="n">
        <v>13159</v>
      </c>
      <c r="B6339" t="inlineStr">
        <is>
          <t>T90P</t>
        </is>
      </c>
      <c r="C6339" t="n">
        <v>5</v>
      </c>
      <c r="D6339" t="inlineStr">
        <is>
          <t>H</t>
        </is>
      </c>
      <c r="F6339" t="inlineStr">
        <is>
          <t xml:space="preserve">t90p005                                           </t>
        </is>
      </c>
    </row>
    <row r="6340">
      <c r="A6340" t="n">
        <v>13160</v>
      </c>
      <c r="B6340" t="inlineStr">
        <is>
          <t>T90P</t>
        </is>
      </c>
      <c r="C6340" t="n">
        <v>5</v>
      </c>
      <c r="D6340" t="inlineStr">
        <is>
          <t>H</t>
        </is>
      </c>
      <c r="F6340" t="inlineStr">
        <is>
          <t xml:space="preserve">t90p005                                           </t>
        </is>
      </c>
    </row>
    <row r="6341">
      <c r="A6341" t="n">
        <v>13161</v>
      </c>
      <c r="B6341" t="inlineStr">
        <is>
          <t>T90P</t>
        </is>
      </c>
      <c r="C6341" t="n">
        <v>5</v>
      </c>
      <c r="D6341" t="inlineStr">
        <is>
          <t>H</t>
        </is>
      </c>
      <c r="F6341" t="inlineStr">
        <is>
          <t xml:space="preserve">t90p005                                           </t>
        </is>
      </c>
    </row>
    <row r="6342">
      <c r="A6342" t="n">
        <v>13162</v>
      </c>
      <c r="B6342" t="inlineStr">
        <is>
          <t>T90P</t>
        </is>
      </c>
      <c r="C6342" t="n">
        <v>5</v>
      </c>
      <c r="D6342" t="inlineStr">
        <is>
          <t>H</t>
        </is>
      </c>
      <c r="F6342" t="inlineStr">
        <is>
          <t xml:space="preserve">t90p005                                           </t>
        </is>
      </c>
    </row>
    <row r="6343">
      <c r="A6343" t="n">
        <v>13163</v>
      </c>
      <c r="B6343" t="inlineStr">
        <is>
          <t>T90P</t>
        </is>
      </c>
      <c r="C6343" t="n">
        <v>5</v>
      </c>
      <c r="D6343" t="inlineStr">
        <is>
          <t>G</t>
        </is>
      </c>
      <c r="E6343" t="n">
        <v>3079174</v>
      </c>
      <c r="F6343" t="inlineStr">
        <is>
          <t xml:space="preserve">DISPONIBILE                                       </t>
        </is>
      </c>
    </row>
    <row r="6344">
      <c r="A6344" t="n">
        <v>13164</v>
      </c>
      <c r="B6344" t="inlineStr">
        <is>
          <t>T90P</t>
        </is>
      </c>
      <c r="C6344" t="n">
        <v>5</v>
      </c>
      <c r="D6344" t="inlineStr">
        <is>
          <t>M</t>
        </is>
      </c>
      <c r="E6344" t="n">
        <v>9256015</v>
      </c>
      <c r="F6344" t="inlineStr">
        <is>
          <t xml:space="preserve">EVER 7/B J1339 ALLIED MECHANICAL                  </t>
        </is>
      </c>
    </row>
    <row r="6345">
      <c r="A6345" t="n">
        <v>13171</v>
      </c>
      <c r="B6345" t="inlineStr">
        <is>
          <t>CAPP</t>
        </is>
      </c>
      <c r="C6345" t="n">
        <v>32</v>
      </c>
      <c r="D6345" t="inlineStr">
        <is>
          <t>G</t>
        </is>
      </c>
      <c r="E6345" t="n">
        <v>3058038</v>
      </c>
      <c r="F6345" t="inlineStr">
        <is>
          <t xml:space="preserve">COPERCHIO AUT.PROTEZ.SIST.MISURA*                 </t>
        </is>
      </c>
    </row>
    <row r="6346">
      <c r="A6346" t="n">
        <v>13172</v>
      </c>
      <c r="B6346" t="inlineStr">
        <is>
          <t>CAPP</t>
        </is>
      </c>
      <c r="C6346" t="n">
        <v>32</v>
      </c>
      <c r="D6346" t="inlineStr">
        <is>
          <t>G</t>
        </is>
      </c>
      <c r="E6346" t="n">
        <v>3058039</v>
      </c>
      <c r="F6346" t="inlineStr">
        <is>
          <t xml:space="preserve">CAPPA CON PRESSORE X UT A SVASARE*                </t>
        </is>
      </c>
    </row>
    <row r="6347">
      <c r="A6347" t="n">
        <v>13173</v>
      </c>
      <c r="B6347" t="inlineStr">
        <is>
          <t>CAPP</t>
        </is>
      </c>
      <c r="C6347" t="n">
        <v>32</v>
      </c>
      <c r="D6347" t="inlineStr">
        <is>
          <t>G</t>
        </is>
      </c>
      <c r="E6347" t="n">
        <v>3058041</v>
      </c>
      <c r="F6347" t="inlineStr">
        <is>
          <t xml:space="preserve">CAPPA PER UTENSILE CLASSICO DI=80                 </t>
        </is>
      </c>
    </row>
    <row r="6348">
      <c r="A6348" t="n">
        <v>13174</v>
      </c>
      <c r="B6348" t="inlineStr">
        <is>
          <t>CAPP</t>
        </is>
      </c>
      <c r="C6348" t="n">
        <v>32</v>
      </c>
      <c r="D6348" t="inlineStr">
        <is>
          <t>G</t>
        </is>
      </c>
      <c r="E6348" t="n">
        <v>3058042</v>
      </c>
      <c r="F6348" t="inlineStr">
        <is>
          <t xml:space="preserve">CAPPA PER UTENSILE CLASSICO                       </t>
        </is>
      </c>
    </row>
    <row r="6349">
      <c r="A6349" t="n">
        <v>13175</v>
      </c>
      <c r="B6349" t="inlineStr">
        <is>
          <t>CAPP</t>
        </is>
      </c>
      <c r="C6349" t="n">
        <v>32</v>
      </c>
      <c r="D6349" t="inlineStr">
        <is>
          <t>G</t>
        </is>
      </c>
      <c r="E6349" t="n">
        <v>3400232</v>
      </c>
      <c r="F6349" t="inlineStr">
        <is>
          <t xml:space="preserve">BLOCCH.X UT PROF.CONTR.+CAPPE                     </t>
        </is>
      </c>
    </row>
    <row r="6350">
      <c r="A6350" t="n">
        <v>13176</v>
      </c>
      <c r="B6350" t="inlineStr">
        <is>
          <t>CAPP</t>
        </is>
      </c>
      <c r="C6350" t="n">
        <v>32</v>
      </c>
      <c r="D6350" t="inlineStr">
        <is>
          <t>M</t>
        </is>
      </c>
      <c r="E6350" t="n">
        <v>9146068</v>
      </c>
      <c r="F6350" t="inlineStr">
        <is>
          <t xml:space="preserve">GSPEED J1419 CCA                                  </t>
        </is>
      </c>
    </row>
    <row r="6351">
      <c r="A6351" t="n">
        <v>13177</v>
      </c>
      <c r="B6351" t="inlineStr">
        <is>
          <t>J255</t>
        </is>
      </c>
      <c r="C6351" t="n">
        <v>326</v>
      </c>
      <c r="D6351" t="inlineStr">
        <is>
          <t>G</t>
        </is>
      </c>
      <c r="E6351" t="n">
        <v>3053593</v>
      </c>
      <c r="F6351" t="inlineStr">
        <is>
          <t xml:space="preserve">IMP.ALIMENT.X=10000 V17.1 EVER 7M                 </t>
        </is>
      </c>
    </row>
    <row r="6352">
      <c r="A6352" t="n">
        <v>13178</v>
      </c>
      <c r="B6352" t="inlineStr">
        <is>
          <t>J255</t>
        </is>
      </c>
      <c r="C6352" t="n">
        <v>326</v>
      </c>
      <c r="D6352" t="inlineStr">
        <is>
          <t>M</t>
        </is>
      </c>
      <c r="E6352" t="n">
        <v>9256041</v>
      </c>
      <c r="F6352" t="inlineStr">
        <is>
          <t xml:space="preserve">EVER 7/B J1410 LEONARDO HELICOPTERS               </t>
        </is>
      </c>
    </row>
    <row r="6353">
      <c r="A6353" t="n">
        <v>13179</v>
      </c>
      <c r="B6353" t="inlineStr">
        <is>
          <t>J146</t>
        </is>
      </c>
      <c r="C6353" t="n">
        <v>263</v>
      </c>
      <c r="D6353" t="inlineStr">
        <is>
          <t>G</t>
        </is>
      </c>
      <c r="E6353" t="n">
        <v>3002251</v>
      </c>
      <c r="F6353" t="inlineStr">
        <is>
          <t xml:space="preserve">COLONNE X=7500 Z=2000 V17.1 GSPEED                </t>
        </is>
      </c>
    </row>
    <row r="6354">
      <c r="A6354" t="n">
        <v>13180</v>
      </c>
      <c r="B6354" t="inlineStr">
        <is>
          <t>J146</t>
        </is>
      </c>
      <c r="C6354" t="n">
        <v>263</v>
      </c>
      <c r="D6354" t="inlineStr">
        <is>
          <t>G</t>
        </is>
      </c>
      <c r="E6354" t="n">
        <v>3005624</v>
      </c>
      <c r="F6354" t="inlineStr">
        <is>
          <t xml:space="preserve">ASSE X=7500 CRM V17.1 GSPEED                      </t>
        </is>
      </c>
    </row>
    <row r="6355">
      <c r="A6355" t="n">
        <v>13181</v>
      </c>
      <c r="B6355" t="inlineStr">
        <is>
          <t>J146</t>
        </is>
      </c>
      <c r="C6355" t="n">
        <v>263</v>
      </c>
      <c r="D6355" t="inlineStr">
        <is>
          <t>M</t>
        </is>
      </c>
      <c r="E6355" t="n">
        <v>9146066</v>
      </c>
      <c r="F6355" t="inlineStr">
        <is>
          <t xml:space="preserve">GSPEEDER J1415 RENAULT                            </t>
        </is>
      </c>
    </row>
    <row r="6356">
      <c r="A6356" t="n">
        <v>13182</v>
      </c>
      <c r="B6356" t="inlineStr">
        <is>
          <t>J146</t>
        </is>
      </c>
      <c r="C6356" t="n">
        <v>264</v>
      </c>
      <c r="D6356" t="inlineStr">
        <is>
          <t>M</t>
        </is>
      </c>
      <c r="E6356" t="n">
        <v>9146070</v>
      </c>
      <c r="F6356" t="inlineStr">
        <is>
          <t xml:space="preserve">GSPEED J1421 BOMBARDIER                           </t>
        </is>
      </c>
    </row>
    <row r="6357">
      <c r="A6357" t="n">
        <v>13184</v>
      </c>
      <c r="B6357" t="inlineStr">
        <is>
          <t>TUNI</t>
        </is>
      </c>
      <c r="C6357" t="n">
        <v>40</v>
      </c>
      <c r="D6357" t="inlineStr">
        <is>
          <t>H</t>
        </is>
      </c>
      <c r="F6357" t="inlineStr">
        <is>
          <t xml:space="preserve">TUNI040                                           </t>
        </is>
      </c>
    </row>
    <row r="6358">
      <c r="A6358" t="n">
        <v>13185</v>
      </c>
      <c r="B6358" t="inlineStr">
        <is>
          <t>TUNI</t>
        </is>
      </c>
      <c r="C6358" t="n">
        <v>40</v>
      </c>
      <c r="D6358" t="inlineStr">
        <is>
          <t>G</t>
        </is>
      </c>
      <c r="E6358" t="n">
        <v>3021655</v>
      </c>
      <c r="F6358" t="inlineStr">
        <is>
          <t xml:space="preserve">MANDRINO ISO 50/B SPEC.TU MOTORIZ.                </t>
        </is>
      </c>
    </row>
    <row r="6359">
      <c r="A6359" t="n">
        <v>13186</v>
      </c>
      <c r="B6359" t="inlineStr">
        <is>
          <t>TUNI</t>
        </is>
      </c>
      <c r="C6359" t="n">
        <v>40</v>
      </c>
      <c r="D6359" t="inlineStr">
        <is>
          <t>G</t>
        </is>
      </c>
      <c r="E6359" t="n">
        <v>3079210</v>
      </c>
      <c r="F6359" t="inlineStr">
        <is>
          <t xml:space="preserve">ASSE 1(POST) BUSS TU MOTORIZZATO                  </t>
        </is>
      </c>
    </row>
    <row r="6360">
      <c r="A6360" t="n">
        <v>13187</v>
      </c>
      <c r="B6360" t="inlineStr">
        <is>
          <t>TUNI</t>
        </is>
      </c>
      <c r="C6360" t="n">
        <v>40</v>
      </c>
      <c r="D6360" t="inlineStr">
        <is>
          <t>G</t>
        </is>
      </c>
      <c r="E6360" t="n">
        <v>3085008</v>
      </c>
      <c r="F6360" t="inlineStr">
        <is>
          <t xml:space="preserve">ASSE 2 (ANT)V14.1 TU                              </t>
        </is>
      </c>
    </row>
    <row r="6361">
      <c r="A6361" t="n">
        <v>13188</v>
      </c>
      <c r="B6361" t="inlineStr">
        <is>
          <t>T35P</t>
        </is>
      </c>
      <c r="C6361" t="n">
        <v>91</v>
      </c>
      <c r="D6361" t="inlineStr">
        <is>
          <t>H</t>
        </is>
      </c>
      <c r="F6361" t="inlineStr">
        <is>
          <t xml:space="preserve">T35P091                                           </t>
        </is>
      </c>
    </row>
    <row r="6362">
      <c r="A6362" t="n">
        <v>13189</v>
      </c>
      <c r="B6362" t="inlineStr">
        <is>
          <t>T35P</t>
        </is>
      </c>
      <c r="C6362" t="n">
        <v>91</v>
      </c>
      <c r="D6362" t="inlineStr">
        <is>
          <t>G</t>
        </is>
      </c>
      <c r="E6362" t="n">
        <v>3021667</v>
      </c>
      <c r="F6362" t="inlineStr">
        <is>
          <t xml:space="preserve">MANDRINO HSK-A100 T35 (GRASSO)                    </t>
        </is>
      </c>
    </row>
    <row r="6363">
      <c r="A6363" t="n">
        <v>13190</v>
      </c>
      <c r="B6363" t="inlineStr">
        <is>
          <t>T35P</t>
        </is>
      </c>
      <c r="C6363" t="n">
        <v>91</v>
      </c>
      <c r="D6363" t="inlineStr">
        <is>
          <t>M</t>
        </is>
      </c>
      <c r="E6363" t="n">
        <v>9256041</v>
      </c>
      <c r="F6363" t="inlineStr">
        <is>
          <t xml:space="preserve">EVER 7/B J1410 LEONARDO HELICOPTERS               </t>
        </is>
      </c>
    </row>
    <row r="6364">
      <c r="A6364" t="n">
        <v>13195</v>
      </c>
      <c r="B6364" t="inlineStr">
        <is>
          <t>T3K2</t>
        </is>
      </c>
      <c r="C6364" t="n">
        <v>51</v>
      </c>
      <c r="D6364" t="inlineStr">
        <is>
          <t>G</t>
        </is>
      </c>
      <c r="E6364" t="n">
        <v>3021674</v>
      </c>
      <c r="F6364" t="inlineStr">
        <is>
          <t xml:space="preserve">CORPO MANDR. CMM T3K-2 V18.1 GRASSO               </t>
        </is>
      </c>
    </row>
    <row r="6365">
      <c r="A6365" t="n">
        <v>13196</v>
      </c>
      <c r="B6365" t="inlineStr">
        <is>
          <t>T3K2</t>
        </is>
      </c>
      <c r="C6365" t="n">
        <v>51</v>
      </c>
      <c r="D6365" t="inlineStr">
        <is>
          <t>G</t>
        </is>
      </c>
      <c r="E6365" t="n">
        <v>3021675</v>
      </c>
      <c r="F6365" t="inlineStr">
        <is>
          <t xml:space="preserve">EL.MANDR.HSK-A63 18000RPM IMATECNO                </t>
        </is>
      </c>
    </row>
    <row r="6366">
      <c r="A6366" t="n">
        <v>13197</v>
      </c>
      <c r="B6366" t="inlineStr">
        <is>
          <t>T3K2</t>
        </is>
      </c>
      <c r="C6366" t="n">
        <v>51</v>
      </c>
      <c r="D6366" t="inlineStr">
        <is>
          <t>M</t>
        </is>
      </c>
      <c r="E6366" t="n">
        <v>9265014</v>
      </c>
      <c r="F6366" t="inlineStr">
        <is>
          <t xml:space="preserve">JOMAX 265W J1423 RKK ENERGIA                      </t>
        </is>
      </c>
    </row>
    <row r="6367">
      <c r="A6367" t="n">
        <v>13205</v>
      </c>
      <c r="B6367" t="inlineStr">
        <is>
          <t>TRT1</t>
        </is>
      </c>
      <c r="C6367" t="n">
        <v>3</v>
      </c>
      <c r="D6367" t="inlineStr">
        <is>
          <t>H</t>
        </is>
      </c>
      <c r="F6367" t="inlineStr">
        <is>
          <t xml:space="preserve">TRT1003                                           </t>
        </is>
      </c>
    </row>
    <row r="6368">
      <c r="A6368" t="n">
        <v>13206</v>
      </c>
      <c r="B6368" t="inlineStr">
        <is>
          <t>TRT1</t>
        </is>
      </c>
      <c r="C6368" t="n">
        <v>3</v>
      </c>
      <c r="D6368" t="inlineStr">
        <is>
          <t>G</t>
        </is>
      </c>
      <c r="E6368" t="n">
        <v>3005623</v>
      </c>
      <c r="F6368" t="inlineStr">
        <is>
          <t xml:space="preserve">|||ASSE X=2500 V17.1 TRT1000                      </t>
        </is>
      </c>
    </row>
    <row r="6369">
      <c r="A6369" t="n">
        <v>13207</v>
      </c>
      <c r="B6369" t="inlineStr">
        <is>
          <t>TRT1</t>
        </is>
      </c>
      <c r="C6369" t="n">
        <v>3</v>
      </c>
      <c r="D6369" t="inlineStr">
        <is>
          <t>M</t>
        </is>
      </c>
      <c r="E6369" t="n">
        <v>9125001</v>
      </c>
      <c r="F6369" t="inlineStr">
        <is>
          <t xml:space="preserve">TRT1000 J1412 VSMPO (N°1 DI 3)                    </t>
        </is>
      </c>
    </row>
    <row r="6370">
      <c r="A6370" t="n">
        <v>13208</v>
      </c>
      <c r="B6370" t="inlineStr">
        <is>
          <t>TRT1</t>
        </is>
      </c>
      <c r="C6370" t="n">
        <v>5</v>
      </c>
      <c r="D6370" t="inlineStr">
        <is>
          <t>G</t>
        </is>
      </c>
      <c r="E6370" t="n">
        <v>3520245</v>
      </c>
      <c r="F6370" t="inlineStr">
        <is>
          <t xml:space="preserve">STAZIONE PALLET C/S DX TRT1000                    </t>
        </is>
      </c>
    </row>
    <row r="6371">
      <c r="A6371" t="n">
        <v>13209</v>
      </c>
      <c r="B6371" t="inlineStr">
        <is>
          <t>TRT1</t>
        </is>
      </c>
      <c r="C6371" t="n">
        <v>5</v>
      </c>
      <c r="D6371" t="inlineStr">
        <is>
          <t>G</t>
        </is>
      </c>
      <c r="E6371" t="n">
        <v>3520246</v>
      </c>
      <c r="F6371" t="inlineStr">
        <is>
          <t xml:space="preserve">STAZIONE PALLET C/S SX TRT1000                    </t>
        </is>
      </c>
    </row>
    <row r="6372">
      <c r="A6372" t="n">
        <v>13210</v>
      </c>
      <c r="B6372" t="inlineStr">
        <is>
          <t>TRT1</t>
        </is>
      </c>
      <c r="C6372" t="n">
        <v>5</v>
      </c>
      <c r="D6372" t="inlineStr">
        <is>
          <t>M</t>
        </is>
      </c>
      <c r="E6372" t="n">
        <v>9125001</v>
      </c>
      <c r="F6372" t="inlineStr">
        <is>
          <t xml:space="preserve">TRT1000 J1412 VSMPO (N°1 DI 3)                    </t>
        </is>
      </c>
    </row>
    <row r="6373">
      <c r="A6373" t="n">
        <v>13211</v>
      </c>
      <c r="B6373" t="inlineStr">
        <is>
          <t>J255</t>
        </is>
      </c>
      <c r="C6373" t="n">
        <v>327</v>
      </c>
      <c r="D6373" t="inlineStr">
        <is>
          <t>M</t>
        </is>
      </c>
      <c r="E6373" t="n">
        <v>9255015</v>
      </c>
      <c r="F6373" t="inlineStr">
        <is>
          <t xml:space="preserve">EVER 5/B J1416 PARK INDUSTRIES                    </t>
        </is>
      </c>
    </row>
    <row r="6374">
      <c r="A6374" t="n">
        <v>13212</v>
      </c>
      <c r="B6374" t="inlineStr">
        <is>
          <t>J255</t>
        </is>
      </c>
      <c r="C6374" t="n">
        <v>328</v>
      </c>
      <c r="D6374" t="inlineStr">
        <is>
          <t>M</t>
        </is>
      </c>
      <c r="E6374" t="n">
        <v>9255015</v>
      </c>
      <c r="F6374" t="inlineStr">
        <is>
          <t xml:space="preserve">EVER 5/B J1416 PARK INDUSTRIES                    </t>
        </is>
      </c>
    </row>
    <row r="6375">
      <c r="A6375" t="n">
        <v>13214</v>
      </c>
      <c r="B6375" t="inlineStr">
        <is>
          <t>J146</t>
        </is>
      </c>
      <c r="C6375" t="n">
        <v>267</v>
      </c>
      <c r="D6375" t="inlineStr">
        <is>
          <t>G</t>
        </is>
      </c>
      <c r="E6375" t="n">
        <v>3058046</v>
      </c>
      <c r="F6375" t="inlineStr">
        <is>
          <t xml:space="preserve">PRED.IMP.ASPIR.TAVOLA GSPEED J1415*               </t>
        </is>
      </c>
    </row>
    <row r="6376">
      <c r="A6376" t="n">
        <v>13215</v>
      </c>
      <c r="B6376" t="inlineStr">
        <is>
          <t>J146</t>
        </is>
      </c>
      <c r="C6376" t="n">
        <v>267</v>
      </c>
      <c r="D6376" t="inlineStr">
        <is>
          <t>M</t>
        </is>
      </c>
      <c r="E6376" t="n">
        <v>9146066</v>
      </c>
      <c r="F6376" t="inlineStr">
        <is>
          <t xml:space="preserve">GSPEEDER J1415 RENAULT                            </t>
        </is>
      </c>
    </row>
    <row r="6377">
      <c r="A6377" t="n">
        <v>13216</v>
      </c>
      <c r="B6377" t="inlineStr">
        <is>
          <t>LNXD</t>
        </is>
      </c>
      <c r="C6377" t="n">
        <v>42</v>
      </c>
      <c r="D6377" t="inlineStr">
        <is>
          <t>H</t>
        </is>
      </c>
      <c r="F6377" t="inlineStr">
        <is>
          <t xml:space="preserve">lnxd042                                           </t>
        </is>
      </c>
    </row>
    <row r="6378">
      <c r="A6378" t="n">
        <v>13217</v>
      </c>
      <c r="B6378" t="inlineStr">
        <is>
          <t>LNXD</t>
        </is>
      </c>
      <c r="C6378" t="n">
        <v>42</v>
      </c>
      <c r="D6378" t="inlineStr">
        <is>
          <t>G</t>
        </is>
      </c>
      <c r="E6378" t="n">
        <v>3070687</v>
      </c>
      <c r="F6378" t="inlineStr">
        <is>
          <t xml:space="preserve">*** Articolo non trovato in anagrafica            </t>
        </is>
      </c>
    </row>
    <row r="6379">
      <c r="A6379" t="n">
        <v>13218</v>
      </c>
      <c r="B6379" t="inlineStr">
        <is>
          <t>LNXD</t>
        </is>
      </c>
      <c r="C6379" t="n">
        <v>42</v>
      </c>
      <c r="D6379" t="inlineStr">
        <is>
          <t>M</t>
        </is>
      </c>
      <c r="E6379" t="n">
        <v>9136159</v>
      </c>
      <c r="F6379" t="inlineStr">
        <is>
          <t xml:space="preserve">LINX-D  J1330 ALMAZ-ANTEY                         </t>
        </is>
      </c>
    </row>
    <row r="6380">
      <c r="A6380" t="n">
        <v>13219</v>
      </c>
      <c r="B6380" t="inlineStr">
        <is>
          <t>J146</t>
        </is>
      </c>
      <c r="C6380" t="n">
        <v>268</v>
      </c>
      <c r="D6380" t="inlineStr">
        <is>
          <t>G</t>
        </is>
      </c>
      <c r="E6380" t="n">
        <v>3005644</v>
      </c>
      <c r="F6380" t="inlineStr">
        <is>
          <t xml:space="preserve">ASSE X POSA IN OFFICINA JOBS J1421*               </t>
        </is>
      </c>
    </row>
    <row r="6381">
      <c r="A6381" t="n">
        <v>13220</v>
      </c>
      <c r="B6381" t="inlineStr">
        <is>
          <t>J146</t>
        </is>
      </c>
      <c r="C6381" t="n">
        <v>268</v>
      </c>
      <c r="D6381" t="inlineStr">
        <is>
          <t>M</t>
        </is>
      </c>
      <c r="E6381" t="n">
        <v>9146070</v>
      </c>
      <c r="F6381" t="inlineStr">
        <is>
          <t xml:space="preserve">GSPEED J1421 BOMBARDIER                           </t>
        </is>
      </c>
    </row>
    <row r="6382">
      <c r="A6382" t="n">
        <v>13221</v>
      </c>
      <c r="B6382" t="inlineStr">
        <is>
          <t>MGUT</t>
        </is>
      </c>
      <c r="C6382" t="n">
        <v>33</v>
      </c>
      <c r="D6382" t="inlineStr">
        <is>
          <t>H</t>
        </is>
      </c>
      <c r="F6382" t="inlineStr">
        <is>
          <t xml:space="preserve">mgut033                                           </t>
        </is>
      </c>
    </row>
    <row r="6383">
      <c r="A6383" t="n">
        <v>13222</v>
      </c>
      <c r="B6383" t="inlineStr">
        <is>
          <t>MGUT</t>
        </is>
      </c>
      <c r="C6383" t="n">
        <v>33</v>
      </c>
      <c r="D6383" t="inlineStr">
        <is>
          <t>H</t>
        </is>
      </c>
      <c r="F6383" t="inlineStr">
        <is>
          <t xml:space="preserve">mgut033                                           </t>
        </is>
      </c>
    </row>
    <row r="6384">
      <c r="A6384" t="n">
        <v>13223</v>
      </c>
      <c r="B6384" t="inlineStr">
        <is>
          <t>MGUT</t>
        </is>
      </c>
      <c r="C6384" t="n">
        <v>33</v>
      </c>
      <c r="D6384" t="inlineStr">
        <is>
          <t>G</t>
        </is>
      </c>
      <c r="E6384" t="n">
        <v>3022387</v>
      </c>
      <c r="F6384" t="inlineStr">
        <is>
          <t xml:space="preserve">M.U.PICK-UP SPEC. J1311 DUQUEINE                  </t>
        </is>
      </c>
    </row>
    <row r="6385">
      <c r="A6385" t="n">
        <v>13224</v>
      </c>
      <c r="B6385" t="inlineStr">
        <is>
          <t>MGUT</t>
        </is>
      </c>
      <c r="C6385" t="n">
        <v>33</v>
      </c>
      <c r="D6385" t="inlineStr">
        <is>
          <t>M</t>
        </is>
      </c>
      <c r="E6385" t="n">
        <v>9146046</v>
      </c>
      <c r="F6385" t="inlineStr">
        <is>
          <t xml:space="preserve">GSPEED J1311 DUQUEINE                             </t>
        </is>
      </c>
    </row>
    <row r="6386">
      <c r="A6386" t="n">
        <v>13227</v>
      </c>
      <c r="B6386" t="inlineStr">
        <is>
          <t>T2D2</t>
        </is>
      </c>
      <c r="C6386" t="n">
        <v>19</v>
      </c>
      <c r="D6386" t="inlineStr">
        <is>
          <t>H</t>
        </is>
      </c>
      <c r="F6386" t="inlineStr">
        <is>
          <t xml:space="preserve">t2d2019                                           </t>
        </is>
      </c>
    </row>
    <row r="6387">
      <c r="A6387" t="n">
        <v>13228</v>
      </c>
      <c r="B6387" t="inlineStr">
        <is>
          <t>T2D2</t>
        </is>
      </c>
      <c r="C6387" t="n">
        <v>19</v>
      </c>
      <c r="D6387" t="inlineStr">
        <is>
          <t>G</t>
        </is>
      </c>
      <c r="E6387" t="n">
        <v>3059236</v>
      </c>
      <c r="F6387" t="inlineStr">
        <is>
          <t xml:space="preserve">IMP.NEBULIZZAZ.BOE-LUBE ESTERNO*                  </t>
        </is>
      </c>
    </row>
    <row r="6388">
      <c r="A6388" t="n">
        <v>13229</v>
      </c>
      <c r="B6388" t="inlineStr">
        <is>
          <t>T2D2</t>
        </is>
      </c>
      <c r="C6388" t="n">
        <v>19</v>
      </c>
      <c r="D6388" t="inlineStr">
        <is>
          <t>M</t>
        </is>
      </c>
      <c r="E6388" t="n">
        <v>9136179</v>
      </c>
      <c r="F6388" t="inlineStr">
        <is>
          <t xml:space="preserve">LINX-30 J1389 FAW                                 </t>
        </is>
      </c>
    </row>
    <row r="6389">
      <c r="A6389" t="n">
        <v>13230</v>
      </c>
      <c r="B6389" t="inlineStr">
        <is>
          <t>J146</t>
        </is>
      </c>
      <c r="C6389" t="n">
        <v>269</v>
      </c>
      <c r="D6389" t="inlineStr">
        <is>
          <t>G</t>
        </is>
      </c>
      <c r="E6389" t="n">
        <v>3005619</v>
      </c>
      <c r="F6389" t="inlineStr">
        <is>
          <t xml:space="preserve">ASSE X=19500 CRM GSPEEDER STARK                   </t>
        </is>
      </c>
    </row>
    <row r="6390">
      <c r="A6390" t="n">
        <v>13231</v>
      </c>
      <c r="B6390" t="inlineStr">
        <is>
          <t>J146</t>
        </is>
      </c>
      <c r="C6390" t="n">
        <v>269</v>
      </c>
      <c r="D6390" t="inlineStr">
        <is>
          <t>G</t>
        </is>
      </c>
      <c r="E6390" t="n">
        <v>3002254</v>
      </c>
      <c r="F6390" t="inlineStr">
        <is>
          <t xml:space="preserve">COLONNE X=19500 Z=1500 GSPEED                     </t>
        </is>
      </c>
    </row>
    <row r="6391">
      <c r="A6391" t="n">
        <v>13232</v>
      </c>
      <c r="B6391" t="inlineStr">
        <is>
          <t>J146</t>
        </is>
      </c>
      <c r="C6391" t="n">
        <v>269</v>
      </c>
      <c r="D6391" t="inlineStr">
        <is>
          <t>G</t>
        </is>
      </c>
      <c r="E6391" t="n">
        <v>3053606</v>
      </c>
      <c r="F6391" t="inlineStr">
        <is>
          <t xml:space="preserve">IMP.ALIMENT.X=19500 GSPEED J1421                  </t>
        </is>
      </c>
    </row>
    <row r="6392">
      <c r="A6392" t="n">
        <v>13233</v>
      </c>
      <c r="B6392" t="inlineStr">
        <is>
          <t>J146</t>
        </is>
      </c>
      <c r="C6392" t="n">
        <v>269</v>
      </c>
      <c r="D6392" t="inlineStr">
        <is>
          <t>M</t>
        </is>
      </c>
      <c r="E6392" t="n">
        <v>9146070</v>
      </c>
      <c r="F6392" t="inlineStr">
        <is>
          <t xml:space="preserve">GSPEED J1421 BOMBARDIER                           </t>
        </is>
      </c>
    </row>
    <row r="6393">
      <c r="A6393" t="n">
        <v>13234</v>
      </c>
      <c r="B6393" t="inlineStr">
        <is>
          <t>J146</t>
        </is>
      </c>
      <c r="C6393" t="n">
        <v>270</v>
      </c>
      <c r="D6393" t="inlineStr">
        <is>
          <t>G</t>
        </is>
      </c>
      <c r="E6393" t="n">
        <v>3005629</v>
      </c>
      <c r="F6393" t="inlineStr">
        <is>
          <t xml:space="preserve">ASSE X=6000 CRM GSPEEDER STARK                    </t>
        </is>
      </c>
    </row>
    <row r="6394">
      <c r="A6394" t="n">
        <v>13235</v>
      </c>
      <c r="B6394" t="inlineStr">
        <is>
          <t>J146</t>
        </is>
      </c>
      <c r="C6394" t="n">
        <v>270</v>
      </c>
      <c r="D6394" t="inlineStr">
        <is>
          <t>G</t>
        </is>
      </c>
      <c r="E6394" t="n">
        <v>3053607</v>
      </c>
      <c r="F6394" t="inlineStr">
        <is>
          <t xml:space="preserve">IMP.ALIMENT.X=6000 GSPEED J1420                   </t>
        </is>
      </c>
    </row>
    <row r="6395">
      <c r="A6395" t="n">
        <v>13236</v>
      </c>
      <c r="B6395" t="inlineStr">
        <is>
          <t>J146</t>
        </is>
      </c>
      <c r="C6395" t="n">
        <v>270</v>
      </c>
      <c r="D6395" t="inlineStr">
        <is>
          <t>M</t>
        </is>
      </c>
      <c r="E6395" t="n">
        <v>9146069</v>
      </c>
      <c r="F6395" t="inlineStr">
        <is>
          <t xml:space="preserve">GSPEED J1420 AIRBUS DEFENCE&amp;SPACE                 </t>
        </is>
      </c>
    </row>
    <row r="6396">
      <c r="A6396" t="n">
        <v>13243</v>
      </c>
      <c r="B6396" t="inlineStr">
        <is>
          <t>T35P</t>
        </is>
      </c>
      <c r="C6396" t="n">
        <v>32</v>
      </c>
      <c r="D6396" t="inlineStr">
        <is>
          <t>H</t>
        </is>
      </c>
      <c r="F6396" t="inlineStr">
        <is>
          <t xml:space="preserve">t35p032                                           </t>
        </is>
      </c>
    </row>
    <row r="6397">
      <c r="A6397" t="n">
        <v>13244</v>
      </c>
      <c r="B6397" t="inlineStr">
        <is>
          <t>T35P</t>
        </is>
      </c>
      <c r="C6397" t="n">
        <v>32</v>
      </c>
      <c r="D6397" t="inlineStr">
        <is>
          <t>H</t>
        </is>
      </c>
      <c r="F6397" t="inlineStr">
        <is>
          <t xml:space="preserve">t35p032                                           </t>
        </is>
      </c>
    </row>
    <row r="6398">
      <c r="A6398" t="n">
        <v>13245</v>
      </c>
      <c r="B6398" t="inlineStr">
        <is>
          <t>T35P</t>
        </is>
      </c>
      <c r="C6398" t="n">
        <v>32</v>
      </c>
      <c r="D6398" t="inlineStr">
        <is>
          <t>H</t>
        </is>
      </c>
      <c r="F6398" t="inlineStr">
        <is>
          <t xml:space="preserve">t35p032                                           </t>
        </is>
      </c>
    </row>
    <row r="6399">
      <c r="A6399" t="n">
        <v>13246</v>
      </c>
      <c r="B6399" t="inlineStr">
        <is>
          <t>T35P</t>
        </is>
      </c>
      <c r="C6399" t="n">
        <v>32</v>
      </c>
      <c r="D6399" t="inlineStr">
        <is>
          <t>H</t>
        </is>
      </c>
      <c r="F6399" t="inlineStr">
        <is>
          <t xml:space="preserve">t35p032                                           </t>
        </is>
      </c>
    </row>
    <row r="6400">
      <c r="A6400" t="n">
        <v>13247</v>
      </c>
      <c r="B6400" t="inlineStr">
        <is>
          <t>T35P</t>
        </is>
      </c>
      <c r="C6400" t="n">
        <v>32</v>
      </c>
      <c r="D6400" t="inlineStr">
        <is>
          <t>H</t>
        </is>
      </c>
      <c r="F6400" t="inlineStr">
        <is>
          <t xml:space="preserve">t35p032                                           </t>
        </is>
      </c>
    </row>
    <row r="6401">
      <c r="A6401" t="n">
        <v>13248</v>
      </c>
      <c r="B6401" t="inlineStr">
        <is>
          <t>T35P</t>
        </is>
      </c>
      <c r="C6401" t="n">
        <v>32</v>
      </c>
      <c r="D6401" t="inlineStr">
        <is>
          <t>H</t>
        </is>
      </c>
      <c r="F6401" t="inlineStr">
        <is>
          <t xml:space="preserve">t35p032                                           </t>
        </is>
      </c>
    </row>
    <row r="6402">
      <c r="A6402" t="n">
        <v>13249</v>
      </c>
      <c r="B6402" t="inlineStr">
        <is>
          <t>T35P</t>
        </is>
      </c>
      <c r="C6402" t="n">
        <v>32</v>
      </c>
      <c r="D6402" t="inlineStr">
        <is>
          <t>H</t>
        </is>
      </c>
      <c r="F6402" t="inlineStr">
        <is>
          <t xml:space="preserve">t35p032                                           </t>
        </is>
      </c>
    </row>
    <row r="6403">
      <c r="A6403" t="n">
        <v>13250</v>
      </c>
      <c r="B6403" t="inlineStr">
        <is>
          <t>T35P</t>
        </is>
      </c>
      <c r="C6403" t="n">
        <v>32</v>
      </c>
      <c r="D6403" t="inlineStr">
        <is>
          <t>H</t>
        </is>
      </c>
      <c r="F6403" t="inlineStr">
        <is>
          <t xml:space="preserve">t35p032                                           </t>
        </is>
      </c>
    </row>
    <row r="6404">
      <c r="A6404" t="n">
        <v>13251</v>
      </c>
      <c r="B6404" t="inlineStr">
        <is>
          <t>T35P</t>
        </is>
      </c>
      <c r="C6404" t="n">
        <v>32</v>
      </c>
      <c r="D6404" t="inlineStr">
        <is>
          <t>H</t>
        </is>
      </c>
      <c r="F6404" t="inlineStr">
        <is>
          <t xml:space="preserve">t35p032                                           </t>
        </is>
      </c>
    </row>
    <row r="6405">
      <c r="A6405" t="n">
        <v>13252</v>
      </c>
      <c r="B6405" t="inlineStr">
        <is>
          <t>T35P</t>
        </is>
      </c>
      <c r="C6405" t="n">
        <v>32</v>
      </c>
      <c r="D6405" t="inlineStr">
        <is>
          <t>H</t>
        </is>
      </c>
      <c r="F6405" t="inlineStr">
        <is>
          <t xml:space="preserve">t35p032                                           </t>
        </is>
      </c>
    </row>
    <row r="6406">
      <c r="A6406" t="n">
        <v>13253</v>
      </c>
      <c r="B6406" t="inlineStr">
        <is>
          <t>T35P</t>
        </is>
      </c>
      <c r="C6406" t="n">
        <v>32</v>
      </c>
      <c r="D6406" t="inlineStr">
        <is>
          <t>H</t>
        </is>
      </c>
      <c r="F6406" t="inlineStr">
        <is>
          <t xml:space="preserve">t35p032                                           </t>
        </is>
      </c>
    </row>
    <row r="6407">
      <c r="A6407" t="n">
        <v>13254</v>
      </c>
      <c r="B6407" t="inlineStr">
        <is>
          <t>T35P</t>
        </is>
      </c>
      <c r="C6407" t="n">
        <v>32</v>
      </c>
      <c r="D6407" t="inlineStr">
        <is>
          <t>H</t>
        </is>
      </c>
      <c r="F6407" t="inlineStr">
        <is>
          <t xml:space="preserve">t35p032                                           </t>
        </is>
      </c>
    </row>
    <row r="6408">
      <c r="A6408" t="n">
        <v>13255</v>
      </c>
      <c r="B6408" t="inlineStr">
        <is>
          <t>T35P</t>
        </is>
      </c>
      <c r="C6408" t="n">
        <v>32</v>
      </c>
      <c r="D6408" t="inlineStr">
        <is>
          <t>G</t>
        </is>
      </c>
      <c r="E6408" t="n">
        <v>3015590</v>
      </c>
      <c r="F6408" t="inlineStr">
        <is>
          <t xml:space="preserve">ASSE A T35/T V09.1 TARKUS TI                      </t>
        </is>
      </c>
    </row>
    <row r="6409">
      <c r="A6409" t="n">
        <v>13256</v>
      </c>
      <c r="B6409" t="inlineStr">
        <is>
          <t>T35P</t>
        </is>
      </c>
      <c r="C6409" t="n">
        <v>32</v>
      </c>
      <c r="D6409" t="inlineStr">
        <is>
          <t>G</t>
        </is>
      </c>
      <c r="E6409" t="n">
        <v>3015608</v>
      </c>
      <c r="F6409" t="inlineStr">
        <is>
          <t xml:space="preserve">ASSE A T35/T SPEC.TARKUS TI                       </t>
        </is>
      </c>
    </row>
    <row r="6410">
      <c r="A6410" t="n">
        <v>13257</v>
      </c>
      <c r="B6410" t="inlineStr">
        <is>
          <t>T35P</t>
        </is>
      </c>
      <c r="C6410" t="n">
        <v>32</v>
      </c>
      <c r="D6410" t="inlineStr">
        <is>
          <t>G</t>
        </is>
      </c>
      <c r="E6410" t="n">
        <v>3021515</v>
      </c>
      <c r="F6410" t="inlineStr">
        <is>
          <t xml:space="preserve">MANDRINO HSK-A100 T35T V08.1                      </t>
        </is>
      </c>
    </row>
    <row r="6411">
      <c r="A6411" t="n">
        <v>13258</v>
      </c>
      <c r="B6411" t="inlineStr">
        <is>
          <t>T35P</t>
        </is>
      </c>
      <c r="C6411" t="n">
        <v>32</v>
      </c>
      <c r="D6411" t="inlineStr">
        <is>
          <t>M</t>
        </is>
      </c>
      <c r="E6411" t="n">
        <v>9247004</v>
      </c>
      <c r="F6411" t="inlineStr">
        <is>
          <t xml:space="preserve">JOMACH 247 TARKUS J1181 CREUZET                   </t>
        </is>
      </c>
    </row>
    <row r="6412">
      <c r="A6412" t="n">
        <v>13259</v>
      </c>
      <c r="B6412" t="inlineStr">
        <is>
          <t>T35P</t>
        </is>
      </c>
      <c r="C6412" t="n">
        <v>68</v>
      </c>
      <c r="D6412" t="inlineStr">
        <is>
          <t>H</t>
        </is>
      </c>
      <c r="F6412" t="inlineStr">
        <is>
          <t xml:space="preserve">t35p068                                           </t>
        </is>
      </c>
    </row>
    <row r="6413">
      <c r="A6413" t="n">
        <v>13260</v>
      </c>
      <c r="B6413" t="inlineStr">
        <is>
          <t>T35P</t>
        </is>
      </c>
      <c r="C6413" t="n">
        <v>68</v>
      </c>
      <c r="D6413" t="inlineStr">
        <is>
          <t>H</t>
        </is>
      </c>
      <c r="F6413" t="inlineStr">
        <is>
          <t xml:space="preserve">t35p068                                           </t>
        </is>
      </c>
    </row>
    <row r="6414">
      <c r="A6414" t="n">
        <v>13261</v>
      </c>
      <c r="B6414" t="inlineStr">
        <is>
          <t>T35P</t>
        </is>
      </c>
      <c r="C6414" t="n">
        <v>68</v>
      </c>
      <c r="D6414" t="inlineStr">
        <is>
          <t>H</t>
        </is>
      </c>
      <c r="F6414" t="inlineStr">
        <is>
          <t xml:space="preserve">t35p068                                           </t>
        </is>
      </c>
    </row>
    <row r="6415">
      <c r="A6415" t="n">
        <v>13262</v>
      </c>
      <c r="B6415" t="inlineStr">
        <is>
          <t>T35P</t>
        </is>
      </c>
      <c r="C6415" t="n">
        <v>68</v>
      </c>
      <c r="D6415" t="inlineStr">
        <is>
          <t>H</t>
        </is>
      </c>
      <c r="F6415" t="inlineStr">
        <is>
          <t xml:space="preserve">t35p068                                           </t>
        </is>
      </c>
    </row>
    <row r="6416">
      <c r="A6416" t="n">
        <v>13263</v>
      </c>
      <c r="B6416" t="inlineStr">
        <is>
          <t>T35P</t>
        </is>
      </c>
      <c r="C6416" t="n">
        <v>68</v>
      </c>
      <c r="D6416" t="inlineStr">
        <is>
          <t>H</t>
        </is>
      </c>
      <c r="F6416" t="inlineStr">
        <is>
          <t xml:space="preserve">t35p068                                           </t>
        </is>
      </c>
    </row>
    <row r="6417">
      <c r="A6417" t="n">
        <v>13264</v>
      </c>
      <c r="B6417" t="inlineStr">
        <is>
          <t>T35P</t>
        </is>
      </c>
      <c r="C6417" t="n">
        <v>68</v>
      </c>
      <c r="D6417" t="inlineStr">
        <is>
          <t>H</t>
        </is>
      </c>
      <c r="F6417" t="inlineStr">
        <is>
          <t xml:space="preserve">t35p068                                           </t>
        </is>
      </c>
    </row>
    <row r="6418">
      <c r="A6418" t="n">
        <v>13265</v>
      </c>
      <c r="B6418" t="inlineStr">
        <is>
          <t>T35P</t>
        </is>
      </c>
      <c r="C6418" t="n">
        <v>68</v>
      </c>
      <c r="D6418" t="inlineStr">
        <is>
          <t>H</t>
        </is>
      </c>
      <c r="F6418" t="inlineStr">
        <is>
          <t xml:space="preserve">t35p068                                           </t>
        </is>
      </c>
    </row>
    <row r="6419">
      <c r="A6419" t="n">
        <v>13266</v>
      </c>
      <c r="B6419" t="inlineStr">
        <is>
          <t>T35P</t>
        </is>
      </c>
      <c r="C6419" t="n">
        <v>68</v>
      </c>
      <c r="D6419" t="inlineStr">
        <is>
          <t>H</t>
        </is>
      </c>
      <c r="F6419" t="inlineStr">
        <is>
          <t xml:space="preserve">t35p068                                           </t>
        </is>
      </c>
    </row>
    <row r="6420">
      <c r="A6420" t="n">
        <v>13267</v>
      </c>
      <c r="B6420" t="inlineStr">
        <is>
          <t>T35P</t>
        </is>
      </c>
      <c r="C6420" t="n">
        <v>68</v>
      </c>
      <c r="D6420" t="inlineStr">
        <is>
          <t>H</t>
        </is>
      </c>
      <c r="F6420" t="inlineStr">
        <is>
          <t xml:space="preserve">t35p068                                           </t>
        </is>
      </c>
    </row>
    <row r="6421">
      <c r="A6421" t="n">
        <v>13268</v>
      </c>
      <c r="B6421" t="inlineStr">
        <is>
          <t>T35P</t>
        </is>
      </c>
      <c r="C6421" t="n">
        <v>68</v>
      </c>
      <c r="D6421" t="inlineStr">
        <is>
          <t>H</t>
        </is>
      </c>
      <c r="F6421" t="inlineStr">
        <is>
          <t xml:space="preserve">t35p068                                           </t>
        </is>
      </c>
    </row>
    <row r="6422">
      <c r="A6422" t="n">
        <v>13269</v>
      </c>
      <c r="B6422" t="inlineStr">
        <is>
          <t>T35P</t>
        </is>
      </c>
      <c r="C6422" t="n">
        <v>68</v>
      </c>
      <c r="D6422" t="inlineStr">
        <is>
          <t>H</t>
        </is>
      </c>
      <c r="F6422" t="inlineStr">
        <is>
          <t xml:space="preserve">t35p068                                           </t>
        </is>
      </c>
    </row>
    <row r="6423">
      <c r="A6423" t="n">
        <v>13270</v>
      </c>
      <c r="B6423" t="inlineStr">
        <is>
          <t>T35P</t>
        </is>
      </c>
      <c r="C6423" t="n">
        <v>68</v>
      </c>
      <c r="D6423" t="inlineStr">
        <is>
          <t>H</t>
        </is>
      </c>
      <c r="F6423" t="inlineStr">
        <is>
          <t xml:space="preserve">t35p068                                           </t>
        </is>
      </c>
    </row>
    <row r="6424">
      <c r="A6424" t="n">
        <v>13271</v>
      </c>
      <c r="B6424" t="inlineStr">
        <is>
          <t>T35P</t>
        </is>
      </c>
      <c r="C6424" t="n">
        <v>68</v>
      </c>
      <c r="D6424" t="inlineStr">
        <is>
          <t>G</t>
        </is>
      </c>
      <c r="E6424" t="n">
        <v>3013477</v>
      </c>
      <c r="F6424" t="inlineStr">
        <is>
          <t xml:space="preserve">ASSE C (B-SCH) FISSO T35C INF.V11.1               </t>
        </is>
      </c>
    </row>
    <row r="6425">
      <c r="A6425" t="n">
        <v>13272</v>
      </c>
      <c r="B6425" t="inlineStr">
        <is>
          <t>T35P</t>
        </is>
      </c>
      <c r="C6425" t="n">
        <v>68</v>
      </c>
      <c r="D6425" t="inlineStr">
        <is>
          <t>G</t>
        </is>
      </c>
      <c r="E6425" t="n">
        <v>3015631</v>
      </c>
      <c r="F6425" t="inlineStr">
        <is>
          <t xml:space="preserve">ASSE A FISSO T35C SPEC.                           </t>
        </is>
      </c>
    </row>
    <row r="6426">
      <c r="A6426" t="n">
        <v>13273</v>
      </c>
      <c r="B6426" t="inlineStr">
        <is>
          <t>T35P</t>
        </is>
      </c>
      <c r="C6426" t="n">
        <v>68</v>
      </c>
      <c r="D6426" t="inlineStr">
        <is>
          <t>G</t>
        </is>
      </c>
      <c r="E6426" t="n">
        <v>3021542</v>
      </c>
      <c r="F6426" t="inlineStr">
        <is>
          <t xml:space="preserve">MANDRINO ISO 50 T35C V11.1 GRASSO                 </t>
        </is>
      </c>
    </row>
    <row r="6427">
      <c r="A6427" t="n">
        <v>13274</v>
      </c>
      <c r="B6427" t="inlineStr">
        <is>
          <t>T35P</t>
        </is>
      </c>
      <c r="C6427" t="n">
        <v>68</v>
      </c>
      <c r="D6427" t="inlineStr">
        <is>
          <t>G</t>
        </is>
      </c>
      <c r="E6427" t="n">
        <v>3033263</v>
      </c>
      <c r="F6427" t="inlineStr">
        <is>
          <t xml:space="preserve">LINEA MANDRINO V11.1 X TRT314 T35C                </t>
        </is>
      </c>
    </row>
    <row r="6428">
      <c r="A6428" t="n">
        <v>13275</v>
      </c>
      <c r="B6428" t="inlineStr">
        <is>
          <t>T35P</t>
        </is>
      </c>
      <c r="C6428" t="n">
        <v>68</v>
      </c>
      <c r="D6428" t="inlineStr">
        <is>
          <t>G</t>
        </is>
      </c>
      <c r="E6428" t="n">
        <v>3083118</v>
      </c>
      <c r="F6428" t="inlineStr">
        <is>
          <t xml:space="preserve">COLL.ELETTR.84 PISTE V11.1 J247*                  </t>
        </is>
      </c>
    </row>
    <row r="6429">
      <c r="A6429" t="n">
        <v>13276</v>
      </c>
      <c r="B6429" t="inlineStr">
        <is>
          <t>T35P</t>
        </is>
      </c>
      <c r="C6429" t="n">
        <v>68</v>
      </c>
      <c r="D6429" t="inlineStr">
        <is>
          <t>M</t>
        </is>
      </c>
      <c r="E6429" t="n">
        <v>9314013</v>
      </c>
      <c r="F6429" t="inlineStr">
        <is>
          <t xml:space="preserve">TRT314 JQ30 25-16-20-T3-840-40-COM*               </t>
        </is>
      </c>
    </row>
    <row r="6430">
      <c r="A6430" t="n">
        <v>13277</v>
      </c>
      <c r="B6430" t="inlineStr">
        <is>
          <t>T35P</t>
        </is>
      </c>
      <c r="C6430" t="n">
        <v>68</v>
      </c>
      <c r="D6430" t="inlineStr">
        <is>
          <t>M</t>
        </is>
      </c>
      <c r="E6430" t="n">
        <v>9314015</v>
      </c>
      <c r="F6430" t="inlineStr">
        <is>
          <t xml:space="preserve">T314   JQ32 35-16-15-T35-C20-24-CAB               </t>
        </is>
      </c>
    </row>
    <row r="6431">
      <c r="A6431" t="n">
        <v>13278</v>
      </c>
      <c r="B6431" t="inlineStr">
        <is>
          <t>T35P</t>
        </is>
      </c>
      <c r="C6431" t="n">
        <v>82</v>
      </c>
      <c r="D6431" t="inlineStr">
        <is>
          <t>H</t>
        </is>
      </c>
      <c r="F6431" t="inlineStr">
        <is>
          <t xml:space="preserve">t35p082                                           </t>
        </is>
      </c>
    </row>
    <row r="6432">
      <c r="A6432" t="n">
        <v>13279</v>
      </c>
      <c r="B6432" t="inlineStr">
        <is>
          <t>T35P</t>
        </is>
      </c>
      <c r="C6432" t="n">
        <v>82</v>
      </c>
      <c r="D6432" t="inlineStr">
        <is>
          <t>H</t>
        </is>
      </c>
      <c r="F6432" t="inlineStr">
        <is>
          <t xml:space="preserve">t35p082                                           </t>
        </is>
      </c>
    </row>
    <row r="6433">
      <c r="A6433" t="n">
        <v>13280</v>
      </c>
      <c r="B6433" t="inlineStr">
        <is>
          <t>T35P</t>
        </is>
      </c>
      <c r="C6433" t="n">
        <v>82</v>
      </c>
      <c r="D6433" t="inlineStr">
        <is>
          <t>H</t>
        </is>
      </c>
      <c r="F6433" t="inlineStr">
        <is>
          <t xml:space="preserve">t35p082                                           </t>
        </is>
      </c>
    </row>
    <row r="6434">
      <c r="A6434" t="n">
        <v>13281</v>
      </c>
      <c r="B6434" t="inlineStr">
        <is>
          <t>T35P</t>
        </is>
      </c>
      <c r="C6434" t="n">
        <v>82</v>
      </c>
      <c r="D6434" t="inlineStr">
        <is>
          <t>H</t>
        </is>
      </c>
      <c r="F6434" t="inlineStr">
        <is>
          <t xml:space="preserve">t35p082                                           </t>
        </is>
      </c>
    </row>
    <row r="6435">
      <c r="A6435" t="n">
        <v>13282</v>
      </c>
      <c r="B6435" t="inlineStr">
        <is>
          <t>T35P</t>
        </is>
      </c>
      <c r="C6435" t="n">
        <v>82</v>
      </c>
      <c r="D6435" t="inlineStr">
        <is>
          <t>G</t>
        </is>
      </c>
      <c r="E6435" t="n">
        <v>3013477</v>
      </c>
      <c r="F6435" t="inlineStr">
        <is>
          <t xml:space="preserve">ASSE C (B-SCH) FISSO T35C INF.V11.1               </t>
        </is>
      </c>
    </row>
    <row r="6436">
      <c r="A6436" t="n">
        <v>13283</v>
      </c>
      <c r="B6436" t="inlineStr">
        <is>
          <t>T35P</t>
        </is>
      </c>
      <c r="C6436" t="n">
        <v>82</v>
      </c>
      <c r="D6436" t="inlineStr">
        <is>
          <t>G</t>
        </is>
      </c>
      <c r="E6436" t="n">
        <v>3015650</v>
      </c>
      <c r="F6436" t="inlineStr">
        <is>
          <t xml:space="preserve">ASSE A FISSO T35 +/- 110° V16.1                   </t>
        </is>
      </c>
    </row>
    <row r="6437">
      <c r="A6437" t="n">
        <v>13284</v>
      </c>
      <c r="B6437" t="inlineStr">
        <is>
          <t>T35P</t>
        </is>
      </c>
      <c r="C6437" t="n">
        <v>82</v>
      </c>
      <c r="D6437" t="inlineStr">
        <is>
          <t>G</t>
        </is>
      </c>
      <c r="E6437" t="n">
        <v>3083128</v>
      </c>
      <c r="F6437" t="inlineStr">
        <is>
          <t xml:space="preserve">COLL.ELETTR.18 PISTE V15.1 TU                     </t>
        </is>
      </c>
    </row>
    <row r="6438">
      <c r="A6438" t="n">
        <v>13285</v>
      </c>
      <c r="B6438" t="inlineStr">
        <is>
          <t>T35P</t>
        </is>
      </c>
      <c r="C6438" t="n">
        <v>82</v>
      </c>
      <c r="D6438" t="inlineStr">
        <is>
          <t>M</t>
        </is>
      </c>
      <c r="E6438" t="n">
        <v>9314072</v>
      </c>
      <c r="F6438" t="inlineStr">
        <is>
          <t xml:space="preserve">TRT314 JQ0144 25-16-20 TG16X16 T35                </t>
        </is>
      </c>
    </row>
    <row r="6439">
      <c r="A6439" t="n">
        <v>13319</v>
      </c>
      <c r="B6439" t="inlineStr">
        <is>
          <t>MGUT</t>
        </is>
      </c>
      <c r="C6439" t="n">
        <v>68</v>
      </c>
      <c r="D6439" t="inlineStr">
        <is>
          <t>H</t>
        </is>
      </c>
      <c r="F6439" t="inlineStr">
        <is>
          <t xml:space="preserve">MGUT068                                           </t>
        </is>
      </c>
    </row>
    <row r="6440">
      <c r="A6440" t="n">
        <v>13320</v>
      </c>
      <c r="B6440" t="inlineStr">
        <is>
          <t>MGUT</t>
        </is>
      </c>
      <c r="C6440" t="n">
        <v>68</v>
      </c>
      <c r="D6440" t="inlineStr">
        <is>
          <t>G</t>
        </is>
      </c>
      <c r="E6440" t="n">
        <v>3022425</v>
      </c>
      <c r="F6440" t="inlineStr">
        <is>
          <t xml:space="preserve">MAGAZZINO CAPPE 2 PT                              </t>
        </is>
      </c>
    </row>
    <row r="6441">
      <c r="A6441" t="n">
        <v>13321</v>
      </c>
      <c r="B6441" t="inlineStr">
        <is>
          <t>MGUT</t>
        </is>
      </c>
      <c r="C6441" t="n">
        <v>68</v>
      </c>
      <c r="D6441" t="inlineStr">
        <is>
          <t>G</t>
        </is>
      </c>
      <c r="E6441" t="n">
        <v>3058044</v>
      </c>
      <c r="F6441" t="inlineStr">
        <is>
          <t xml:space="preserve">CAPPA ASPIRAZIONE CORTA J1410                     </t>
        </is>
      </c>
    </row>
    <row r="6442">
      <c r="A6442" t="n">
        <v>13322</v>
      </c>
      <c r="B6442" t="inlineStr">
        <is>
          <t>MGUT</t>
        </is>
      </c>
      <c r="C6442" t="n">
        <v>68</v>
      </c>
      <c r="D6442" t="inlineStr">
        <is>
          <t>G</t>
        </is>
      </c>
      <c r="E6442" t="n">
        <v>3058045</v>
      </c>
      <c r="F6442" t="inlineStr">
        <is>
          <t xml:space="preserve">CAPPA ASPIRAZIONE LUNGA J1410                     </t>
        </is>
      </c>
    </row>
    <row r="6443">
      <c r="A6443" t="n">
        <v>13323</v>
      </c>
      <c r="B6443" t="inlineStr">
        <is>
          <t>MGUT</t>
        </is>
      </c>
      <c r="C6443" t="n">
        <v>68</v>
      </c>
      <c r="D6443" t="inlineStr">
        <is>
          <t>M</t>
        </is>
      </c>
      <c r="E6443" t="n">
        <v>9256041</v>
      </c>
      <c r="F6443" t="inlineStr">
        <is>
          <t xml:space="preserve">EVER 7/B J1410 LEONARDO HELICOPTERS               </t>
        </is>
      </c>
    </row>
    <row r="6444">
      <c r="A6444" t="n">
        <v>13325</v>
      </c>
      <c r="B6444" t="inlineStr">
        <is>
          <t>MGUT</t>
        </is>
      </c>
      <c r="C6444" t="n">
        <v>71</v>
      </c>
      <c r="D6444" t="inlineStr">
        <is>
          <t>G</t>
        </is>
      </c>
      <c r="E6444" t="n">
        <v>4018041</v>
      </c>
      <c r="F6444" t="inlineStr">
        <is>
          <t xml:space="preserve">ASSE T 40PT HSK-A63 C=750 OMAN                    </t>
        </is>
      </c>
    </row>
    <row r="6445">
      <c r="A6445" t="n">
        <v>13326</v>
      </c>
      <c r="B6445" t="inlineStr">
        <is>
          <t>MGUT</t>
        </is>
      </c>
      <c r="C6445" t="n">
        <v>71</v>
      </c>
      <c r="D6445" t="inlineStr">
        <is>
          <t>M</t>
        </is>
      </c>
      <c r="E6445" t="n">
        <v>9136186</v>
      </c>
      <c r="F6445" t="inlineStr">
        <is>
          <t xml:space="preserve">LINX-500 J1417 SNK-A (AMRO)                       </t>
        </is>
      </c>
    </row>
    <row r="6446">
      <c r="A6446" t="n">
        <v>13327</v>
      </c>
      <c r="B6446" t="inlineStr">
        <is>
          <t>LX40</t>
        </is>
      </c>
      <c r="C6446" t="n">
        <v>63</v>
      </c>
      <c r="D6446" t="inlineStr">
        <is>
          <t>G</t>
        </is>
      </c>
      <c r="E6446" t="n">
        <v>3007486</v>
      </c>
      <c r="F6446" t="inlineStr">
        <is>
          <t xml:space="preserve">ASSE Y=4650/4850 MLN LINX 500                     </t>
        </is>
      </c>
    </row>
    <row r="6447">
      <c r="A6447" t="n">
        <v>13328</v>
      </c>
      <c r="B6447" t="inlineStr">
        <is>
          <t>LX40</t>
        </is>
      </c>
      <c r="C6447" t="n">
        <v>63</v>
      </c>
      <c r="D6447" t="inlineStr">
        <is>
          <t>G</t>
        </is>
      </c>
      <c r="E6447" t="n">
        <v>3058033</v>
      </c>
      <c r="F6447" t="inlineStr">
        <is>
          <t xml:space="preserve">ASPIRAT.FUMI 480V60HZ NORME UL                    </t>
        </is>
      </c>
    </row>
    <row r="6448">
      <c r="A6448" t="n">
        <v>13329</v>
      </c>
      <c r="B6448" t="inlineStr">
        <is>
          <t>LX40</t>
        </is>
      </c>
      <c r="C6448" t="n">
        <v>63</v>
      </c>
      <c r="D6448" t="inlineStr">
        <is>
          <t>G</t>
        </is>
      </c>
      <c r="E6448" t="n">
        <v>3053602</v>
      </c>
      <c r="F6448" t="inlineStr">
        <is>
          <t xml:space="preserve">IMP.ALIM.B.M.Y=4850 SPEC.LINX-40                  </t>
        </is>
      </c>
    </row>
    <row r="6449">
      <c r="A6449" t="n">
        <v>13330</v>
      </c>
      <c r="B6449" t="inlineStr">
        <is>
          <t>LX40</t>
        </is>
      </c>
      <c r="C6449" t="n">
        <v>63</v>
      </c>
      <c r="D6449" t="inlineStr">
        <is>
          <t>G</t>
        </is>
      </c>
      <c r="E6449" t="n">
        <v>3051809</v>
      </c>
      <c r="F6449" t="inlineStr">
        <is>
          <t xml:space="preserve">IMP.CONTRAP.V17.1 LINX-40 USA                     </t>
        </is>
      </c>
    </row>
    <row r="6450">
      <c r="A6450" t="n">
        <v>13331</v>
      </c>
      <c r="B6450" t="inlineStr">
        <is>
          <t>LX40</t>
        </is>
      </c>
      <c r="C6450" t="n">
        <v>63</v>
      </c>
      <c r="D6450" t="inlineStr">
        <is>
          <t>M</t>
        </is>
      </c>
      <c r="E6450" t="n">
        <v>9136186</v>
      </c>
      <c r="F6450" t="inlineStr">
        <is>
          <t xml:space="preserve">LINX-500 J1417 SNK-A (AMRO)                       </t>
        </is>
      </c>
    </row>
    <row r="6451">
      <c r="A6451" t="n">
        <v>13335</v>
      </c>
      <c r="B6451" t="inlineStr">
        <is>
          <t>J255</t>
        </is>
      </c>
      <c r="C6451" t="n">
        <v>261</v>
      </c>
      <c r="D6451" t="inlineStr">
        <is>
          <t>H</t>
        </is>
      </c>
      <c r="F6451" t="inlineStr">
        <is>
          <t xml:space="preserve">j255261                                           </t>
        </is>
      </c>
    </row>
    <row r="6452">
      <c r="A6452" t="n">
        <v>13336</v>
      </c>
      <c r="B6452" t="inlineStr">
        <is>
          <t>J255</t>
        </is>
      </c>
      <c r="C6452" t="n">
        <v>261</v>
      </c>
      <c r="D6452" t="inlineStr">
        <is>
          <t>G</t>
        </is>
      </c>
      <c r="E6452" t="n">
        <v>3100071</v>
      </c>
      <c r="F6452" t="inlineStr">
        <is>
          <t xml:space="preserve">TASTAT.BLUM MICRO SPEC.EVER7 J1393                </t>
        </is>
      </c>
    </row>
    <row r="6453">
      <c r="A6453" t="n">
        <v>13337</v>
      </c>
      <c r="B6453" t="inlineStr">
        <is>
          <t>J255</t>
        </is>
      </c>
      <c r="C6453" t="n">
        <v>261</v>
      </c>
      <c r="D6453" t="inlineStr">
        <is>
          <t>G</t>
        </is>
      </c>
      <c r="E6453" t="n">
        <v>4018031</v>
      </c>
      <c r="F6453" t="inlineStr">
        <is>
          <t xml:space="preserve">ASSE T 32PT HSK-A100 C=550 OMAN                   </t>
        </is>
      </c>
    </row>
    <row r="6454">
      <c r="A6454" t="n">
        <v>13338</v>
      </c>
      <c r="B6454" t="inlineStr">
        <is>
          <t>J255</t>
        </is>
      </c>
      <c r="C6454" t="n">
        <v>261</v>
      </c>
      <c r="D6454" t="inlineStr">
        <is>
          <t>M</t>
        </is>
      </c>
      <c r="E6454" t="n">
        <v>9256038</v>
      </c>
      <c r="F6454" t="inlineStr">
        <is>
          <t xml:space="preserve">EVER 7 J1393 HENAN                                </t>
        </is>
      </c>
    </row>
    <row r="6455">
      <c r="A6455" t="n">
        <v>13347</v>
      </c>
      <c r="B6455" t="inlineStr">
        <is>
          <t>LNXC</t>
        </is>
      </c>
      <c r="C6455" t="n">
        <v>22</v>
      </c>
      <c r="D6455" t="inlineStr">
        <is>
          <t>H</t>
        </is>
      </c>
      <c r="F6455" t="inlineStr">
        <is>
          <t xml:space="preserve">lnxc022                                           </t>
        </is>
      </c>
    </row>
    <row r="6456">
      <c r="A6456" t="n">
        <v>13348</v>
      </c>
      <c r="B6456" t="inlineStr">
        <is>
          <t>LNXC</t>
        </is>
      </c>
      <c r="C6456" t="n">
        <v>22</v>
      </c>
      <c r="D6456" t="inlineStr">
        <is>
          <t>G</t>
        </is>
      </c>
      <c r="E6456" t="n">
        <v>3053598</v>
      </c>
      <c r="F6456" t="inlineStr">
        <is>
          <t xml:space="preserve">CANALA VERTICALE SPEC.V10114                      </t>
        </is>
      </c>
    </row>
    <row r="6457">
      <c r="A6457" t="n">
        <v>13349</v>
      </c>
      <c r="B6457" t="inlineStr">
        <is>
          <t>LNXC</t>
        </is>
      </c>
      <c r="C6457" t="n">
        <v>22</v>
      </c>
      <c r="D6457" t="inlineStr">
        <is>
          <t>M</t>
        </is>
      </c>
      <c r="E6457" t="n">
        <v>9136068</v>
      </c>
      <c r="F6457" t="inlineStr">
        <is>
          <t xml:space="preserve">LINX-S J1132 MODELMASTER                          </t>
        </is>
      </c>
    </row>
    <row r="6458">
      <c r="A6458" t="n">
        <v>13353</v>
      </c>
      <c r="B6458" t="inlineStr">
        <is>
          <t>T35P</t>
        </is>
      </c>
      <c r="C6458" t="n">
        <v>94</v>
      </c>
      <c r="D6458" t="inlineStr">
        <is>
          <t>G</t>
        </is>
      </c>
      <c r="E6458" t="n">
        <v>3015661</v>
      </c>
      <c r="F6458" t="inlineStr">
        <is>
          <t xml:space="preserve">ASSE A T35-P V18.1 TARKUS        *                </t>
        </is>
      </c>
    </row>
    <row r="6459">
      <c r="A6459" t="n">
        <v>13357</v>
      </c>
      <c r="B6459" t="inlineStr">
        <is>
          <t>T3K2</t>
        </is>
      </c>
      <c r="C6459" t="n">
        <v>54</v>
      </c>
      <c r="D6459" t="inlineStr">
        <is>
          <t>G</t>
        </is>
      </c>
      <c r="E6459" t="n">
        <v>3021675</v>
      </c>
      <c r="F6459" t="inlineStr">
        <is>
          <t xml:space="preserve">EL.MANDR.HSK-A63 18000RPM IMATECNO                </t>
        </is>
      </c>
    </row>
    <row r="6460">
      <c r="A6460" t="n">
        <v>13358</v>
      </c>
      <c r="B6460" t="inlineStr">
        <is>
          <t>T3K2</t>
        </is>
      </c>
      <c r="C6460" t="n">
        <v>54</v>
      </c>
      <c r="D6460" t="inlineStr">
        <is>
          <t>G</t>
        </is>
      </c>
      <c r="E6460" t="n">
        <v>3021679</v>
      </c>
      <c r="F6460" t="inlineStr">
        <is>
          <t xml:space="preserve">|||CORPO MANDR.CMM T3K-2 DISASSATA                </t>
        </is>
      </c>
    </row>
    <row r="6461">
      <c r="A6461" t="n">
        <v>13359</v>
      </c>
      <c r="B6461" t="inlineStr">
        <is>
          <t>T3K2</t>
        </is>
      </c>
      <c r="C6461" t="n">
        <v>54</v>
      </c>
      <c r="D6461" t="inlineStr">
        <is>
          <t>M</t>
        </is>
      </c>
      <c r="E6461" t="n">
        <v>9265014</v>
      </c>
      <c r="F6461" t="inlineStr">
        <is>
          <t xml:space="preserve">JOMAX 265W J1423 RKK ENERGIA                      </t>
        </is>
      </c>
    </row>
    <row r="6462">
      <c r="A6462" t="n">
        <v>13360</v>
      </c>
      <c r="B6462" t="inlineStr">
        <is>
          <t>FLEX</t>
        </is>
      </c>
      <c r="C6462" t="n">
        <v>6</v>
      </c>
      <c r="D6462" t="inlineStr">
        <is>
          <t>G</t>
        </is>
      </c>
      <c r="E6462" t="n">
        <v>3058048</v>
      </c>
      <c r="F6462" t="inlineStr">
        <is>
          <t xml:space="preserve">ASPIRAT. LOSMA NEW FLEXI5                         </t>
        </is>
      </c>
    </row>
    <row r="6463">
      <c r="A6463" t="n">
        <v>13361</v>
      </c>
      <c r="B6463" t="inlineStr">
        <is>
          <t>FLEX</t>
        </is>
      </c>
      <c r="C6463" t="n">
        <v>6</v>
      </c>
      <c r="D6463" t="inlineStr">
        <is>
          <t>M</t>
        </is>
      </c>
      <c r="E6463" t="n">
        <v>9104007</v>
      </c>
      <c r="F6463" t="inlineStr">
        <is>
          <t xml:space="preserve">NEW FLEXI 5-S X=1250 JV0131 RENAULT               </t>
        </is>
      </c>
    </row>
    <row r="6464">
      <c r="A6464" t="n">
        <v>13362</v>
      </c>
      <c r="B6464" t="inlineStr">
        <is>
          <t>J146</t>
        </is>
      </c>
      <c r="C6464" t="n">
        <v>273</v>
      </c>
      <c r="D6464" t="inlineStr">
        <is>
          <t>G</t>
        </is>
      </c>
      <c r="E6464" t="n">
        <v>3900317</v>
      </c>
      <c r="F6464" t="inlineStr">
        <is>
          <t xml:space="preserve">PARANCO TAVERSA J1421                             </t>
        </is>
      </c>
    </row>
    <row r="6465">
      <c r="A6465" t="n">
        <v>13363</v>
      </c>
      <c r="B6465" t="inlineStr">
        <is>
          <t>J146</t>
        </is>
      </c>
      <c r="C6465" t="n">
        <v>273</v>
      </c>
      <c r="D6465" t="inlineStr">
        <is>
          <t>M</t>
        </is>
      </c>
      <c r="E6465" t="n">
        <v>9146070</v>
      </c>
      <c r="F6465" t="inlineStr">
        <is>
          <t xml:space="preserve">GSPEED J1421 BOMBARDIER                           </t>
        </is>
      </c>
    </row>
    <row r="6466">
      <c r="A6466" t="n">
        <v>13364</v>
      </c>
      <c r="B6466" t="inlineStr">
        <is>
          <t>J255</t>
        </is>
      </c>
      <c r="C6466" t="n">
        <v>329</v>
      </c>
      <c r="D6466" t="inlineStr">
        <is>
          <t>M</t>
        </is>
      </c>
      <c r="E6466" t="n">
        <v>9146069</v>
      </c>
      <c r="F6466" t="inlineStr">
        <is>
          <t xml:space="preserve">GSPEED J1420 AIRBUS DEFENCE&amp;SPACE                 </t>
        </is>
      </c>
    </row>
    <row r="6467">
      <c r="A6467" t="n">
        <v>13365</v>
      </c>
      <c r="B6467" t="inlineStr">
        <is>
          <t>J146</t>
        </is>
      </c>
      <c r="C6467" t="n">
        <v>274</v>
      </c>
      <c r="D6467" t="inlineStr">
        <is>
          <t>M</t>
        </is>
      </c>
      <c r="E6467" t="n">
        <v>9146069</v>
      </c>
      <c r="F6467" t="inlineStr">
        <is>
          <t xml:space="preserve">GSPEED J1420 AIRBUS DEFENCE&amp;SPACE                 </t>
        </is>
      </c>
    </row>
    <row r="6468">
      <c r="A6468" t="n">
        <v>13366</v>
      </c>
      <c r="B6468" t="inlineStr">
        <is>
          <t>T3K2</t>
        </is>
      </c>
      <c r="C6468" t="n">
        <v>49</v>
      </c>
      <c r="D6468" t="inlineStr">
        <is>
          <t>H</t>
        </is>
      </c>
      <c r="F6468" t="inlineStr">
        <is>
          <t xml:space="preserve">T3K2049                                           </t>
        </is>
      </c>
    </row>
    <row r="6469">
      <c r="A6469" t="n">
        <v>13367</v>
      </c>
      <c r="B6469" t="inlineStr">
        <is>
          <t>T3K2</t>
        </is>
      </c>
      <c r="C6469" t="n">
        <v>49</v>
      </c>
      <c r="D6469" t="inlineStr">
        <is>
          <t>G</t>
        </is>
      </c>
      <c r="E6469" t="n">
        <v>3013542</v>
      </c>
      <c r="F6469" t="inlineStr">
        <is>
          <t xml:space="preserve">ASSE C CN BUSS +/-200° SPEC.EVER                  </t>
        </is>
      </c>
    </row>
    <row r="6470">
      <c r="A6470" t="n">
        <v>13368</v>
      </c>
      <c r="B6470" t="inlineStr">
        <is>
          <t>T3K2</t>
        </is>
      </c>
      <c r="C6470" t="n">
        <v>49</v>
      </c>
      <c r="D6470" t="inlineStr">
        <is>
          <t>M</t>
        </is>
      </c>
      <c r="E6470" t="n">
        <v>9256041</v>
      </c>
      <c r="F6470" t="inlineStr">
        <is>
          <t xml:space="preserve">EVER 7/B J1410 LEONARDO HELICOPTERS               </t>
        </is>
      </c>
    </row>
    <row r="6471">
      <c r="A6471" t="n">
        <v>13369</v>
      </c>
      <c r="B6471" t="inlineStr">
        <is>
          <t>JM33</t>
        </is>
      </c>
      <c r="C6471" t="n">
        <v>7</v>
      </c>
      <c r="D6471" t="inlineStr">
        <is>
          <t>G</t>
        </is>
      </c>
      <c r="E6471" t="n">
        <v>4018027</v>
      </c>
      <c r="F6471" t="inlineStr">
        <is>
          <t xml:space="preserve">ASSE T 20PT HSK-A63 OMAN                          </t>
        </is>
      </c>
    </row>
    <row r="6472">
      <c r="A6472" t="n">
        <v>13370</v>
      </c>
      <c r="B6472" t="inlineStr">
        <is>
          <t>JM33</t>
        </is>
      </c>
      <c r="C6472" t="n">
        <v>7</v>
      </c>
      <c r="D6472" t="inlineStr">
        <is>
          <t>G</t>
        </is>
      </c>
      <c r="E6472" t="n">
        <v>3100117</v>
      </c>
      <c r="F6472" t="inlineStr">
        <is>
          <t xml:space="preserve">TASTAT.BLUM MICRO J33-V10121                      </t>
        </is>
      </c>
    </row>
    <row r="6473">
      <c r="A6473" t="n">
        <v>13371</v>
      </c>
      <c r="B6473" t="inlineStr">
        <is>
          <t>JM33</t>
        </is>
      </c>
      <c r="C6473" t="n">
        <v>7</v>
      </c>
      <c r="D6473" t="inlineStr">
        <is>
          <t>M</t>
        </is>
      </c>
      <c r="E6473" t="n">
        <v>9020013</v>
      </c>
      <c r="F6473" t="inlineStr">
        <is>
          <t xml:space="preserve">JOMACH 33 AERITALIA CNC JOCAM J530                </t>
        </is>
      </c>
    </row>
    <row r="6474">
      <c r="A6474" t="n">
        <v>13373</v>
      </c>
      <c r="B6474" t="inlineStr">
        <is>
          <t>T3AP</t>
        </is>
      </c>
      <c r="C6474" t="n">
        <v>13</v>
      </c>
      <c r="D6474" t="inlineStr">
        <is>
          <t>H</t>
        </is>
      </c>
      <c r="F6474" t="inlineStr">
        <is>
          <t xml:space="preserve">T3AP013                                           </t>
        </is>
      </c>
    </row>
    <row r="6475">
      <c r="A6475" t="n">
        <v>13374</v>
      </c>
      <c r="B6475" t="inlineStr">
        <is>
          <t>T3AP</t>
        </is>
      </c>
      <c r="C6475" t="n">
        <v>13</v>
      </c>
      <c r="D6475" t="inlineStr">
        <is>
          <t>G</t>
        </is>
      </c>
      <c r="E6475" t="n">
        <v>3079209</v>
      </c>
      <c r="F6475" t="inlineStr">
        <is>
          <t xml:space="preserve">TESTA BUSS 3 ASSI SHORT ISO 50-B                  </t>
        </is>
      </c>
    </row>
    <row r="6476">
      <c r="A6476" t="n">
        <v>13375</v>
      </c>
      <c r="B6476" t="inlineStr">
        <is>
          <t>T3AP</t>
        </is>
      </c>
      <c r="C6476" t="n">
        <v>13</v>
      </c>
      <c r="D6476" t="inlineStr">
        <is>
          <t>M</t>
        </is>
      </c>
      <c r="E6476" t="n">
        <v>9255015</v>
      </c>
      <c r="F6476" t="inlineStr">
        <is>
          <t xml:space="preserve">EVER 5/B J1416 PARK INDUSTRIES                    </t>
        </is>
      </c>
    </row>
    <row r="6477">
      <c r="A6477" t="n">
        <v>13379</v>
      </c>
      <c r="B6477" t="inlineStr">
        <is>
          <t>CAPP</t>
        </is>
      </c>
      <c r="C6477" t="n">
        <v>34</v>
      </c>
      <c r="D6477" t="inlineStr">
        <is>
          <t>G</t>
        </is>
      </c>
      <c r="E6477" t="n">
        <v>3058961</v>
      </c>
      <c r="F6477" t="inlineStr">
        <is>
          <t xml:space="preserve">CAPPA ASPIR.MOTOR.ELM.SPEC.ALENIA*                </t>
        </is>
      </c>
    </row>
    <row r="6478">
      <c r="A6478" t="n">
        <v>13380</v>
      </c>
      <c r="B6478" t="inlineStr">
        <is>
          <t>CAPP</t>
        </is>
      </c>
      <c r="C6478" t="n">
        <v>34</v>
      </c>
      <c r="D6478" t="inlineStr">
        <is>
          <t>M</t>
        </is>
      </c>
      <c r="E6478" t="n">
        <v>9136149</v>
      </c>
      <c r="F6478" t="inlineStr">
        <is>
          <t xml:space="preserve">LINX-40 J1292 ALENIA                              </t>
        </is>
      </c>
    </row>
    <row r="6479">
      <c r="A6479" t="n">
        <v>13381</v>
      </c>
      <c r="B6479" t="inlineStr">
        <is>
          <t>J265</t>
        </is>
      </c>
      <c r="C6479" t="n">
        <v>71</v>
      </c>
      <c r="D6479" t="inlineStr">
        <is>
          <t>G</t>
        </is>
      </c>
      <c r="E6479" t="n">
        <v>3005642</v>
      </c>
      <c r="F6479" t="inlineStr">
        <is>
          <t xml:space="preserve">ASSE X=8000 CRM SPEC.J265                         </t>
        </is>
      </c>
    </row>
    <row r="6480">
      <c r="A6480" t="n">
        <v>13382</v>
      </c>
      <c r="B6480" t="inlineStr">
        <is>
          <t>J265</t>
        </is>
      </c>
      <c r="C6480" t="n">
        <v>71</v>
      </c>
      <c r="D6480" t="inlineStr">
        <is>
          <t>M</t>
        </is>
      </c>
      <c r="E6480" t="n">
        <v>9265014</v>
      </c>
      <c r="F6480" t="inlineStr">
        <is>
          <t xml:space="preserve">JOMAX 265W J1423 RKK ENERGIA                      </t>
        </is>
      </c>
    </row>
    <row r="6481">
      <c r="A6481" t="n">
        <v>13383</v>
      </c>
      <c r="B6481" t="inlineStr">
        <is>
          <t>J265</t>
        </is>
      </c>
      <c r="C6481" t="n">
        <v>75</v>
      </c>
      <c r="D6481" t="inlineStr">
        <is>
          <t>G</t>
        </is>
      </c>
      <c r="E6481" t="n">
        <v>3069904</v>
      </c>
      <c r="F6481" t="inlineStr">
        <is>
          <t xml:space="preserve">IMP. INTERNO CANNOTTO C+/-360°                    </t>
        </is>
      </c>
    </row>
    <row r="6482">
      <c r="A6482" t="n">
        <v>13384</v>
      </c>
      <c r="B6482" t="inlineStr">
        <is>
          <t>J265</t>
        </is>
      </c>
      <c r="C6482" t="n">
        <v>75</v>
      </c>
      <c r="D6482" t="inlineStr">
        <is>
          <t>M</t>
        </is>
      </c>
      <c r="E6482" t="n">
        <v>9265014</v>
      </c>
      <c r="F6482" t="inlineStr">
        <is>
          <t xml:space="preserve">JOMAX 265W J1423 RKK ENERGIA                      </t>
        </is>
      </c>
    </row>
    <row r="6483">
      <c r="A6483" t="n">
        <v>13387</v>
      </c>
      <c r="B6483" t="inlineStr">
        <is>
          <t>J265</t>
        </is>
      </c>
      <c r="C6483" t="n">
        <v>72</v>
      </c>
      <c r="D6483" t="inlineStr">
        <is>
          <t>G</t>
        </is>
      </c>
      <c r="E6483" t="n">
        <v>3053604</v>
      </c>
      <c r="F6483" t="inlineStr">
        <is>
          <t xml:space="preserve">IMP.ALIM.X=8000 SPEC.J265 J1423                   </t>
        </is>
      </c>
    </row>
    <row r="6484">
      <c r="A6484" t="n">
        <v>13388</v>
      </c>
      <c r="B6484" t="inlineStr">
        <is>
          <t>J265</t>
        </is>
      </c>
      <c r="C6484" t="n">
        <v>72</v>
      </c>
      <c r="D6484" t="inlineStr">
        <is>
          <t>M</t>
        </is>
      </c>
      <c r="E6484" t="n">
        <v>9265014</v>
      </c>
      <c r="F6484" t="inlineStr">
        <is>
          <t xml:space="preserve">JOMAX 265W J1423 RKK ENERGIA                      </t>
        </is>
      </c>
    </row>
    <row r="6485">
      <c r="A6485" t="n">
        <v>13392</v>
      </c>
      <c r="B6485" t="inlineStr">
        <is>
          <t>T3K2</t>
        </is>
      </c>
      <c r="C6485" t="n">
        <v>52</v>
      </c>
      <c r="D6485" t="inlineStr">
        <is>
          <t>H</t>
        </is>
      </c>
      <c r="F6485" t="inlineStr">
        <is>
          <t xml:space="preserve">T3K2052                                           </t>
        </is>
      </c>
    </row>
    <row r="6486">
      <c r="A6486" t="n">
        <v>13393</v>
      </c>
      <c r="B6486" t="inlineStr">
        <is>
          <t>T3K2</t>
        </is>
      </c>
      <c r="C6486" t="n">
        <v>52</v>
      </c>
      <c r="D6486" t="inlineStr">
        <is>
          <t>G</t>
        </is>
      </c>
      <c r="E6486" t="n">
        <v>3079213</v>
      </c>
      <c r="F6486" t="inlineStr">
        <is>
          <t xml:space="preserve">|||ASSE A BUSS T3K-2 DISASSATA EVER               </t>
        </is>
      </c>
    </row>
    <row r="6487">
      <c r="A6487" t="n">
        <v>13394</v>
      </c>
      <c r="B6487" t="inlineStr">
        <is>
          <t>T3K2</t>
        </is>
      </c>
      <c r="C6487" t="n">
        <v>52</v>
      </c>
      <c r="D6487" t="inlineStr">
        <is>
          <t>G</t>
        </is>
      </c>
      <c r="E6487" t="n">
        <v>3021679</v>
      </c>
      <c r="F6487" t="inlineStr">
        <is>
          <t xml:space="preserve">|||CORPO MANDR.CMM T3K-2 DISASSATA                </t>
        </is>
      </c>
    </row>
    <row r="6488">
      <c r="A6488" t="n">
        <v>13395</v>
      </c>
      <c r="B6488" t="inlineStr">
        <is>
          <t>T3K2</t>
        </is>
      </c>
      <c r="C6488" t="n">
        <v>52</v>
      </c>
      <c r="D6488" t="inlineStr">
        <is>
          <t>G</t>
        </is>
      </c>
      <c r="E6488" t="n">
        <v>3021675</v>
      </c>
      <c r="F6488" t="inlineStr">
        <is>
          <t xml:space="preserve">EL.MANDR.HSK-A63 18000RPM IMATECNO                </t>
        </is>
      </c>
    </row>
    <row r="6489">
      <c r="A6489" t="n">
        <v>13396</v>
      </c>
      <c r="B6489" t="inlineStr">
        <is>
          <t>T3K2</t>
        </is>
      </c>
      <c r="C6489" t="n">
        <v>52</v>
      </c>
      <c r="D6489" t="inlineStr">
        <is>
          <t>M</t>
        </is>
      </c>
      <c r="E6489" t="n">
        <v>9265014</v>
      </c>
      <c r="F6489" t="inlineStr">
        <is>
          <t xml:space="preserve">JOMAX 265W J1423 RKK ENERGIA                      </t>
        </is>
      </c>
    </row>
    <row r="6490">
      <c r="A6490" t="n">
        <v>13397</v>
      </c>
      <c r="B6490" t="inlineStr">
        <is>
          <t>J146</t>
        </is>
      </c>
      <c r="C6490" t="n">
        <v>277</v>
      </c>
      <c r="D6490" t="inlineStr">
        <is>
          <t>G</t>
        </is>
      </c>
      <c r="E6490" t="n">
        <v>2019255</v>
      </c>
      <c r="F6490" t="inlineStr">
        <is>
          <t xml:space="preserve">KIT PROXIMITY X STAZIONI C/S GE                   </t>
        </is>
      </c>
    </row>
    <row r="6491">
      <c r="A6491" t="n">
        <v>13398</v>
      </c>
      <c r="B6491" t="inlineStr">
        <is>
          <t>J146</t>
        </is>
      </c>
      <c r="C6491" t="n">
        <v>277</v>
      </c>
      <c r="D6491" t="inlineStr">
        <is>
          <t>M</t>
        </is>
      </c>
      <c r="E6491" t="n">
        <v>9146053</v>
      </c>
      <c r="F6491" t="inlineStr">
        <is>
          <t xml:space="preserve">GSPEED J1358 GE AVIATION 1                        </t>
        </is>
      </c>
    </row>
    <row r="6492">
      <c r="A6492" t="n">
        <v>13399</v>
      </c>
      <c r="B6492" t="inlineStr">
        <is>
          <t>J146</t>
        </is>
      </c>
      <c r="C6492" t="n">
        <v>277</v>
      </c>
      <c r="D6492" t="inlineStr">
        <is>
          <t>M</t>
        </is>
      </c>
      <c r="E6492" t="n">
        <v>9146057</v>
      </c>
      <c r="F6492" t="inlineStr">
        <is>
          <t xml:space="preserve">GSPEED J1374 GE AVIATION 2                        </t>
        </is>
      </c>
    </row>
    <row r="6493">
      <c r="A6493" t="n">
        <v>13400</v>
      </c>
      <c r="B6493" t="inlineStr">
        <is>
          <t>J146</t>
        </is>
      </c>
      <c r="C6493" t="n">
        <v>278</v>
      </c>
      <c r="D6493" t="inlineStr">
        <is>
          <t>G</t>
        </is>
      </c>
      <c r="E6493" t="n">
        <v>3507946</v>
      </c>
      <c r="F6493" t="inlineStr">
        <is>
          <t xml:space="preserve">PROT.ANTINF.X=6000 Y=6500 J1420*                  </t>
        </is>
      </c>
    </row>
    <row r="6494">
      <c r="A6494" t="n">
        <v>13401</v>
      </c>
      <c r="B6494" t="inlineStr">
        <is>
          <t>J146</t>
        </is>
      </c>
      <c r="C6494" t="n">
        <v>278</v>
      </c>
      <c r="D6494" t="inlineStr">
        <is>
          <t>M</t>
        </is>
      </c>
      <c r="E6494" t="n">
        <v>9146069</v>
      </c>
      <c r="F6494" t="inlineStr">
        <is>
          <t xml:space="preserve">GSPEED J1420 AIRBUS DEFENCE&amp;SPACE                 </t>
        </is>
      </c>
    </row>
    <row r="6495">
      <c r="A6495" t="n">
        <v>13404</v>
      </c>
      <c r="B6495" t="inlineStr">
        <is>
          <t>J146</t>
        </is>
      </c>
      <c r="C6495" t="n">
        <v>280</v>
      </c>
      <c r="D6495" t="inlineStr">
        <is>
          <t>G</t>
        </is>
      </c>
      <c r="E6495" t="n">
        <v>3100988</v>
      </c>
      <c r="F6495" t="inlineStr">
        <is>
          <t xml:space="preserve">SFERA DI AZZER.SU COLONNA GSPPED                  </t>
        </is>
      </c>
    </row>
    <row r="6496">
      <c r="A6496" t="n">
        <v>13405</v>
      </c>
      <c r="B6496" t="inlineStr">
        <is>
          <t>J146</t>
        </is>
      </c>
      <c r="C6496" t="n">
        <v>280</v>
      </c>
      <c r="D6496" t="inlineStr">
        <is>
          <t>M</t>
        </is>
      </c>
      <c r="E6496" t="n">
        <v>9146068</v>
      </c>
      <c r="F6496" t="inlineStr">
        <is>
          <t xml:space="preserve">GSPEED J1419 CCA                                  </t>
        </is>
      </c>
    </row>
    <row r="6497">
      <c r="A6497" t="n">
        <v>13410</v>
      </c>
      <c r="B6497" t="inlineStr">
        <is>
          <t>LX40</t>
        </is>
      </c>
      <c r="C6497" t="n">
        <v>67</v>
      </c>
      <c r="D6497" t="inlineStr">
        <is>
          <t>G</t>
        </is>
      </c>
      <c r="E6497" t="n">
        <v>3069517</v>
      </c>
      <c r="F6497" t="inlineStr">
        <is>
          <t xml:space="preserve">PROT.SUP+TEND.X=8200 Y=4650 LINX500               </t>
        </is>
      </c>
    </row>
    <row r="6498">
      <c r="A6498" t="n">
        <v>13411</v>
      </c>
      <c r="B6498" t="inlineStr">
        <is>
          <t>LX40</t>
        </is>
      </c>
      <c r="C6498" t="n">
        <v>67</v>
      </c>
      <c r="D6498" t="inlineStr">
        <is>
          <t>M</t>
        </is>
      </c>
      <c r="E6498" t="n">
        <v>9136186</v>
      </c>
      <c r="F6498" t="inlineStr">
        <is>
          <t xml:space="preserve">LINX-500 J1417 SNK-A (AMRO)                       </t>
        </is>
      </c>
    </row>
    <row r="6499">
      <c r="A6499" t="n">
        <v>13412</v>
      </c>
      <c r="B6499" t="inlineStr">
        <is>
          <t>LNXN</t>
        </is>
      </c>
      <c r="C6499" t="n">
        <v>381</v>
      </c>
      <c r="D6499" t="inlineStr">
        <is>
          <t>G</t>
        </is>
      </c>
      <c r="E6499" t="n">
        <v>3009329</v>
      </c>
      <c r="F6499" t="inlineStr">
        <is>
          <t xml:space="preserve">ASSE Z=2000 MLN V18.1 LINX40 T2D-6*               </t>
        </is>
      </c>
    </row>
    <row r="6500">
      <c r="A6500" t="n">
        <v>13413</v>
      </c>
      <c r="B6500" t="inlineStr">
        <is>
          <t>LNXN</t>
        </is>
      </c>
      <c r="C6500" t="n">
        <v>381</v>
      </c>
      <c r="D6500" t="inlineStr">
        <is>
          <t>M</t>
        </is>
      </c>
      <c r="E6500" t="n">
        <v>9136189</v>
      </c>
      <c r="F6500" t="inlineStr">
        <is>
          <t xml:space="preserve">LINX-35 J1431 FACC                                </t>
        </is>
      </c>
    </row>
    <row r="6501">
      <c r="A6501" t="n">
        <v>13414</v>
      </c>
      <c r="B6501" t="inlineStr">
        <is>
          <t>LNXN</t>
        </is>
      </c>
      <c r="C6501" t="n">
        <v>381</v>
      </c>
      <c r="D6501" t="inlineStr">
        <is>
          <t>M</t>
        </is>
      </c>
      <c r="E6501" t="n">
        <v>9136190</v>
      </c>
      <c r="F6501" t="inlineStr">
        <is>
          <t xml:space="preserve">LINX-35 J1432 FACC                                </t>
        </is>
      </c>
    </row>
    <row r="6502">
      <c r="A6502" t="n">
        <v>13415</v>
      </c>
      <c r="B6502" t="inlineStr">
        <is>
          <t>LNXN</t>
        </is>
      </c>
      <c r="C6502" t="n">
        <v>381</v>
      </c>
      <c r="D6502" t="inlineStr">
        <is>
          <t>M</t>
        </is>
      </c>
      <c r="E6502" t="n">
        <v>9136191</v>
      </c>
      <c r="F6502" t="inlineStr">
        <is>
          <t xml:space="preserve">LINX-35 J1433 FACC                                </t>
        </is>
      </c>
    </row>
    <row r="6503">
      <c r="A6503" t="n">
        <v>13416</v>
      </c>
      <c r="B6503" t="inlineStr">
        <is>
          <t>J265</t>
        </is>
      </c>
      <c r="C6503" t="n">
        <v>76</v>
      </c>
      <c r="D6503" t="inlineStr">
        <is>
          <t>G</t>
        </is>
      </c>
      <c r="E6503" t="n">
        <v>3022427</v>
      </c>
      <c r="F6503" t="inlineStr">
        <is>
          <t xml:space="preserve">MAG.TESTE TRASL.3PT                               </t>
        </is>
      </c>
    </row>
    <row r="6504">
      <c r="A6504" t="n">
        <v>13417</v>
      </c>
      <c r="B6504" t="inlineStr">
        <is>
          <t>J265</t>
        </is>
      </c>
      <c r="C6504" t="n">
        <v>76</v>
      </c>
      <c r="D6504" t="inlineStr">
        <is>
          <t>M</t>
        </is>
      </c>
      <c r="E6504" t="n">
        <v>9265014</v>
      </c>
      <c r="F6504" t="inlineStr">
        <is>
          <t xml:space="preserve">JOMAX 265W J1423 RKK ENERGIA                      </t>
        </is>
      </c>
    </row>
    <row r="6505">
      <c r="A6505" t="n">
        <v>13418</v>
      </c>
      <c r="B6505" t="inlineStr">
        <is>
          <t>M115</t>
        </is>
      </c>
      <c r="C6505" t="n">
        <v>140</v>
      </c>
      <c r="D6505" t="inlineStr">
        <is>
          <t>H</t>
        </is>
      </c>
      <c r="F6505" t="inlineStr">
        <is>
          <t xml:space="preserve">m115140                                           </t>
        </is>
      </c>
    </row>
    <row r="6506">
      <c r="A6506" t="n">
        <v>13419</v>
      </c>
      <c r="B6506" t="inlineStr">
        <is>
          <t>M115</t>
        </is>
      </c>
      <c r="C6506" t="n">
        <v>140</v>
      </c>
      <c r="D6506" t="inlineStr">
        <is>
          <t>G</t>
        </is>
      </c>
      <c r="E6506" t="n">
        <v>3009268</v>
      </c>
      <c r="F6506" t="inlineStr">
        <is>
          <t xml:space="preserve">ASSE Z=1500 VTE ROBODRIM 200                      </t>
        </is>
      </c>
    </row>
    <row r="6507">
      <c r="A6507" t="n">
        <v>13420</v>
      </c>
      <c r="B6507" t="inlineStr">
        <is>
          <t>M115</t>
        </is>
      </c>
      <c r="C6507" t="n">
        <v>140</v>
      </c>
      <c r="D6507" t="inlineStr">
        <is>
          <t>G</t>
        </is>
      </c>
      <c r="E6507" t="n">
        <v>3013528</v>
      </c>
      <c r="F6507" t="inlineStr">
        <is>
          <t xml:space="preserve">ASSE C T2D4 +/-400° SPEC.                         </t>
        </is>
      </c>
    </row>
    <row r="6508">
      <c r="A6508" t="n">
        <v>13421</v>
      </c>
      <c r="B6508" t="inlineStr">
        <is>
          <t>M115</t>
        </is>
      </c>
      <c r="C6508" t="n">
        <v>140</v>
      </c>
      <c r="D6508" t="inlineStr">
        <is>
          <t>G</t>
        </is>
      </c>
      <c r="E6508" t="n">
        <v>3015627</v>
      </c>
      <c r="F6508" t="inlineStr">
        <is>
          <t xml:space="preserve">ASSE A T2D-04 V13.1 GSPEED                        </t>
        </is>
      </c>
    </row>
    <row r="6509">
      <c r="A6509" t="n">
        <v>13422</v>
      </c>
      <c r="B6509" t="inlineStr">
        <is>
          <t>M115</t>
        </is>
      </c>
      <c r="C6509" t="n">
        <v>140</v>
      </c>
      <c r="D6509" t="inlineStr">
        <is>
          <t>G</t>
        </is>
      </c>
      <c r="E6509" t="n">
        <v>3069445</v>
      </c>
      <c r="F6509" t="inlineStr">
        <is>
          <t xml:space="preserve">IMP.INT.CANNOTTO Z=1500 J1365                     </t>
        </is>
      </c>
    </row>
    <row r="6510">
      <c r="A6510" t="n">
        <v>13423</v>
      </c>
      <c r="B6510" t="inlineStr">
        <is>
          <t>M115</t>
        </is>
      </c>
      <c r="C6510" t="n">
        <v>140</v>
      </c>
      <c r="D6510" t="inlineStr">
        <is>
          <t>M</t>
        </is>
      </c>
      <c r="E6510" t="n">
        <v>9115035</v>
      </c>
      <c r="F6510" t="inlineStr">
        <is>
          <t xml:space="preserve">ROBODRIM 200 J1365 ALENIA                         </t>
        </is>
      </c>
    </row>
    <row r="6511">
      <c r="A6511" t="n">
        <v>13424</v>
      </c>
      <c r="B6511" t="inlineStr">
        <is>
          <t>LNXN</t>
        </is>
      </c>
      <c r="C6511" t="n">
        <v>292</v>
      </c>
      <c r="D6511" t="inlineStr">
        <is>
          <t>H</t>
        </is>
      </c>
      <c r="F6511" t="inlineStr">
        <is>
          <t xml:space="preserve">lnxn292                                           </t>
        </is>
      </c>
    </row>
    <row r="6512">
      <c r="A6512" t="n">
        <v>13425</v>
      </c>
      <c r="B6512" t="inlineStr">
        <is>
          <t>LNXN</t>
        </is>
      </c>
      <c r="C6512" t="n">
        <v>292</v>
      </c>
      <c r="D6512" t="inlineStr">
        <is>
          <t>G</t>
        </is>
      </c>
      <c r="E6512" t="n">
        <v>3005545</v>
      </c>
      <c r="F6512" t="inlineStr">
        <is>
          <t xml:space="preserve">|||ASSE X=12200 MLN V14.1 LINX-N                  </t>
        </is>
      </c>
    </row>
    <row r="6513">
      <c r="A6513" t="n">
        <v>13426</v>
      </c>
      <c r="B6513" t="inlineStr">
        <is>
          <t>LNXN</t>
        </is>
      </c>
      <c r="C6513" t="n">
        <v>292</v>
      </c>
      <c r="D6513" t="inlineStr">
        <is>
          <t>G</t>
        </is>
      </c>
      <c r="E6513" t="n">
        <v>3053498</v>
      </c>
      <c r="F6513" t="inlineStr">
        <is>
          <t xml:space="preserve">IMP.ALIM.ASSE X=12200 V15.1 LINX-N                </t>
        </is>
      </c>
    </row>
    <row r="6514">
      <c r="A6514" t="n">
        <v>13427</v>
      </c>
      <c r="B6514" t="inlineStr">
        <is>
          <t>LNXN</t>
        </is>
      </c>
      <c r="C6514" t="n">
        <v>292</v>
      </c>
      <c r="D6514" t="inlineStr">
        <is>
          <t>M</t>
        </is>
      </c>
      <c r="E6514" t="n">
        <v>9136168</v>
      </c>
      <c r="F6514" t="inlineStr">
        <is>
          <t xml:space="preserve">LINX-30 J1353 DELTA ILLESCAS                      </t>
        </is>
      </c>
    </row>
    <row r="6515">
      <c r="A6515" t="n">
        <v>13428</v>
      </c>
      <c r="B6515" t="inlineStr">
        <is>
          <t>LNXN</t>
        </is>
      </c>
      <c r="C6515" t="n">
        <v>292</v>
      </c>
      <c r="D6515" t="inlineStr">
        <is>
          <t>M</t>
        </is>
      </c>
      <c r="E6515" t="n">
        <v>9136189</v>
      </c>
      <c r="F6515" t="inlineStr">
        <is>
          <t xml:space="preserve">LINX-35 J1431 FACC                                </t>
        </is>
      </c>
    </row>
    <row r="6516">
      <c r="A6516" t="n">
        <v>13429</v>
      </c>
      <c r="B6516" t="inlineStr">
        <is>
          <t>LNXN</t>
        </is>
      </c>
      <c r="C6516" t="n">
        <v>292</v>
      </c>
      <c r="D6516" t="inlineStr">
        <is>
          <t>M</t>
        </is>
      </c>
      <c r="E6516" t="n">
        <v>9136190</v>
      </c>
      <c r="F6516" t="inlineStr">
        <is>
          <t xml:space="preserve">LINX-35 J1432 FACC                                </t>
        </is>
      </c>
    </row>
    <row r="6517">
      <c r="A6517" t="n">
        <v>13430</v>
      </c>
      <c r="B6517" t="inlineStr">
        <is>
          <t>TT30</t>
        </is>
      </c>
      <c r="C6517" t="n">
        <v>1</v>
      </c>
      <c r="D6517" t="inlineStr">
        <is>
          <t>G</t>
        </is>
      </c>
      <c r="E6517" t="n">
        <v>3013549</v>
      </c>
      <c r="F6517" t="inlineStr">
        <is>
          <t xml:space="preserve">|||ASSE C J1434                                   </t>
        </is>
      </c>
    </row>
    <row r="6518">
      <c r="A6518" t="n">
        <v>13431</v>
      </c>
      <c r="B6518" t="inlineStr">
        <is>
          <t>TT30</t>
        </is>
      </c>
      <c r="C6518" t="n">
        <v>1</v>
      </c>
      <c r="D6518" t="inlineStr">
        <is>
          <t>M</t>
        </is>
      </c>
      <c r="E6518" t="n">
        <v>9136187</v>
      </c>
      <c r="F6518" t="inlineStr">
        <is>
          <t xml:space="preserve">LINX-500 J1434 CNIM 1                             </t>
        </is>
      </c>
    </row>
    <row r="6519">
      <c r="A6519" t="n">
        <v>13432</v>
      </c>
      <c r="B6519" t="inlineStr">
        <is>
          <t>TT30</t>
        </is>
      </c>
      <c r="C6519" t="n">
        <v>1</v>
      </c>
      <c r="D6519" t="inlineStr">
        <is>
          <t>M</t>
        </is>
      </c>
      <c r="E6519" t="n">
        <v>9136188</v>
      </c>
      <c r="F6519" t="inlineStr">
        <is>
          <t xml:space="preserve">LINX-500 J1435 CNIM 2                             </t>
        </is>
      </c>
    </row>
    <row r="6520">
      <c r="A6520" t="n">
        <v>13433</v>
      </c>
      <c r="B6520" t="inlineStr">
        <is>
          <t>LNXN</t>
        </is>
      </c>
      <c r="C6520" t="n">
        <v>382</v>
      </c>
      <c r="D6520" t="inlineStr">
        <is>
          <t>G</t>
        </is>
      </c>
      <c r="E6520" t="n">
        <v>3002259</v>
      </c>
      <c r="F6520" t="inlineStr">
        <is>
          <t xml:space="preserve">COLONNE X=12200 Z=2000 V18.1LINX-40               </t>
        </is>
      </c>
    </row>
    <row r="6521">
      <c r="A6521" t="n">
        <v>13434</v>
      </c>
      <c r="B6521" t="inlineStr">
        <is>
          <t>LNXN</t>
        </is>
      </c>
      <c r="C6521" t="n">
        <v>382</v>
      </c>
      <c r="D6521" t="inlineStr">
        <is>
          <t>M</t>
        </is>
      </c>
      <c r="E6521" t="n">
        <v>9136189</v>
      </c>
      <c r="F6521" t="inlineStr">
        <is>
          <t xml:space="preserve">LINX-35 J1431 FACC                                </t>
        </is>
      </c>
    </row>
    <row r="6522">
      <c r="A6522" t="n">
        <v>13435</v>
      </c>
      <c r="B6522" t="inlineStr">
        <is>
          <t>LNXN</t>
        </is>
      </c>
      <c r="C6522" t="n">
        <v>382</v>
      </c>
      <c r="D6522" t="inlineStr">
        <is>
          <t>M</t>
        </is>
      </c>
      <c r="E6522" t="n">
        <v>9136190</v>
      </c>
      <c r="F6522" t="inlineStr">
        <is>
          <t xml:space="preserve">LINX-35 J1432 FACC                                </t>
        </is>
      </c>
    </row>
    <row r="6523">
      <c r="A6523" t="n">
        <v>13439</v>
      </c>
      <c r="B6523" t="inlineStr">
        <is>
          <t>J146</t>
        </is>
      </c>
      <c r="C6523" t="n">
        <v>282</v>
      </c>
      <c r="D6523" t="inlineStr">
        <is>
          <t>H</t>
        </is>
      </c>
      <c r="F6523" t="inlineStr">
        <is>
          <t xml:space="preserve">J146282                                           </t>
        </is>
      </c>
    </row>
    <row r="6524">
      <c r="A6524" t="n">
        <v>13440</v>
      </c>
      <c r="B6524" t="inlineStr">
        <is>
          <t>J146</t>
        </is>
      </c>
      <c r="C6524" t="n">
        <v>282</v>
      </c>
      <c r="D6524" t="inlineStr">
        <is>
          <t>G</t>
        </is>
      </c>
      <c r="E6524" t="n">
        <v>3100119</v>
      </c>
      <c r="F6524" t="inlineStr">
        <is>
          <t xml:space="preserve">TASTAT.BLUM MICRO SPEC.GSPEED*                    </t>
        </is>
      </c>
    </row>
    <row r="6525">
      <c r="A6525" t="n">
        <v>13441</v>
      </c>
      <c r="B6525" t="inlineStr">
        <is>
          <t>J146</t>
        </is>
      </c>
      <c r="C6525" t="n">
        <v>282</v>
      </c>
      <c r="D6525" t="inlineStr">
        <is>
          <t>M</t>
        </is>
      </c>
      <c r="E6525" t="n">
        <v>9146069</v>
      </c>
      <c r="F6525" t="inlineStr">
        <is>
          <t xml:space="preserve">GSPEED J1420 AIRBUS DEFENCE&amp;SPACE                 </t>
        </is>
      </c>
    </row>
    <row r="6526">
      <c r="A6526" t="n">
        <v>13444</v>
      </c>
      <c r="B6526" t="inlineStr">
        <is>
          <t>J146</t>
        </is>
      </c>
      <c r="C6526" t="n">
        <v>283</v>
      </c>
      <c r="D6526" t="inlineStr">
        <is>
          <t>G</t>
        </is>
      </c>
      <c r="E6526" t="n">
        <v>3069905</v>
      </c>
      <c r="F6526" t="inlineStr">
        <is>
          <t xml:space="preserve">IMP.BLOCC.STARK J1420                             </t>
        </is>
      </c>
    </row>
    <row r="6527">
      <c r="A6527" t="n">
        <v>13445</v>
      </c>
      <c r="B6527" t="inlineStr">
        <is>
          <t>J146</t>
        </is>
      </c>
      <c r="C6527" t="n">
        <v>283</v>
      </c>
      <c r="D6527" t="inlineStr">
        <is>
          <t>M</t>
        </is>
      </c>
      <c r="E6527" t="n">
        <v>9146069</v>
      </c>
      <c r="F6527" t="inlineStr">
        <is>
          <t xml:space="preserve">GSPEED J1420 AIRBUS DEFENCE&amp;SPACE                 </t>
        </is>
      </c>
    </row>
    <row r="6528">
      <c r="A6528" t="n">
        <v>13447</v>
      </c>
      <c r="B6528" t="inlineStr">
        <is>
          <t>FLEX</t>
        </is>
      </c>
      <c r="C6528" t="n">
        <v>7</v>
      </c>
      <c r="D6528" t="inlineStr">
        <is>
          <t>G</t>
        </is>
      </c>
      <c r="E6528" t="n">
        <v>3072395</v>
      </c>
      <c r="F6528" t="inlineStr">
        <is>
          <t xml:space="preserve">NFLEXI ARM.ELE.+SERV.+CONDIZ. SPEC*               </t>
        </is>
      </c>
    </row>
    <row r="6529">
      <c r="A6529" t="n">
        <v>13448</v>
      </c>
      <c r="B6529" t="inlineStr">
        <is>
          <t>FLEX</t>
        </is>
      </c>
      <c r="C6529" t="n">
        <v>7</v>
      </c>
      <c r="D6529" t="inlineStr">
        <is>
          <t>M</t>
        </is>
      </c>
      <c r="E6529" t="n">
        <v>9104007</v>
      </c>
      <c r="F6529" t="inlineStr">
        <is>
          <t xml:space="preserve">NEW FLEXI 5-S X=1250 JV0131 RENAULT               </t>
        </is>
      </c>
    </row>
    <row r="6530">
      <c r="A6530" t="n">
        <v>13449</v>
      </c>
      <c r="B6530" t="inlineStr">
        <is>
          <t>J146</t>
        </is>
      </c>
      <c r="C6530" t="n">
        <v>285</v>
      </c>
      <c r="D6530" t="inlineStr">
        <is>
          <t>G</t>
        </is>
      </c>
      <c r="E6530" t="n">
        <v>3058035</v>
      </c>
      <c r="F6530" t="inlineStr">
        <is>
          <t xml:space="preserve">PRED.IMP.ASPIR.LASER GSPEED J1418 *               </t>
        </is>
      </c>
    </row>
    <row r="6531">
      <c r="A6531" t="n">
        <v>13450</v>
      </c>
      <c r="B6531" t="inlineStr">
        <is>
          <t>J146</t>
        </is>
      </c>
      <c r="C6531" t="n">
        <v>285</v>
      </c>
      <c r="D6531" t="inlineStr">
        <is>
          <t>M</t>
        </is>
      </c>
      <c r="E6531" t="n">
        <v>9146067</v>
      </c>
      <c r="F6531" t="inlineStr">
        <is>
          <t xml:space="preserve">GSPEED J1418 BMW                                  </t>
        </is>
      </c>
    </row>
    <row r="6532">
      <c r="A6532" t="n">
        <v>13451</v>
      </c>
      <c r="B6532" t="inlineStr">
        <is>
          <t>J146</t>
        </is>
      </c>
      <c r="C6532" t="n">
        <v>244</v>
      </c>
      <c r="D6532" t="inlineStr">
        <is>
          <t>H</t>
        </is>
      </c>
      <c r="F6532" t="inlineStr">
        <is>
          <t xml:space="preserve">j146244                                           </t>
        </is>
      </c>
    </row>
    <row r="6533">
      <c r="A6533" t="n">
        <v>13452</v>
      </c>
      <c r="B6533" t="inlineStr">
        <is>
          <t>J146</t>
        </is>
      </c>
      <c r="C6533" t="n">
        <v>244</v>
      </c>
      <c r="D6533" t="inlineStr">
        <is>
          <t>G</t>
        </is>
      </c>
      <c r="E6533" t="n">
        <v>3069501</v>
      </c>
      <c r="F6533" t="inlineStr">
        <is>
          <t xml:space="preserve">IMP.INT.CANN.Z=1500 V17.1 GSPEEDER                </t>
        </is>
      </c>
    </row>
    <row r="6534">
      <c r="A6534" t="n">
        <v>13453</v>
      </c>
      <c r="B6534" t="inlineStr">
        <is>
          <t>J146</t>
        </is>
      </c>
      <c r="C6534" t="n">
        <v>244</v>
      </c>
      <c r="D6534" t="inlineStr">
        <is>
          <t>M</t>
        </is>
      </c>
      <c r="E6534" t="n">
        <v>9146064</v>
      </c>
      <c r="F6534" t="inlineStr">
        <is>
          <t xml:space="preserve">GSPEED J1401 BOEING CANADA                        </t>
        </is>
      </c>
    </row>
    <row r="6535">
      <c r="A6535" t="n">
        <v>13454</v>
      </c>
      <c r="B6535" t="inlineStr">
        <is>
          <t>LNXN</t>
        </is>
      </c>
      <c r="C6535" t="n">
        <v>383</v>
      </c>
      <c r="D6535" t="inlineStr">
        <is>
          <t>G</t>
        </is>
      </c>
      <c r="E6535" t="n">
        <v>3069536</v>
      </c>
      <c r="F6535" t="inlineStr">
        <is>
          <t xml:space="preserve">IMP.INT.CANN.Z=2000 V18.1 LINX-40*                </t>
        </is>
      </c>
    </row>
    <row r="6536">
      <c r="A6536" t="n">
        <v>13455</v>
      </c>
      <c r="B6536" t="inlineStr">
        <is>
          <t>LNXN</t>
        </is>
      </c>
      <c r="C6536" t="n">
        <v>383</v>
      </c>
      <c r="D6536" t="inlineStr">
        <is>
          <t>M</t>
        </is>
      </c>
      <c r="E6536" t="n">
        <v>9136189</v>
      </c>
      <c r="F6536" t="inlineStr">
        <is>
          <t xml:space="preserve">LINX-35 J1431 FACC                                </t>
        </is>
      </c>
    </row>
    <row r="6537">
      <c r="A6537" t="n">
        <v>13456</v>
      </c>
      <c r="B6537" t="inlineStr">
        <is>
          <t>LNXN</t>
        </is>
      </c>
      <c r="C6537" t="n">
        <v>383</v>
      </c>
      <c r="D6537" t="inlineStr">
        <is>
          <t>M</t>
        </is>
      </c>
      <c r="E6537" t="n">
        <v>9136190</v>
      </c>
      <c r="F6537" t="inlineStr">
        <is>
          <t xml:space="preserve">LINX-35 J1432 FACC                                </t>
        </is>
      </c>
    </row>
    <row r="6538">
      <c r="A6538" t="n">
        <v>13457</v>
      </c>
      <c r="B6538" t="inlineStr">
        <is>
          <t>LNXN</t>
        </is>
      </c>
      <c r="C6538" t="n">
        <v>383</v>
      </c>
      <c r="D6538" t="inlineStr">
        <is>
          <t>M</t>
        </is>
      </c>
      <c r="E6538" t="n">
        <v>9136191</v>
      </c>
      <c r="F6538" t="inlineStr">
        <is>
          <t xml:space="preserve">LINX-35 J1433 FACC                                </t>
        </is>
      </c>
    </row>
    <row r="6539">
      <c r="A6539" t="n">
        <v>13458</v>
      </c>
      <c r="B6539" t="inlineStr">
        <is>
          <t>LEAD</t>
        </is>
      </c>
      <c r="C6539" t="n">
        <v>5</v>
      </c>
      <c r="D6539" t="inlineStr">
        <is>
          <t>H</t>
        </is>
      </c>
      <c r="F6539" t="inlineStr">
        <is>
          <t xml:space="preserve">LEAD005                                           </t>
        </is>
      </c>
    </row>
    <row r="6540">
      <c r="A6540" t="n">
        <v>13459</v>
      </c>
      <c r="B6540" t="inlineStr">
        <is>
          <t>LEAD</t>
        </is>
      </c>
      <c r="C6540" t="n">
        <v>5</v>
      </c>
      <c r="D6540" t="inlineStr">
        <is>
          <t>G</t>
        </is>
      </c>
      <c r="E6540" t="n">
        <v>3062351</v>
      </c>
      <c r="F6540" t="inlineStr">
        <is>
          <t xml:space="preserve">CABINA DI PROTEZIONE LEADER 6                     </t>
        </is>
      </c>
    </row>
    <row r="6541">
      <c r="A6541" t="n">
        <v>13460</v>
      </c>
      <c r="B6541" t="inlineStr">
        <is>
          <t>LEAD</t>
        </is>
      </c>
      <c r="C6541" t="n">
        <v>5</v>
      </c>
      <c r="D6541" t="inlineStr">
        <is>
          <t>M</t>
        </is>
      </c>
      <c r="E6541" t="n">
        <v>9206008</v>
      </c>
      <c r="F6541" t="inlineStr">
        <is>
          <t xml:space="preserve">LEADER 6 JV0126 C.M.S                             </t>
        </is>
      </c>
    </row>
    <row r="6542">
      <c r="A6542" t="n">
        <v>13461</v>
      </c>
      <c r="B6542" t="inlineStr">
        <is>
          <t>J255</t>
        </is>
      </c>
      <c r="C6542" t="n">
        <v>324</v>
      </c>
      <c r="D6542" t="inlineStr">
        <is>
          <t>H</t>
        </is>
      </c>
      <c r="F6542" t="inlineStr">
        <is>
          <t xml:space="preserve">J255324                                           </t>
        </is>
      </c>
    </row>
    <row r="6543">
      <c r="A6543" t="n">
        <v>13462</v>
      </c>
      <c r="B6543" t="inlineStr">
        <is>
          <t>J255</t>
        </is>
      </c>
      <c r="C6543" t="n">
        <v>324</v>
      </c>
      <c r="D6543" t="inlineStr">
        <is>
          <t>G</t>
        </is>
      </c>
      <c r="E6543" t="n">
        <v>3504672</v>
      </c>
      <c r="F6543" t="inlineStr">
        <is>
          <t xml:space="preserve">TAVOLA FISSA 10000X3500X250 J1410*                </t>
        </is>
      </c>
    </row>
    <row r="6544">
      <c r="A6544" t="n">
        <v>13463</v>
      </c>
      <c r="B6544" t="inlineStr">
        <is>
          <t>J255</t>
        </is>
      </c>
      <c r="C6544" t="n">
        <v>324</v>
      </c>
      <c r="D6544" t="inlineStr">
        <is>
          <t>G</t>
        </is>
      </c>
      <c r="E6544" t="n">
        <v>2033344</v>
      </c>
      <c r="F6544" t="inlineStr">
        <is>
          <t xml:space="preserve">IMP.PNEUM.BLOCCAGGI TAVOLA J1410                  </t>
        </is>
      </c>
    </row>
    <row r="6545">
      <c r="A6545" t="n">
        <v>13464</v>
      </c>
      <c r="B6545" t="inlineStr">
        <is>
          <t>J255</t>
        </is>
      </c>
      <c r="C6545" t="n">
        <v>324</v>
      </c>
      <c r="D6545" t="inlineStr">
        <is>
          <t>M</t>
        </is>
      </c>
      <c r="E6545" t="n">
        <v>9256041</v>
      </c>
      <c r="F6545" t="inlineStr">
        <is>
          <t xml:space="preserve">EVER 7/B J1410 LEONARDO HELICOPTERS               </t>
        </is>
      </c>
    </row>
    <row r="6546">
      <c r="A6546" t="n">
        <v>13465</v>
      </c>
      <c r="B6546" t="inlineStr">
        <is>
          <t>J146</t>
        </is>
      </c>
      <c r="C6546" t="n">
        <v>284</v>
      </c>
      <c r="D6546" t="inlineStr">
        <is>
          <t>G</t>
        </is>
      </c>
      <c r="E6546" t="n">
        <v>3100122</v>
      </c>
      <c r="F6546" t="inlineStr">
        <is>
          <t xml:space="preserve">APPLICAZ.SFERA AZZERAMENTO INOX*                  </t>
        </is>
      </c>
    </row>
    <row r="6547">
      <c r="A6547" t="n">
        <v>13466</v>
      </c>
      <c r="B6547" t="inlineStr">
        <is>
          <t>J146</t>
        </is>
      </c>
      <c r="C6547" t="n">
        <v>284</v>
      </c>
      <c r="D6547" t="inlineStr">
        <is>
          <t>G</t>
        </is>
      </c>
      <c r="E6547" t="n">
        <v>3100123</v>
      </c>
      <c r="F6547" t="inlineStr">
        <is>
          <t xml:space="preserve">APPLICAZ.SFERA AZZERAMENTO INOX*                  </t>
        </is>
      </c>
    </row>
    <row r="6548">
      <c r="A6548" t="n">
        <v>13467</v>
      </c>
      <c r="B6548" t="inlineStr">
        <is>
          <t>J146</t>
        </is>
      </c>
      <c r="C6548" t="n">
        <v>284</v>
      </c>
      <c r="D6548" t="inlineStr">
        <is>
          <t>M</t>
        </is>
      </c>
      <c r="E6548" t="n">
        <v>9146070</v>
      </c>
      <c r="F6548" t="inlineStr">
        <is>
          <t xml:space="preserve">GSPEED J1421 BOMBARDIER                           </t>
        </is>
      </c>
    </row>
    <row r="6549">
      <c r="A6549" t="n">
        <v>13469</v>
      </c>
      <c r="B6549" t="inlineStr">
        <is>
          <t>LNXN</t>
        </is>
      </c>
      <c r="C6549" t="n">
        <v>384</v>
      </c>
      <c r="D6549" t="inlineStr">
        <is>
          <t>G</t>
        </is>
      </c>
      <c r="E6549" t="n">
        <v>3078161</v>
      </c>
      <c r="F6549" t="inlineStr">
        <is>
          <t xml:space="preserve">BARRA IN CARBONIO X COMPENSAZIONE *               </t>
        </is>
      </c>
    </row>
    <row r="6550">
      <c r="A6550" t="n">
        <v>13470</v>
      </c>
      <c r="B6550" t="inlineStr">
        <is>
          <t>LNXN</t>
        </is>
      </c>
      <c r="C6550" t="n">
        <v>384</v>
      </c>
      <c r="D6550" t="inlineStr">
        <is>
          <t>M</t>
        </is>
      </c>
      <c r="E6550" t="n">
        <v>9136185</v>
      </c>
      <c r="F6550" t="inlineStr">
        <is>
          <t xml:space="preserve">LINX-450-30 J1411 TAL 3                           </t>
        </is>
      </c>
    </row>
    <row r="6551">
      <c r="A6551" t="n">
        <v>13476</v>
      </c>
      <c r="B6551" t="inlineStr">
        <is>
          <t>J146</t>
        </is>
      </c>
      <c r="C6551" t="n">
        <v>177</v>
      </c>
      <c r="D6551" t="inlineStr">
        <is>
          <t>H</t>
        </is>
      </c>
      <c r="F6551" t="inlineStr">
        <is>
          <t xml:space="preserve">j146177                                           </t>
        </is>
      </c>
    </row>
    <row r="6552">
      <c r="A6552" t="n">
        <v>13477</v>
      </c>
      <c r="B6552" t="inlineStr">
        <is>
          <t>J146</t>
        </is>
      </c>
      <c r="C6552" t="n">
        <v>177</v>
      </c>
      <c r="D6552" t="inlineStr">
        <is>
          <t>H</t>
        </is>
      </c>
      <c r="F6552" t="inlineStr">
        <is>
          <t xml:space="preserve">j146177                                           </t>
        </is>
      </c>
    </row>
    <row r="6553">
      <c r="A6553" t="n">
        <v>13478</v>
      </c>
      <c r="B6553" t="inlineStr">
        <is>
          <t>J146</t>
        </is>
      </c>
      <c r="C6553" t="n">
        <v>177</v>
      </c>
      <c r="D6553" t="inlineStr">
        <is>
          <t>G</t>
        </is>
      </c>
      <c r="E6553" t="n">
        <v>3100026</v>
      </c>
      <c r="F6553" t="inlineStr">
        <is>
          <t xml:space="preserve">APPLICAZ.SFERA AZZERAMENTO                        </t>
        </is>
      </c>
    </row>
    <row r="6554">
      <c r="A6554" t="n">
        <v>13479</v>
      </c>
      <c r="B6554" t="inlineStr">
        <is>
          <t>J146</t>
        </is>
      </c>
      <c r="C6554" t="n">
        <v>177</v>
      </c>
      <c r="D6554" t="inlineStr">
        <is>
          <t>M</t>
        </is>
      </c>
      <c r="E6554" t="n">
        <v>9146053</v>
      </c>
      <c r="F6554" t="inlineStr">
        <is>
          <t xml:space="preserve">GSPEED J1358 GE AVIATION                          </t>
        </is>
      </c>
    </row>
    <row r="6555">
      <c r="A6555" t="n">
        <v>13480</v>
      </c>
      <c r="B6555" t="inlineStr">
        <is>
          <t>M115</t>
        </is>
      </c>
      <c r="C6555" t="n">
        <v>162</v>
      </c>
      <c r="D6555" t="inlineStr">
        <is>
          <t>H</t>
        </is>
      </c>
      <c r="F6555" t="inlineStr">
        <is>
          <t xml:space="preserve">M115162                                           </t>
        </is>
      </c>
    </row>
    <row r="6556">
      <c r="A6556" t="n">
        <v>13481</v>
      </c>
      <c r="B6556" t="inlineStr">
        <is>
          <t>M115</t>
        </is>
      </c>
      <c r="C6556" t="n">
        <v>162</v>
      </c>
      <c r="D6556" t="inlineStr">
        <is>
          <t>G</t>
        </is>
      </c>
      <c r="E6556" t="n">
        <v>3167149</v>
      </c>
      <c r="F6556" t="inlineStr">
        <is>
          <t xml:space="preserve">IMP.IDRAUL.TESTA TUNI TORNITURA                   </t>
        </is>
      </c>
    </row>
    <row r="6557">
      <c r="A6557" t="n">
        <v>13482</v>
      </c>
      <c r="B6557" t="inlineStr">
        <is>
          <t>M115</t>
        </is>
      </c>
      <c r="C6557" t="n">
        <v>162</v>
      </c>
      <c r="D6557" t="inlineStr">
        <is>
          <t>M</t>
        </is>
      </c>
      <c r="E6557" t="n">
        <v>9115037</v>
      </c>
      <c r="F6557" t="inlineStr">
        <is>
          <t xml:space="preserve">FRAZER JQ0124 D.D.                                </t>
        </is>
      </c>
    </row>
    <row r="6558">
      <c r="A6558" t="n">
        <v>13486</v>
      </c>
      <c r="B6558" t="inlineStr">
        <is>
          <t>LNXN</t>
        </is>
      </c>
      <c r="C6558" t="n">
        <v>386</v>
      </c>
      <c r="D6558" t="inlineStr">
        <is>
          <t>G</t>
        </is>
      </c>
      <c r="E6558" t="n">
        <v>3504690</v>
      </c>
      <c r="F6558" t="inlineStr">
        <is>
          <t xml:space="preserve">TAVOLA P.PEZZO 12000X3000X250 SPEC.               </t>
        </is>
      </c>
    </row>
    <row r="6559">
      <c r="A6559" t="n">
        <v>13487</v>
      </c>
      <c r="B6559" t="inlineStr">
        <is>
          <t>LNXN</t>
        </is>
      </c>
      <c r="C6559" t="n">
        <v>386</v>
      </c>
      <c r="D6559" t="inlineStr">
        <is>
          <t>G</t>
        </is>
      </c>
      <c r="E6559" t="n">
        <v>2033352</v>
      </c>
      <c r="F6559" t="inlineStr">
        <is>
          <t xml:space="preserve">IMP.PNEUMATICO STARK                              </t>
        </is>
      </c>
    </row>
    <row r="6560">
      <c r="A6560" t="n">
        <v>13488</v>
      </c>
      <c r="B6560" t="inlineStr">
        <is>
          <t>LNXN</t>
        </is>
      </c>
      <c r="C6560" t="n">
        <v>386</v>
      </c>
      <c r="D6560" t="inlineStr">
        <is>
          <t>M</t>
        </is>
      </c>
      <c r="E6560" t="n">
        <v>9136189</v>
      </c>
      <c r="F6560" t="inlineStr">
        <is>
          <t xml:space="preserve">LINX-35 J1431 FACC                                </t>
        </is>
      </c>
    </row>
    <row r="6561">
      <c r="A6561" t="n">
        <v>13489</v>
      </c>
      <c r="B6561" t="inlineStr">
        <is>
          <t>LNXN</t>
        </is>
      </c>
      <c r="C6561" t="n">
        <v>386</v>
      </c>
      <c r="D6561" t="inlineStr">
        <is>
          <t>M</t>
        </is>
      </c>
      <c r="E6561" t="n">
        <v>9136190</v>
      </c>
      <c r="F6561" t="inlineStr">
        <is>
          <t xml:space="preserve">LINX-35 J1432 FACC                                </t>
        </is>
      </c>
    </row>
    <row r="6562">
      <c r="A6562" t="n">
        <v>13490</v>
      </c>
      <c r="B6562" t="inlineStr">
        <is>
          <t>MGUT</t>
        </is>
      </c>
      <c r="C6562" t="n">
        <v>72</v>
      </c>
      <c r="D6562" t="inlineStr">
        <is>
          <t>G</t>
        </is>
      </c>
      <c r="E6562" t="n">
        <v>3078162</v>
      </c>
      <c r="F6562" t="inlineStr">
        <is>
          <t xml:space="preserve">CODIFICA UT.BALLUF HSK-A63/A100                   </t>
        </is>
      </c>
    </row>
    <row r="6563">
      <c r="A6563" t="n">
        <v>13499</v>
      </c>
      <c r="B6563" t="inlineStr">
        <is>
          <t>T3K2</t>
        </is>
      </c>
      <c r="C6563" t="n">
        <v>55</v>
      </c>
      <c r="D6563" t="inlineStr">
        <is>
          <t>G</t>
        </is>
      </c>
      <c r="E6563" t="n">
        <v>3404020</v>
      </c>
      <c r="F6563" t="inlineStr">
        <is>
          <t xml:space="preserve">BLOCCHETTO STOP-BLOCK                             </t>
        </is>
      </c>
    </row>
    <row r="6564">
      <c r="A6564" t="n">
        <v>13500</v>
      </c>
      <c r="B6564" t="inlineStr">
        <is>
          <t>T3K2</t>
        </is>
      </c>
      <c r="C6564" t="n">
        <v>55</v>
      </c>
      <c r="D6564" t="inlineStr">
        <is>
          <t>M</t>
        </is>
      </c>
      <c r="E6564" t="n">
        <v>9265014</v>
      </c>
      <c r="F6564" t="inlineStr">
        <is>
          <t xml:space="preserve">JOMAX 265W J1423 RKK ENERGIA                      </t>
        </is>
      </c>
    </row>
    <row r="6565">
      <c r="A6565" t="n">
        <v>13501</v>
      </c>
      <c r="B6565" t="inlineStr">
        <is>
          <t>J146</t>
        </is>
      </c>
      <c r="C6565" t="n">
        <v>286</v>
      </c>
      <c r="D6565" t="inlineStr">
        <is>
          <t>G</t>
        </is>
      </c>
      <c r="E6565" t="n">
        <v>3005651</v>
      </c>
      <c r="F6565" t="inlineStr">
        <is>
          <t xml:space="preserve">|||ASSE X=6000 XL CRM V18.1 GSPEEDE               </t>
        </is>
      </c>
    </row>
    <row r="6566">
      <c r="A6566" t="n">
        <v>13502</v>
      </c>
      <c r="B6566" t="inlineStr">
        <is>
          <t>J146</t>
        </is>
      </c>
      <c r="C6566" t="n">
        <v>286</v>
      </c>
      <c r="D6566" t="inlineStr">
        <is>
          <t>M</t>
        </is>
      </c>
      <c r="E6566" t="n">
        <v>9146072</v>
      </c>
      <c r="F6566" t="inlineStr">
        <is>
          <t xml:space="preserve">GSPEED J1438 XI AN JIAYE AVIATION                 </t>
        </is>
      </c>
    </row>
    <row r="6567">
      <c r="A6567" t="n">
        <v>13503</v>
      </c>
      <c r="B6567" t="inlineStr">
        <is>
          <t>LNXN</t>
        </is>
      </c>
      <c r="C6567" t="n">
        <v>370</v>
      </c>
      <c r="D6567" t="inlineStr">
        <is>
          <t>H</t>
        </is>
      </c>
      <c r="F6567" t="inlineStr">
        <is>
          <t xml:space="preserve">LNXN370                                           </t>
        </is>
      </c>
    </row>
    <row r="6568">
      <c r="A6568" t="n">
        <v>13504</v>
      </c>
      <c r="B6568" t="inlineStr">
        <is>
          <t>LNXN</t>
        </is>
      </c>
      <c r="C6568" t="n">
        <v>370</v>
      </c>
      <c r="D6568" t="inlineStr">
        <is>
          <t>G</t>
        </is>
      </c>
      <c r="E6568" t="n">
        <v>3022418</v>
      </c>
      <c r="F6568" t="inlineStr">
        <is>
          <t xml:space="preserve">MAG.RACK 96PT HSK-A63 N°1 SCAMB                   </t>
        </is>
      </c>
    </row>
    <row r="6569">
      <c r="A6569" t="n">
        <v>13505</v>
      </c>
      <c r="B6569" t="inlineStr">
        <is>
          <t>LNXN</t>
        </is>
      </c>
      <c r="C6569" t="n">
        <v>370</v>
      </c>
      <c r="D6569" t="inlineStr">
        <is>
          <t>G</t>
        </is>
      </c>
      <c r="E6569" t="n">
        <v>3069509</v>
      </c>
      <c r="F6569" t="inlineStr">
        <is>
          <t xml:space="preserve">PROT.SUP+TEND.X10200 Y3650 LINX-35*               </t>
        </is>
      </c>
    </row>
    <row r="6570">
      <c r="A6570" t="n">
        <v>13506</v>
      </c>
      <c r="B6570" t="inlineStr">
        <is>
          <t>LNXN</t>
        </is>
      </c>
      <c r="C6570" t="n">
        <v>370</v>
      </c>
      <c r="D6570" t="inlineStr">
        <is>
          <t>G</t>
        </is>
      </c>
      <c r="E6570" t="n">
        <v>3100092</v>
      </c>
      <c r="F6570" t="inlineStr">
        <is>
          <t xml:space="preserve">PRESETTING RENISHAW NC4-F300 SPEC.                </t>
        </is>
      </c>
    </row>
    <row r="6571">
      <c r="A6571" t="n">
        <v>13507</v>
      </c>
      <c r="B6571" t="inlineStr">
        <is>
          <t>LNXN</t>
        </is>
      </c>
      <c r="C6571" t="n">
        <v>370</v>
      </c>
      <c r="D6571" t="inlineStr">
        <is>
          <t>G</t>
        </is>
      </c>
      <c r="E6571" t="n">
        <v>3507928</v>
      </c>
      <c r="F6571" t="inlineStr">
        <is>
          <t xml:space="preserve">PROTEZ.ANTINF.X=10200 Y=3650 LINX *               </t>
        </is>
      </c>
    </row>
    <row r="6572">
      <c r="A6572" t="n">
        <v>13508</v>
      </c>
      <c r="B6572" t="inlineStr">
        <is>
          <t>LNXN</t>
        </is>
      </c>
      <c r="C6572" t="n">
        <v>370</v>
      </c>
      <c r="D6572" t="inlineStr">
        <is>
          <t>M</t>
        </is>
      </c>
      <c r="E6572" t="n">
        <v>9136181</v>
      </c>
      <c r="F6572" t="inlineStr">
        <is>
          <t xml:space="preserve">LINX-35 J1397 ARCONIC                             </t>
        </is>
      </c>
    </row>
    <row r="6573">
      <c r="A6573" t="n">
        <v>13511</v>
      </c>
      <c r="B6573" t="inlineStr">
        <is>
          <t>MGUT</t>
        </is>
      </c>
      <c r="C6573" t="n">
        <v>69</v>
      </c>
      <c r="D6573" t="inlineStr">
        <is>
          <t>H</t>
        </is>
      </c>
      <c r="F6573" t="inlineStr">
        <is>
          <t xml:space="preserve">MGUT069                                           </t>
        </is>
      </c>
    </row>
    <row r="6574">
      <c r="A6574" t="n">
        <v>13512</v>
      </c>
      <c r="B6574" t="inlineStr">
        <is>
          <t>MGUT</t>
        </is>
      </c>
      <c r="C6574" t="n">
        <v>69</v>
      </c>
      <c r="D6574" t="inlineStr">
        <is>
          <t>G</t>
        </is>
      </c>
      <c r="E6574" t="n">
        <v>3022426</v>
      </c>
      <c r="F6574" t="inlineStr">
        <is>
          <t xml:space="preserve">MAG.CAPPE 5PT SPEC.J1419 CCA                      </t>
        </is>
      </c>
    </row>
    <row r="6575">
      <c r="A6575" t="n">
        <v>13513</v>
      </c>
      <c r="B6575" t="inlineStr">
        <is>
          <t>MGUT</t>
        </is>
      </c>
      <c r="C6575" t="n">
        <v>69</v>
      </c>
      <c r="D6575" t="inlineStr">
        <is>
          <t>G</t>
        </is>
      </c>
      <c r="E6575" t="n">
        <v>3058038</v>
      </c>
      <c r="F6575" t="inlineStr">
        <is>
          <t xml:space="preserve">COPERCHIO AUT.PROTEZ.SIST.MISURA*                 </t>
        </is>
      </c>
    </row>
    <row r="6576">
      <c r="A6576" t="n">
        <v>13514</v>
      </c>
      <c r="B6576" t="inlineStr">
        <is>
          <t>MGUT</t>
        </is>
      </c>
      <c r="C6576" t="n">
        <v>69</v>
      </c>
      <c r="D6576" t="inlineStr">
        <is>
          <t>G</t>
        </is>
      </c>
      <c r="E6576" t="n">
        <v>3058039</v>
      </c>
      <c r="F6576" t="inlineStr">
        <is>
          <t xml:space="preserve">CAPPA CON PRESSORE X UT A SVASARE*                </t>
        </is>
      </c>
    </row>
    <row r="6577">
      <c r="A6577" t="n">
        <v>13515</v>
      </c>
      <c r="B6577" t="inlineStr">
        <is>
          <t>MGUT</t>
        </is>
      </c>
      <c r="C6577" t="n">
        <v>69</v>
      </c>
      <c r="D6577" t="inlineStr">
        <is>
          <t>G</t>
        </is>
      </c>
      <c r="E6577" t="n">
        <v>3058041</v>
      </c>
      <c r="F6577" t="inlineStr">
        <is>
          <t xml:space="preserve">CAPPA PER UTENSILE CLASSICO DI=80                 </t>
        </is>
      </c>
    </row>
    <row r="6578">
      <c r="A6578" t="n">
        <v>13516</v>
      </c>
      <c r="B6578" t="inlineStr">
        <is>
          <t>MGUT</t>
        </is>
      </c>
      <c r="C6578" t="n">
        <v>69</v>
      </c>
      <c r="D6578" t="inlineStr">
        <is>
          <t>G</t>
        </is>
      </c>
      <c r="E6578" t="n">
        <v>3058042</v>
      </c>
      <c r="F6578" t="inlineStr">
        <is>
          <t xml:space="preserve">CAPPA PER UTENSILE CLASSICO                       </t>
        </is>
      </c>
    </row>
    <row r="6579">
      <c r="A6579" t="n">
        <v>13517</v>
      </c>
      <c r="B6579" t="inlineStr">
        <is>
          <t>MGUT</t>
        </is>
      </c>
      <c r="C6579" t="n">
        <v>69</v>
      </c>
      <c r="D6579" t="inlineStr">
        <is>
          <t>M</t>
        </is>
      </c>
      <c r="E6579" t="n">
        <v>9146068</v>
      </c>
      <c r="F6579" t="inlineStr">
        <is>
          <t xml:space="preserve">GSPEED J1419 CCA                                  </t>
        </is>
      </c>
    </row>
    <row r="6580">
      <c r="A6580" t="n">
        <v>13518</v>
      </c>
      <c r="B6580" t="inlineStr">
        <is>
          <t>LNXN</t>
        </is>
      </c>
      <c r="C6580" t="n">
        <v>273</v>
      </c>
      <c r="D6580" t="inlineStr">
        <is>
          <t>H</t>
        </is>
      </c>
      <c r="F6580" t="inlineStr">
        <is>
          <t xml:space="preserve">lnxn273                                           </t>
        </is>
      </c>
    </row>
    <row r="6581">
      <c r="A6581" t="n">
        <v>13519</v>
      </c>
      <c r="B6581" t="inlineStr">
        <is>
          <t>LNXN</t>
        </is>
      </c>
      <c r="C6581" t="n">
        <v>273</v>
      </c>
      <c r="D6581" t="inlineStr">
        <is>
          <t>H</t>
        </is>
      </c>
      <c r="F6581" t="inlineStr">
        <is>
          <t xml:space="preserve">lnxn273                                           </t>
        </is>
      </c>
    </row>
    <row r="6582">
      <c r="A6582" t="n">
        <v>13520</v>
      </c>
      <c r="B6582" t="inlineStr">
        <is>
          <t>LNXN</t>
        </is>
      </c>
      <c r="C6582" t="n">
        <v>273</v>
      </c>
      <c r="D6582" t="inlineStr">
        <is>
          <t>G</t>
        </is>
      </c>
      <c r="E6582" t="n">
        <v>2000840</v>
      </c>
      <c r="F6582" t="inlineStr">
        <is>
          <t xml:space="preserve">PROTEZ.ANTINF.X=10200 SPEC.LINX-40*               </t>
        </is>
      </c>
    </row>
    <row r="6583">
      <c r="A6583" t="n">
        <v>13521</v>
      </c>
      <c r="B6583" t="inlineStr">
        <is>
          <t>LNXN</t>
        </is>
      </c>
      <c r="C6583" t="n">
        <v>273</v>
      </c>
      <c r="D6583" t="inlineStr">
        <is>
          <t>G</t>
        </is>
      </c>
      <c r="E6583" t="n">
        <v>3507861</v>
      </c>
      <c r="F6583" t="inlineStr">
        <is>
          <t xml:space="preserve">PROTEZ.ANTINF.X=10200 Y=3650 LINX-3               </t>
        </is>
      </c>
    </row>
    <row r="6584">
      <c r="A6584" t="n">
        <v>13522</v>
      </c>
      <c r="B6584" t="inlineStr">
        <is>
          <t>LNXN</t>
        </is>
      </c>
      <c r="C6584" t="n">
        <v>273</v>
      </c>
      <c r="D6584" t="inlineStr">
        <is>
          <t>M</t>
        </is>
      </c>
      <c r="E6584" t="n">
        <v>9136160</v>
      </c>
      <c r="F6584" t="inlineStr">
        <is>
          <t xml:space="preserve">LINX-40 J1331 FACC                                </t>
        </is>
      </c>
    </row>
    <row r="6585">
      <c r="A6585" t="n">
        <v>13523</v>
      </c>
      <c r="B6585" t="inlineStr">
        <is>
          <t>LNXN</t>
        </is>
      </c>
      <c r="C6585" t="n">
        <v>387</v>
      </c>
      <c r="D6585" t="inlineStr">
        <is>
          <t>M</t>
        </is>
      </c>
      <c r="E6585" t="n">
        <v>9136189</v>
      </c>
      <c r="F6585" t="inlineStr">
        <is>
          <t xml:space="preserve">LINX-35 J1431 FACC                                </t>
        </is>
      </c>
    </row>
    <row r="6586">
      <c r="A6586" t="n">
        <v>13524</v>
      </c>
      <c r="B6586" t="inlineStr">
        <is>
          <t>LNXN</t>
        </is>
      </c>
      <c r="C6586" t="n">
        <v>387</v>
      </c>
      <c r="D6586" t="inlineStr">
        <is>
          <t>M</t>
        </is>
      </c>
      <c r="E6586" t="n">
        <v>9136190</v>
      </c>
      <c r="F6586" t="inlineStr">
        <is>
          <t xml:space="preserve">LINX-35 J1432 FACC                                </t>
        </is>
      </c>
    </row>
    <row r="6587">
      <c r="A6587" t="n">
        <v>13527</v>
      </c>
      <c r="B6587" t="inlineStr">
        <is>
          <t>CAPP</t>
        </is>
      </c>
      <c r="C6587" t="n">
        <v>33</v>
      </c>
      <c r="D6587" t="inlineStr">
        <is>
          <t>H</t>
        </is>
      </c>
      <c r="F6587" t="inlineStr">
        <is>
          <t xml:space="preserve">CAPP033                                           </t>
        </is>
      </c>
    </row>
    <row r="6588">
      <c r="A6588" t="n">
        <v>13528</v>
      </c>
      <c r="B6588" t="inlineStr">
        <is>
          <t>CAPP</t>
        </is>
      </c>
      <c r="C6588" t="n">
        <v>33</v>
      </c>
      <c r="D6588" t="inlineStr">
        <is>
          <t>M</t>
        </is>
      </c>
      <c r="E6588" t="n">
        <v>9256041</v>
      </c>
      <c r="F6588" t="inlineStr">
        <is>
          <t xml:space="preserve">EVER 7/B J1410 LEONARDO HELICOPTERS               </t>
        </is>
      </c>
    </row>
    <row r="6589">
      <c r="A6589" t="n">
        <v>13537</v>
      </c>
      <c r="B6589" t="inlineStr">
        <is>
          <t>T3K2</t>
        </is>
      </c>
      <c r="C6589" t="n">
        <v>50</v>
      </c>
      <c r="D6589" t="inlineStr">
        <is>
          <t>H</t>
        </is>
      </c>
      <c r="F6589" t="inlineStr">
        <is>
          <t xml:space="preserve">T3K2050                                           </t>
        </is>
      </c>
    </row>
    <row r="6590">
      <c r="A6590" t="n">
        <v>13538</v>
      </c>
      <c r="B6590" t="inlineStr">
        <is>
          <t>T3K2</t>
        </is>
      </c>
      <c r="C6590" t="n">
        <v>50</v>
      </c>
      <c r="D6590" t="inlineStr">
        <is>
          <t>G</t>
        </is>
      </c>
      <c r="E6590" t="n">
        <v>3021653</v>
      </c>
      <c r="F6590" t="inlineStr">
        <is>
          <t xml:space="preserve">EL.MANDRINO HSK-A100 12000RPM IMATE               </t>
        </is>
      </c>
    </row>
    <row r="6591">
      <c r="A6591" t="n">
        <v>13539</v>
      </c>
      <c r="B6591" t="inlineStr">
        <is>
          <t>T3K2</t>
        </is>
      </c>
      <c r="C6591" t="n">
        <v>50</v>
      </c>
      <c r="D6591" t="inlineStr">
        <is>
          <t>G</t>
        </is>
      </c>
      <c r="E6591" t="n">
        <v>3021654</v>
      </c>
      <c r="F6591" t="inlineStr">
        <is>
          <t xml:space="preserve">CORPO MANDRINO V17.1 T3K-2                        </t>
        </is>
      </c>
    </row>
    <row r="6592">
      <c r="A6592" t="n">
        <v>13540</v>
      </c>
      <c r="B6592" t="inlineStr">
        <is>
          <t>T3K2</t>
        </is>
      </c>
      <c r="C6592" t="n">
        <v>50</v>
      </c>
      <c r="D6592" t="inlineStr">
        <is>
          <t>G</t>
        </is>
      </c>
      <c r="E6592" t="n">
        <v>3058026</v>
      </c>
      <c r="F6592" t="inlineStr">
        <is>
          <t xml:space="preserve">CAPPA ASPIR.MOTOR.X ELM SPEC.J1410                </t>
        </is>
      </c>
    </row>
    <row r="6593">
      <c r="A6593" t="n">
        <v>13541</v>
      </c>
      <c r="B6593" t="inlineStr">
        <is>
          <t>T3K2</t>
        </is>
      </c>
      <c r="C6593" t="n">
        <v>50</v>
      </c>
      <c r="D6593" t="inlineStr">
        <is>
          <t>G</t>
        </is>
      </c>
      <c r="E6593" t="n">
        <v>3069219</v>
      </c>
      <c r="F6593" t="inlineStr">
        <is>
          <t xml:space="preserve">DISP.APPOGG.T3K-2 VERT.                           </t>
        </is>
      </c>
    </row>
    <row r="6594">
      <c r="A6594" t="n">
        <v>13542</v>
      </c>
      <c r="B6594" t="inlineStr">
        <is>
          <t>T3K2</t>
        </is>
      </c>
      <c r="C6594" t="n">
        <v>50</v>
      </c>
      <c r="D6594" t="inlineStr">
        <is>
          <t>G</t>
        </is>
      </c>
      <c r="E6594" t="n">
        <v>3079206</v>
      </c>
      <c r="F6594" t="inlineStr">
        <is>
          <t xml:space="preserve">ASSE A T3K BUSS SPEC. EVER *                      </t>
        </is>
      </c>
    </row>
    <row r="6595">
      <c r="A6595" t="n">
        <v>13543</v>
      </c>
      <c r="B6595" t="inlineStr">
        <is>
          <t>T3K2</t>
        </is>
      </c>
      <c r="C6595" t="n">
        <v>50</v>
      </c>
      <c r="D6595" t="inlineStr">
        <is>
          <t>G</t>
        </is>
      </c>
      <c r="E6595" t="n">
        <v>3083132</v>
      </c>
      <c r="F6595" t="inlineStr">
        <is>
          <t xml:space="preserve">COLL.ROTANTE PER EM IMATECNO T3K-2*               </t>
        </is>
      </c>
    </row>
    <row r="6596">
      <c r="A6596" t="n">
        <v>13544</v>
      </c>
      <c r="B6596" t="inlineStr">
        <is>
          <t>T3K2</t>
        </is>
      </c>
      <c r="C6596" t="n">
        <v>50</v>
      </c>
      <c r="D6596" t="inlineStr">
        <is>
          <t>M</t>
        </is>
      </c>
      <c r="E6596" t="n">
        <v>9256041</v>
      </c>
      <c r="F6596" t="inlineStr">
        <is>
          <t xml:space="preserve">EVER 7/B J1410 LEONARDO HELICOPTERS               </t>
        </is>
      </c>
    </row>
    <row r="6597">
      <c r="A6597" t="n">
        <v>13547</v>
      </c>
      <c r="B6597" t="inlineStr">
        <is>
          <t>T3K2</t>
        </is>
      </c>
      <c r="C6597" t="n">
        <v>56</v>
      </c>
      <c r="D6597" t="inlineStr">
        <is>
          <t>G</t>
        </is>
      </c>
      <c r="E6597" t="n">
        <v>2019261</v>
      </c>
      <c r="F6597" t="inlineStr">
        <is>
          <t xml:space="preserve">KIT ATTREZZ.MONT.-SOLLEV.T3K2 DIS.                </t>
        </is>
      </c>
    </row>
    <row r="6598">
      <c r="A6598" t="n">
        <v>13548</v>
      </c>
      <c r="B6598" t="inlineStr">
        <is>
          <t>T3K2</t>
        </is>
      </c>
      <c r="C6598" t="n">
        <v>56</v>
      </c>
      <c r="D6598" t="inlineStr">
        <is>
          <t>M</t>
        </is>
      </c>
      <c r="E6598" t="n">
        <v>9265014</v>
      </c>
      <c r="F6598" t="inlineStr">
        <is>
          <t xml:space="preserve">JOMAX 265W J1423 RKK ENERGIA                      </t>
        </is>
      </c>
    </row>
    <row r="6599">
      <c r="A6599" t="n">
        <v>13549</v>
      </c>
      <c r="B6599" t="inlineStr">
        <is>
          <t>FLEX</t>
        </is>
      </c>
      <c r="C6599" t="n">
        <v>9</v>
      </c>
      <c r="D6599" t="inlineStr">
        <is>
          <t>G</t>
        </is>
      </c>
      <c r="E6599" t="n">
        <v>3023254</v>
      </c>
      <c r="F6599" t="inlineStr">
        <is>
          <t xml:space="preserve">CARRO T.G.D=660 INTEGR. FLXE/CMPC *               </t>
        </is>
      </c>
    </row>
    <row r="6600">
      <c r="A6600" t="n">
        <v>13553</v>
      </c>
      <c r="B6600" t="inlineStr">
        <is>
          <t>FLEX</t>
        </is>
      </c>
      <c r="C6600" t="n">
        <v>8</v>
      </c>
      <c r="D6600" t="inlineStr">
        <is>
          <t>G</t>
        </is>
      </c>
      <c r="E6600" t="n">
        <v>2037159</v>
      </c>
      <c r="F6600" t="inlineStr">
        <is>
          <t xml:space="preserve">OPZ. A.P.15-30BAR GRUNDFOS FLX/LDR                </t>
        </is>
      </c>
    </row>
    <row r="6601">
      <c r="A6601" t="n">
        <v>13554</v>
      </c>
      <c r="B6601" t="inlineStr">
        <is>
          <t>FLEX</t>
        </is>
      </c>
      <c r="C6601" t="n">
        <v>8</v>
      </c>
      <c r="D6601" t="inlineStr">
        <is>
          <t>G</t>
        </is>
      </c>
      <c r="E6601" t="n">
        <v>2037166</v>
      </c>
      <c r="F6601" t="inlineStr">
        <is>
          <t xml:space="preserve">OPZ. A.P.15-50BAR BFS250/60       *               </t>
        </is>
      </c>
    </row>
    <row r="6602">
      <c r="A6602" t="n">
        <v>13555</v>
      </c>
      <c r="B6602" t="inlineStr">
        <is>
          <t>FLEX</t>
        </is>
      </c>
      <c r="C6602" t="n">
        <v>8</v>
      </c>
      <c r="D6602" t="inlineStr">
        <is>
          <t>G</t>
        </is>
      </c>
      <c r="E6602" t="n">
        <v>2037123</v>
      </c>
      <c r="F6602" t="inlineStr">
        <is>
          <t xml:space="preserve">OPZIONE A.P.15-50BAR V15.1 CMPC                   </t>
        </is>
      </c>
    </row>
    <row r="6603">
      <c r="A6603" t="n">
        <v>13563</v>
      </c>
      <c r="B6603" t="inlineStr">
        <is>
          <t>TT30</t>
        </is>
      </c>
      <c r="C6603" t="n">
        <v>2</v>
      </c>
      <c r="D6603" t="inlineStr">
        <is>
          <t>H</t>
        </is>
      </c>
      <c r="F6603" t="inlineStr">
        <is>
          <t xml:space="preserve">TT30002                                           </t>
        </is>
      </c>
    </row>
    <row r="6604">
      <c r="A6604" t="n">
        <v>13564</v>
      </c>
      <c r="B6604" t="inlineStr">
        <is>
          <t>TT30</t>
        </is>
      </c>
      <c r="C6604" t="n">
        <v>2</v>
      </c>
      <c r="D6604" t="inlineStr">
        <is>
          <t>G</t>
        </is>
      </c>
      <c r="E6604" t="n">
        <v>3013549</v>
      </c>
      <c r="F6604" t="inlineStr">
        <is>
          <t xml:space="preserve">ASSE C J1434                                      </t>
        </is>
      </c>
    </row>
    <row r="6605">
      <c r="A6605" t="n">
        <v>13565</v>
      </c>
      <c r="B6605" t="inlineStr">
        <is>
          <t>TT30</t>
        </is>
      </c>
      <c r="C6605" t="n">
        <v>2</v>
      </c>
      <c r="D6605" t="inlineStr">
        <is>
          <t>G</t>
        </is>
      </c>
      <c r="E6605" t="n">
        <v>3015660</v>
      </c>
      <c r="F6605" t="inlineStr">
        <is>
          <t xml:space="preserve">ASSE A J1434                                      </t>
        </is>
      </c>
    </row>
    <row r="6606">
      <c r="A6606" t="n">
        <v>13566</v>
      </c>
      <c r="B6606" t="inlineStr">
        <is>
          <t>TT30</t>
        </is>
      </c>
      <c r="C6606" t="n">
        <v>2</v>
      </c>
      <c r="D6606" t="inlineStr">
        <is>
          <t>G</t>
        </is>
      </c>
      <c r="E6606" t="n">
        <v>3021680</v>
      </c>
      <c r="F6606" t="inlineStr">
        <is>
          <t xml:space="preserve">CORPO MANDRINO CMM TT300                          </t>
        </is>
      </c>
    </row>
    <row r="6607">
      <c r="A6607" t="n">
        <v>13567</v>
      </c>
      <c r="B6607" t="inlineStr">
        <is>
          <t>TT30</t>
        </is>
      </c>
      <c r="C6607" t="n">
        <v>2</v>
      </c>
      <c r="D6607" t="inlineStr">
        <is>
          <t>G</t>
        </is>
      </c>
      <c r="E6607" t="n">
        <v>3021523</v>
      </c>
      <c r="F6607" t="inlineStr">
        <is>
          <t xml:space="preserve">EL.MANDR.FISCHER 15000 RPM HSK-*                  </t>
        </is>
      </c>
    </row>
    <row r="6608">
      <c r="A6608" t="n">
        <v>13568</v>
      </c>
      <c r="B6608" t="inlineStr">
        <is>
          <t>TT30</t>
        </is>
      </c>
      <c r="C6608" t="n">
        <v>2</v>
      </c>
      <c r="D6608" t="inlineStr">
        <is>
          <t>M</t>
        </is>
      </c>
      <c r="E6608" t="n">
        <v>9136187</v>
      </c>
      <c r="F6608" t="inlineStr">
        <is>
          <t xml:space="preserve">LINX-500 J1434 CNIM 1                             </t>
        </is>
      </c>
    </row>
    <row r="6609">
      <c r="A6609" t="n">
        <v>13569</v>
      </c>
      <c r="B6609" t="inlineStr">
        <is>
          <t>TT30</t>
        </is>
      </c>
      <c r="C6609" t="n">
        <v>2</v>
      </c>
      <c r="D6609" t="inlineStr">
        <is>
          <t>M</t>
        </is>
      </c>
      <c r="E6609" t="n">
        <v>9136188</v>
      </c>
      <c r="F6609" t="inlineStr">
        <is>
          <t xml:space="preserve">LINX-500 J1435 CNIM 2                             </t>
        </is>
      </c>
    </row>
    <row r="6610">
      <c r="A6610" t="n">
        <v>13573</v>
      </c>
      <c r="B6610" t="inlineStr">
        <is>
          <t>J247</t>
        </is>
      </c>
      <c r="C6610" t="n">
        <v>133</v>
      </c>
      <c r="D6610" t="inlineStr">
        <is>
          <t>M</t>
        </is>
      </c>
      <c r="E6610" t="n">
        <v>9247020</v>
      </c>
      <c r="F6610" t="inlineStr">
        <is>
          <t xml:space="preserve">TARKUS J1408 SINOCHEM INTERNATIONAL               </t>
        </is>
      </c>
    </row>
    <row r="6611">
      <c r="A6611" t="n">
        <v>13578</v>
      </c>
      <c r="B6611" t="inlineStr">
        <is>
          <t>TT30</t>
        </is>
      </c>
      <c r="C6611" t="n">
        <v>4</v>
      </c>
      <c r="D6611" t="inlineStr">
        <is>
          <t>G</t>
        </is>
      </c>
      <c r="E6611" t="n">
        <v>2019262</v>
      </c>
      <c r="F6611" t="inlineStr">
        <is>
          <t xml:space="preserve">KIT ATTREZZ.MONT.-SOLLEV.TT300                    </t>
        </is>
      </c>
    </row>
    <row r="6612">
      <c r="A6612" t="n">
        <v>13579</v>
      </c>
      <c r="B6612" t="inlineStr">
        <is>
          <t>TT30</t>
        </is>
      </c>
      <c r="C6612" t="n">
        <v>4</v>
      </c>
      <c r="D6612" t="inlineStr">
        <is>
          <t>G</t>
        </is>
      </c>
      <c r="E6612" t="n">
        <v>3900319</v>
      </c>
      <c r="F6612" t="inlineStr">
        <is>
          <t xml:space="preserve">ATTREZZ.MONTAGGIO TESTA TT300                     </t>
        </is>
      </c>
    </row>
    <row r="6613">
      <c r="A6613" t="n">
        <v>13580</v>
      </c>
      <c r="B6613" t="inlineStr">
        <is>
          <t>TT30</t>
        </is>
      </c>
      <c r="C6613" t="n">
        <v>4</v>
      </c>
      <c r="D6613" t="inlineStr">
        <is>
          <t>G</t>
        </is>
      </c>
      <c r="E6613" t="n">
        <v>3015660</v>
      </c>
      <c r="F6613" t="inlineStr">
        <is>
          <t xml:space="preserve">ASSE A J1434                                      </t>
        </is>
      </c>
    </row>
    <row r="6614">
      <c r="A6614" t="n">
        <v>13581</v>
      </c>
      <c r="B6614" t="inlineStr">
        <is>
          <t>TT30</t>
        </is>
      </c>
      <c r="C6614" t="n">
        <v>4</v>
      </c>
      <c r="D6614" t="inlineStr">
        <is>
          <t>G</t>
        </is>
      </c>
      <c r="E6614" t="n">
        <v>3013549</v>
      </c>
      <c r="F6614" t="inlineStr">
        <is>
          <t xml:space="preserve">ASSE C J1434                                      </t>
        </is>
      </c>
    </row>
    <row r="6615">
      <c r="A6615" t="n">
        <v>13582</v>
      </c>
      <c r="B6615" t="inlineStr">
        <is>
          <t>TT30</t>
        </is>
      </c>
      <c r="C6615" t="n">
        <v>4</v>
      </c>
      <c r="D6615" t="inlineStr">
        <is>
          <t>M</t>
        </is>
      </c>
      <c r="E6615" t="n">
        <v>9136187</v>
      </c>
      <c r="F6615" t="inlineStr">
        <is>
          <t xml:space="preserve">LINX-500 J1434 CNIM 1                             </t>
        </is>
      </c>
    </row>
    <row r="6616">
      <c r="A6616" t="n">
        <v>13583</v>
      </c>
      <c r="B6616" t="inlineStr">
        <is>
          <t>TT30</t>
        </is>
      </c>
      <c r="C6616" t="n">
        <v>4</v>
      </c>
      <c r="D6616" t="inlineStr">
        <is>
          <t>M</t>
        </is>
      </c>
      <c r="E6616" t="n">
        <v>9136188</v>
      </c>
      <c r="F6616" t="inlineStr">
        <is>
          <t xml:space="preserve">LINX-500 J1435 CNIM 2                             </t>
        </is>
      </c>
    </row>
    <row r="6617">
      <c r="A6617" t="n">
        <v>13584</v>
      </c>
      <c r="B6617" t="inlineStr">
        <is>
          <t>J146</t>
        </is>
      </c>
      <c r="C6617" t="n">
        <v>287</v>
      </c>
      <c r="D6617" t="inlineStr">
        <is>
          <t>H</t>
        </is>
      </c>
      <c r="F6617" t="inlineStr">
        <is>
          <t xml:space="preserve">J146287                                           </t>
        </is>
      </c>
    </row>
    <row r="6618">
      <c r="A6618" t="n">
        <v>13585</v>
      </c>
      <c r="B6618" t="inlineStr">
        <is>
          <t>J146</t>
        </is>
      </c>
      <c r="C6618" t="n">
        <v>287</v>
      </c>
      <c r="D6618" t="inlineStr">
        <is>
          <t>G</t>
        </is>
      </c>
      <c r="E6618" t="n">
        <v>3002255</v>
      </c>
      <c r="F6618" t="inlineStr">
        <is>
          <t xml:space="preserve">COLONNE X=3000 SPEC.J1422 GSPEEDER*               </t>
        </is>
      </c>
    </row>
    <row r="6619">
      <c r="A6619" t="n">
        <v>13586</v>
      </c>
      <c r="B6619" t="inlineStr">
        <is>
          <t>J146</t>
        </is>
      </c>
      <c r="C6619" t="n">
        <v>287</v>
      </c>
      <c r="D6619" t="inlineStr">
        <is>
          <t>G</t>
        </is>
      </c>
      <c r="E6619" t="n">
        <v>3005639</v>
      </c>
      <c r="F6619" t="inlineStr">
        <is>
          <t xml:space="preserve">ASSE X=3000 CRM V18.1 GSPEEDER   *                </t>
        </is>
      </c>
    </row>
    <row r="6620">
      <c r="A6620" t="n">
        <v>13587</v>
      </c>
      <c r="B6620" t="inlineStr">
        <is>
          <t>J146</t>
        </is>
      </c>
      <c r="C6620" t="n">
        <v>287</v>
      </c>
      <c r="D6620" t="inlineStr">
        <is>
          <t>M</t>
        </is>
      </c>
      <c r="E6620" t="n">
        <v>9146071</v>
      </c>
      <c r="F6620" t="inlineStr">
        <is>
          <t xml:space="preserve">GSPEED J1422 THALES SESO                          </t>
        </is>
      </c>
    </row>
    <row r="6621">
      <c r="A6621" t="n">
        <v>13588</v>
      </c>
      <c r="B6621" t="inlineStr">
        <is>
          <t>T2D4</t>
        </is>
      </c>
      <c r="C6621" t="n">
        <v>15</v>
      </c>
      <c r="D6621" t="inlineStr">
        <is>
          <t>H</t>
        </is>
      </c>
      <c r="F6621" t="inlineStr">
        <is>
          <t xml:space="preserve">T2D4015                                           </t>
        </is>
      </c>
    </row>
    <row r="6622">
      <c r="A6622" t="n">
        <v>13589</v>
      </c>
      <c r="B6622" t="inlineStr">
        <is>
          <t>T2D4</t>
        </is>
      </c>
      <c r="C6622" t="n">
        <v>15</v>
      </c>
      <c r="D6622" t="inlineStr">
        <is>
          <t>G</t>
        </is>
      </c>
      <c r="E6622" t="n">
        <v>3015656</v>
      </c>
      <c r="F6622" t="inlineStr">
        <is>
          <t xml:space="preserve">ASSE A T2D-04/S V17.1 GSPEED                      </t>
        </is>
      </c>
    </row>
    <row r="6623">
      <c r="A6623" t="n">
        <v>13590</v>
      </c>
      <c r="B6623" t="inlineStr">
        <is>
          <t>T2D4</t>
        </is>
      </c>
      <c r="C6623" t="n">
        <v>15</v>
      </c>
      <c r="D6623" t="inlineStr">
        <is>
          <t>G</t>
        </is>
      </c>
      <c r="E6623" t="n">
        <v>3021669</v>
      </c>
      <c r="F6623" t="inlineStr">
        <is>
          <t xml:space="preserve">CORPO MANDR.T2D-04 39KW 35NM                      </t>
        </is>
      </c>
    </row>
    <row r="6624">
      <c r="A6624" t="n">
        <v>13591</v>
      </c>
      <c r="B6624" t="inlineStr">
        <is>
          <t>T2D4</t>
        </is>
      </c>
      <c r="C6624" t="n">
        <v>15</v>
      </c>
      <c r="D6624" t="inlineStr">
        <is>
          <t>M</t>
        </is>
      </c>
      <c r="E6624" t="n">
        <v>9146066</v>
      </c>
      <c r="F6624" t="inlineStr">
        <is>
          <t xml:space="preserve">GSPEEDER J1415 RENAULT                            </t>
        </is>
      </c>
    </row>
    <row r="6625">
      <c r="A6625" t="n">
        <v>13592</v>
      </c>
      <c r="B6625" t="inlineStr">
        <is>
          <t>T3K2</t>
        </is>
      </c>
      <c r="C6625" t="n">
        <v>53</v>
      </c>
      <c r="D6625" t="inlineStr">
        <is>
          <t>G</t>
        </is>
      </c>
      <c r="E6625" t="n">
        <v>3013548</v>
      </c>
      <c r="F6625" t="inlineStr">
        <is>
          <t xml:space="preserve">ASSE C CN BUSS +/-200°JOMAX 265                   </t>
        </is>
      </c>
    </row>
    <row r="6626">
      <c r="A6626" t="n">
        <v>13593</v>
      </c>
      <c r="B6626" t="inlineStr">
        <is>
          <t>T3K2</t>
        </is>
      </c>
      <c r="C6626" t="n">
        <v>53</v>
      </c>
      <c r="D6626" t="inlineStr">
        <is>
          <t>M</t>
        </is>
      </c>
      <c r="E6626" t="n">
        <v>9265014</v>
      </c>
      <c r="F6626" t="inlineStr">
        <is>
          <t xml:space="preserve">JOMAX 265W J1423 RKK ENERGIA                      </t>
        </is>
      </c>
    </row>
    <row r="6627">
      <c r="A6627" t="n">
        <v>13598</v>
      </c>
      <c r="B6627" t="inlineStr">
        <is>
          <t>M115</t>
        </is>
      </c>
      <c r="C6627" t="n">
        <v>168</v>
      </c>
      <c r="D6627" t="inlineStr">
        <is>
          <t>H</t>
        </is>
      </c>
      <c r="F6627" t="inlineStr">
        <is>
          <t xml:space="preserve">M115168                                           </t>
        </is>
      </c>
    </row>
    <row r="6628">
      <c r="A6628" t="n">
        <v>13599</v>
      </c>
      <c r="B6628" t="inlineStr">
        <is>
          <t>M115</t>
        </is>
      </c>
      <c r="C6628" t="n">
        <v>168</v>
      </c>
      <c r="D6628" t="inlineStr">
        <is>
          <t>G</t>
        </is>
      </c>
      <c r="E6628" t="n">
        <v>3078163</v>
      </c>
      <c r="F6628" t="inlineStr">
        <is>
          <t xml:space="preserve">FOTOCELLULA RILEVAMENTO UT MANDRINO               </t>
        </is>
      </c>
    </row>
    <row r="6629">
      <c r="A6629" t="n">
        <v>13600</v>
      </c>
      <c r="B6629" t="inlineStr">
        <is>
          <t>M115</t>
        </is>
      </c>
      <c r="C6629" t="n">
        <v>168</v>
      </c>
      <c r="D6629" t="inlineStr">
        <is>
          <t>M</t>
        </is>
      </c>
      <c r="E6629" t="n">
        <v>9115037</v>
      </c>
      <c r="F6629" t="inlineStr">
        <is>
          <t xml:space="preserve">FRAZER JQ0124 D.D.                                </t>
        </is>
      </c>
    </row>
    <row r="6630">
      <c r="A6630" t="n">
        <v>13601</v>
      </c>
      <c r="B6630" t="inlineStr">
        <is>
          <t>MGUT</t>
        </is>
      </c>
      <c r="C6630" t="n">
        <v>60</v>
      </c>
      <c r="D6630" t="inlineStr">
        <is>
          <t>H</t>
        </is>
      </c>
      <c r="F6630" t="inlineStr">
        <is>
          <t xml:space="preserve">mgut060                                           </t>
        </is>
      </c>
    </row>
    <row r="6631">
      <c r="A6631" t="n">
        <v>13602</v>
      </c>
      <c r="B6631" t="inlineStr">
        <is>
          <t>MGUT</t>
        </is>
      </c>
      <c r="C6631" t="n">
        <v>60</v>
      </c>
      <c r="D6631" t="inlineStr">
        <is>
          <t>G</t>
        </is>
      </c>
      <c r="E6631" t="n">
        <v>4018030</v>
      </c>
      <c r="F6631" t="inlineStr">
        <is>
          <t xml:space="preserve">ASSE T 40PT HSK-A63 C=550 OMAN                    </t>
        </is>
      </c>
    </row>
    <row r="6632">
      <c r="A6632" t="n">
        <v>13610</v>
      </c>
      <c r="B6632" t="inlineStr">
        <is>
          <t>J146</t>
        </is>
      </c>
      <c r="C6632" t="n">
        <v>265</v>
      </c>
      <c r="D6632" t="inlineStr">
        <is>
          <t>H</t>
        </is>
      </c>
      <c r="F6632" t="inlineStr">
        <is>
          <t xml:space="preserve">J146265                                           </t>
        </is>
      </c>
    </row>
    <row r="6633">
      <c r="A6633" t="n">
        <v>13611</v>
      </c>
      <c r="B6633" t="inlineStr">
        <is>
          <t>J146</t>
        </is>
      </c>
      <c r="C6633" t="n">
        <v>265</v>
      </c>
      <c r="D6633" t="inlineStr">
        <is>
          <t>G</t>
        </is>
      </c>
      <c r="E6633" t="n">
        <v>3058043</v>
      </c>
      <c r="F6633" t="inlineStr">
        <is>
          <t xml:space="preserve">PRED.IMP.ASPIR.MANDR.GSPEED*                      </t>
        </is>
      </c>
    </row>
    <row r="6634">
      <c r="A6634" t="n">
        <v>13612</v>
      </c>
      <c r="B6634" t="inlineStr">
        <is>
          <t>J146</t>
        </is>
      </c>
      <c r="C6634" t="n">
        <v>265</v>
      </c>
      <c r="D6634" t="inlineStr">
        <is>
          <t>M</t>
        </is>
      </c>
      <c r="E6634" t="n">
        <v>9146068</v>
      </c>
      <c r="F6634" t="inlineStr">
        <is>
          <t xml:space="preserve">GSPEED J1419 CCA                                  </t>
        </is>
      </c>
    </row>
    <row r="6635">
      <c r="A6635" t="n">
        <v>13613</v>
      </c>
      <c r="B6635" t="inlineStr">
        <is>
          <t>LNXN</t>
        </is>
      </c>
      <c r="C6635" t="n">
        <v>389</v>
      </c>
      <c r="D6635" t="inlineStr">
        <is>
          <t>G</t>
        </is>
      </c>
      <c r="E6635" t="n">
        <v>3100125</v>
      </c>
      <c r="F6635" t="inlineStr">
        <is>
          <t xml:space="preserve">SFERA DI AZZER.SU COLONNA LINX40*                 </t>
        </is>
      </c>
    </row>
    <row r="6636">
      <c r="A6636" t="n">
        <v>13614</v>
      </c>
      <c r="B6636" t="inlineStr">
        <is>
          <t>LNXN</t>
        </is>
      </c>
      <c r="C6636" t="n">
        <v>389</v>
      </c>
      <c r="D6636" t="inlineStr">
        <is>
          <t>M</t>
        </is>
      </c>
      <c r="E6636" t="n">
        <v>9136189</v>
      </c>
      <c r="F6636" t="inlineStr">
        <is>
          <t xml:space="preserve">LINX-35 J1431 FACC                                </t>
        </is>
      </c>
    </row>
    <row r="6637">
      <c r="A6637" t="n">
        <v>13615</v>
      </c>
      <c r="B6637" t="inlineStr">
        <is>
          <t>LNXN</t>
        </is>
      </c>
      <c r="C6637" t="n">
        <v>389</v>
      </c>
      <c r="D6637" t="inlineStr">
        <is>
          <t>M</t>
        </is>
      </c>
      <c r="E6637" t="n">
        <v>9136190</v>
      </c>
      <c r="F6637" t="inlineStr">
        <is>
          <t xml:space="preserve">LINX-35 J1432 FACC                                </t>
        </is>
      </c>
    </row>
    <row r="6638">
      <c r="A6638" t="n">
        <v>13616</v>
      </c>
      <c r="B6638" t="inlineStr">
        <is>
          <t>LNXN</t>
        </is>
      </c>
      <c r="C6638" t="n">
        <v>389</v>
      </c>
      <c r="D6638" t="inlineStr">
        <is>
          <t>M</t>
        </is>
      </c>
      <c r="E6638" t="n">
        <v>9136191</v>
      </c>
      <c r="F6638" t="inlineStr">
        <is>
          <t xml:space="preserve">LINX-35 J1433 FACC                                </t>
        </is>
      </c>
    </row>
    <row r="6639">
      <c r="A6639" t="n">
        <v>13617</v>
      </c>
      <c r="B6639" t="inlineStr">
        <is>
          <t>LNXN</t>
        </is>
      </c>
      <c r="C6639" t="n">
        <v>390</v>
      </c>
      <c r="D6639" t="inlineStr">
        <is>
          <t>G</t>
        </is>
      </c>
      <c r="E6639" t="n">
        <v>3002261</v>
      </c>
      <c r="F6639" t="inlineStr">
        <is>
          <t xml:space="preserve">COLONNE X=10200 Z=2000 V18.1 LINX40               </t>
        </is>
      </c>
    </row>
    <row r="6640">
      <c r="A6640" t="n">
        <v>13618</v>
      </c>
      <c r="B6640" t="inlineStr">
        <is>
          <t>LNXN</t>
        </is>
      </c>
      <c r="C6640" t="n">
        <v>390</v>
      </c>
      <c r="D6640" t="inlineStr">
        <is>
          <t>M</t>
        </is>
      </c>
      <c r="E6640" t="n">
        <v>9136191</v>
      </c>
      <c r="F6640" t="inlineStr">
        <is>
          <t xml:space="preserve">LINX-35 J1433 FACC                                </t>
        </is>
      </c>
    </row>
    <row r="6641">
      <c r="A6641" t="n">
        <v>13619</v>
      </c>
      <c r="B6641" t="inlineStr">
        <is>
          <t>LNXN</t>
        </is>
      </c>
      <c r="C6641" t="n">
        <v>388</v>
      </c>
      <c r="D6641" t="inlineStr">
        <is>
          <t>H</t>
        </is>
      </c>
      <c r="F6641" t="inlineStr">
        <is>
          <t xml:space="preserve">LNXN388                                           </t>
        </is>
      </c>
    </row>
    <row r="6642">
      <c r="A6642" t="n">
        <v>13620</v>
      </c>
      <c r="B6642" t="inlineStr">
        <is>
          <t>LNXN</t>
        </is>
      </c>
      <c r="C6642" t="n">
        <v>388</v>
      </c>
      <c r="D6642" t="inlineStr">
        <is>
          <t>G</t>
        </is>
      </c>
      <c r="E6642" t="n">
        <v>3078164</v>
      </c>
      <c r="F6642" t="inlineStr">
        <is>
          <t xml:space="preserve">PARETE MOBILE SPEC.J1431 J1432 FACC               </t>
        </is>
      </c>
    </row>
    <row r="6643">
      <c r="A6643" t="n">
        <v>13621</v>
      </c>
      <c r="B6643" t="inlineStr">
        <is>
          <t>LNXN</t>
        </is>
      </c>
      <c r="C6643" t="n">
        <v>388</v>
      </c>
      <c r="D6643" t="inlineStr">
        <is>
          <t>M</t>
        </is>
      </c>
      <c r="E6643" t="n">
        <v>9136189</v>
      </c>
      <c r="F6643" t="inlineStr">
        <is>
          <t xml:space="preserve">LINX-35 J1431 FACC                                </t>
        </is>
      </c>
    </row>
    <row r="6644">
      <c r="A6644" t="n">
        <v>13622</v>
      </c>
      <c r="B6644" t="inlineStr">
        <is>
          <t>LNXN</t>
        </is>
      </c>
      <c r="C6644" t="n">
        <v>388</v>
      </c>
      <c r="D6644" t="inlineStr">
        <is>
          <t>M</t>
        </is>
      </c>
      <c r="E6644" t="n">
        <v>9136190</v>
      </c>
      <c r="F6644" t="inlineStr">
        <is>
          <t xml:space="preserve">LINX-35 J1432 FACC                                </t>
        </is>
      </c>
    </row>
    <row r="6645">
      <c r="A6645" t="n">
        <v>13623</v>
      </c>
      <c r="B6645" t="inlineStr">
        <is>
          <t>LNXN</t>
        </is>
      </c>
      <c r="C6645" t="n">
        <v>391</v>
      </c>
      <c r="D6645" t="inlineStr">
        <is>
          <t>G</t>
        </is>
      </c>
      <c r="E6645" t="n">
        <v>3078166</v>
      </c>
      <c r="F6645" t="inlineStr">
        <is>
          <t xml:space="preserve">PARETE MOBILE SPEC.J1433 FACC                     </t>
        </is>
      </c>
    </row>
    <row r="6646">
      <c r="A6646" t="n">
        <v>13624</v>
      </c>
      <c r="B6646" t="inlineStr">
        <is>
          <t>LNXN</t>
        </is>
      </c>
      <c r="C6646" t="n">
        <v>391</v>
      </c>
      <c r="D6646" t="inlineStr">
        <is>
          <t>M</t>
        </is>
      </c>
      <c r="E6646" t="n">
        <v>9136191</v>
      </c>
      <c r="F6646" t="inlineStr">
        <is>
          <t xml:space="preserve">LINX-35 J1433 FACC                                </t>
        </is>
      </c>
    </row>
    <row r="6647">
      <c r="A6647" t="n">
        <v>13625</v>
      </c>
      <c r="B6647" t="inlineStr">
        <is>
          <t>LNXN</t>
        </is>
      </c>
      <c r="C6647" t="n">
        <v>385</v>
      </c>
      <c r="D6647" t="inlineStr">
        <is>
          <t>H</t>
        </is>
      </c>
      <c r="F6647" t="inlineStr">
        <is>
          <t xml:space="preserve">LNXN385                                           </t>
        </is>
      </c>
    </row>
    <row r="6648">
      <c r="A6648" t="n">
        <v>13626</v>
      </c>
      <c r="B6648" t="inlineStr">
        <is>
          <t>LNXN</t>
        </is>
      </c>
      <c r="C6648" t="n">
        <v>385</v>
      </c>
      <c r="D6648" t="inlineStr">
        <is>
          <t>G</t>
        </is>
      </c>
      <c r="E6648" t="n">
        <v>2033352</v>
      </c>
      <c r="F6648" t="inlineStr">
        <is>
          <t xml:space="preserve">IMP.PNEUMATICO STARK                              </t>
        </is>
      </c>
    </row>
    <row r="6649">
      <c r="A6649" t="n">
        <v>13627</v>
      </c>
      <c r="B6649" t="inlineStr">
        <is>
          <t>LNXN</t>
        </is>
      </c>
      <c r="C6649" t="n">
        <v>385</v>
      </c>
      <c r="D6649" t="inlineStr">
        <is>
          <t>G</t>
        </is>
      </c>
      <c r="E6649" t="n">
        <v>3504689</v>
      </c>
      <c r="F6649" t="inlineStr">
        <is>
          <t xml:space="preserve">TAVOLA P.PEZZO 10000X3000X250 SPEC.               </t>
        </is>
      </c>
    </row>
    <row r="6650">
      <c r="A6650" t="n">
        <v>13628</v>
      </c>
      <c r="B6650" t="inlineStr">
        <is>
          <t>LNXN</t>
        </is>
      </c>
      <c r="C6650" t="n">
        <v>385</v>
      </c>
      <c r="D6650" t="inlineStr">
        <is>
          <t>M</t>
        </is>
      </c>
      <c r="E6650" t="n">
        <v>9136191</v>
      </c>
      <c r="F6650" t="inlineStr">
        <is>
          <t xml:space="preserve">LINX-35 J1433 FACC                                </t>
        </is>
      </c>
    </row>
    <row r="6651">
      <c r="A6651" t="n">
        <v>13629</v>
      </c>
      <c r="B6651" t="inlineStr">
        <is>
          <t>J255</t>
        </is>
      </c>
      <c r="C6651" t="n">
        <v>331</v>
      </c>
      <c r="D6651" t="inlineStr">
        <is>
          <t>G</t>
        </is>
      </c>
      <c r="E6651" t="n">
        <v>3068240</v>
      </c>
      <c r="F6651" t="inlineStr">
        <is>
          <t xml:space="preserve">COPERTURE X FONDAZ. J1410 LEONARDO                </t>
        </is>
      </c>
    </row>
    <row r="6652">
      <c r="A6652" t="n">
        <v>13630</v>
      </c>
      <c r="B6652" t="inlineStr">
        <is>
          <t>J255</t>
        </is>
      </c>
      <c r="C6652" t="n">
        <v>331</v>
      </c>
      <c r="D6652" t="inlineStr">
        <is>
          <t>M</t>
        </is>
      </c>
      <c r="E6652" t="n">
        <v>9256041</v>
      </c>
      <c r="F6652" t="inlineStr">
        <is>
          <t xml:space="preserve">EVER 7/B J1410 LEONARDO HELICOPTERS               </t>
        </is>
      </c>
    </row>
    <row r="6653">
      <c r="A6653" t="n">
        <v>13632</v>
      </c>
      <c r="B6653" t="inlineStr">
        <is>
          <t>FLEX</t>
        </is>
      </c>
      <c r="C6653" t="n">
        <v>11</v>
      </c>
      <c r="D6653" t="inlineStr">
        <is>
          <t>G</t>
        </is>
      </c>
      <c r="E6653" t="n">
        <v>3078167</v>
      </c>
      <c r="F6653" t="inlineStr">
        <is>
          <t xml:space="preserve">CODIFICA UT.BALLUF M.U. FLEX HSK63*               </t>
        </is>
      </c>
    </row>
    <row r="6654">
      <c r="A6654" t="n">
        <v>13633</v>
      </c>
      <c r="B6654" t="inlineStr">
        <is>
          <t>FLEX</t>
        </is>
      </c>
      <c r="C6654" t="n">
        <v>11</v>
      </c>
      <c r="D6654" t="inlineStr">
        <is>
          <t>M</t>
        </is>
      </c>
      <c r="E6654" t="n">
        <v>9104007</v>
      </c>
      <c r="F6654" t="inlineStr">
        <is>
          <t xml:space="preserve">NFLEXI 5S JV0131 RENAULT                          </t>
        </is>
      </c>
    </row>
    <row r="6655">
      <c r="A6655" t="n">
        <v>13640</v>
      </c>
      <c r="B6655" t="inlineStr">
        <is>
          <t>M115</t>
        </is>
      </c>
      <c r="C6655" t="n">
        <v>47</v>
      </c>
      <c r="D6655" t="inlineStr">
        <is>
          <t>H</t>
        </is>
      </c>
      <c r="F6655" t="inlineStr">
        <is>
          <t xml:space="preserve">m115047                                           </t>
        </is>
      </c>
    </row>
    <row r="6656">
      <c r="A6656" t="n">
        <v>13641</v>
      </c>
      <c r="B6656" t="inlineStr">
        <is>
          <t>M115</t>
        </is>
      </c>
      <c r="C6656" t="n">
        <v>47</v>
      </c>
      <c r="D6656" t="inlineStr">
        <is>
          <t>G</t>
        </is>
      </c>
      <c r="E6656" t="n">
        <v>3100943</v>
      </c>
      <c r="F6656" t="inlineStr">
        <is>
          <t xml:space="preserve">TASTAT.BLUM MINI X THOR200                        </t>
        </is>
      </c>
    </row>
    <row r="6657">
      <c r="A6657" t="n">
        <v>13642</v>
      </c>
      <c r="B6657" t="inlineStr">
        <is>
          <t>M115</t>
        </is>
      </c>
      <c r="C6657" t="n">
        <v>47</v>
      </c>
      <c r="D6657" t="inlineStr">
        <is>
          <t>M</t>
        </is>
      </c>
      <c r="E6657" t="n">
        <v>9115023</v>
      </c>
      <c r="F6657" t="inlineStr">
        <is>
          <t xml:space="preserve">THOR 200 J1256 ALENIA 1                           </t>
        </is>
      </c>
    </row>
    <row r="6658">
      <c r="A6658" t="n">
        <v>13643</v>
      </c>
      <c r="B6658" t="inlineStr">
        <is>
          <t>M115</t>
        </is>
      </c>
      <c r="C6658" t="n">
        <v>47</v>
      </c>
      <c r="D6658" t="inlineStr">
        <is>
          <t>M</t>
        </is>
      </c>
      <c r="E6658" t="n">
        <v>9115024</v>
      </c>
      <c r="F6658" t="inlineStr">
        <is>
          <t xml:space="preserve">THOR 200 J1257 ALENIA 2                           </t>
        </is>
      </c>
    </row>
    <row r="6659">
      <c r="A6659" t="n">
        <v>13644</v>
      </c>
      <c r="B6659" t="inlineStr">
        <is>
          <t>J146</t>
        </is>
      </c>
      <c r="C6659" t="n">
        <v>288</v>
      </c>
      <c r="D6659" t="inlineStr">
        <is>
          <t>G</t>
        </is>
      </c>
      <c r="E6659" t="n">
        <v>3053621</v>
      </c>
      <c r="F6659" t="inlineStr">
        <is>
          <t xml:space="preserve">IMP.ALIMENTAZ.ASSE X=6000 GSP XL                  </t>
        </is>
      </c>
    </row>
    <row r="6660">
      <c r="A6660" t="n">
        <v>13645</v>
      </c>
      <c r="B6660" t="inlineStr">
        <is>
          <t>J146</t>
        </is>
      </c>
      <c r="C6660" t="n">
        <v>288</v>
      </c>
      <c r="D6660" t="inlineStr">
        <is>
          <t>M</t>
        </is>
      </c>
      <c r="E6660" t="n">
        <v>9146072</v>
      </c>
      <c r="F6660" t="inlineStr">
        <is>
          <t xml:space="preserve">GSPEED J1438 XI AN JIAYE AVIATION                 </t>
        </is>
      </c>
    </row>
    <row r="6661">
      <c r="A6661" t="n">
        <v>13651</v>
      </c>
      <c r="B6661" t="inlineStr">
        <is>
          <t>MGUT</t>
        </is>
      </c>
      <c r="C6661" t="n">
        <v>42</v>
      </c>
      <c r="D6661" t="inlineStr">
        <is>
          <t>H</t>
        </is>
      </c>
      <c r="F6661" t="inlineStr">
        <is>
          <t xml:space="preserve">MGUT042                                           </t>
        </is>
      </c>
    </row>
    <row r="6662">
      <c r="A6662" t="n">
        <v>13652</v>
      </c>
      <c r="B6662" t="inlineStr">
        <is>
          <t>MGUT</t>
        </is>
      </c>
      <c r="C6662" t="n">
        <v>42</v>
      </c>
      <c r="D6662" t="inlineStr">
        <is>
          <t>G</t>
        </is>
      </c>
      <c r="E6662" t="n">
        <v>2032262</v>
      </c>
      <c r="F6662" t="inlineStr">
        <is>
          <t xml:space="preserve">MAG.UT.MODULCAT 127-24PT D=200                    </t>
        </is>
      </c>
    </row>
    <row r="6663">
      <c r="A6663" t="n">
        <v>13653</v>
      </c>
      <c r="B6663" t="inlineStr">
        <is>
          <t>MGUT</t>
        </is>
      </c>
      <c r="C6663" t="n">
        <v>42</v>
      </c>
      <c r="D6663" t="inlineStr">
        <is>
          <t>G</t>
        </is>
      </c>
      <c r="E6663" t="n">
        <v>2032263</v>
      </c>
      <c r="F6663" t="inlineStr">
        <is>
          <t xml:space="preserve">SUPP+TRASL+CARTER.MU24 PASSO 127  *               </t>
        </is>
      </c>
    </row>
    <row r="6664">
      <c r="A6664" t="n">
        <v>13654</v>
      </c>
      <c r="B6664" t="inlineStr">
        <is>
          <t>MGUT</t>
        </is>
      </c>
      <c r="C6664" t="n">
        <v>42</v>
      </c>
      <c r="D6664" t="inlineStr">
        <is>
          <t>G</t>
        </is>
      </c>
      <c r="E6664" t="n">
        <v>3018206</v>
      </c>
      <c r="F6664" t="inlineStr">
        <is>
          <t xml:space="preserve">ASSE T 24PT HSK-A100 RC270 SIEMENS                </t>
        </is>
      </c>
    </row>
    <row r="6665">
      <c r="A6665" t="n">
        <v>13655</v>
      </c>
      <c r="B6665" t="inlineStr">
        <is>
          <t>MGUT</t>
        </is>
      </c>
      <c r="C6665" t="n">
        <v>42</v>
      </c>
      <c r="D6665" t="inlineStr">
        <is>
          <t>G</t>
        </is>
      </c>
      <c r="E6665" t="n">
        <v>3018207</v>
      </c>
      <c r="F6665" t="inlineStr">
        <is>
          <t xml:space="preserve">SUPP+TRASL+CARTER.MU24PT PASSO127 *               </t>
        </is>
      </c>
    </row>
    <row r="6666">
      <c r="A6666" t="n">
        <v>13661</v>
      </c>
      <c r="B6666" t="inlineStr">
        <is>
          <t>T3K2</t>
        </is>
      </c>
      <c r="C6666" t="n">
        <v>57</v>
      </c>
      <c r="D6666" t="inlineStr">
        <is>
          <t>G</t>
        </is>
      </c>
      <c r="E6666" t="n">
        <v>3404021</v>
      </c>
      <c r="F6666" t="inlineStr">
        <is>
          <t xml:space="preserve">BLOCCHETTO STOP-BLOCK                             </t>
        </is>
      </c>
    </row>
    <row r="6667">
      <c r="A6667" t="n">
        <v>13662</v>
      </c>
      <c r="B6667" t="inlineStr">
        <is>
          <t>T3K2</t>
        </is>
      </c>
      <c r="C6667" t="n">
        <v>57</v>
      </c>
      <c r="D6667" t="inlineStr">
        <is>
          <t>M</t>
        </is>
      </c>
      <c r="E6667" t="n">
        <v>9265014</v>
      </c>
      <c r="F6667" t="inlineStr">
        <is>
          <t xml:space="preserve">JOMAX 265W J1423 RKK ENERGIA                      </t>
        </is>
      </c>
    </row>
    <row r="6668">
      <c r="A6668" t="n">
        <v>13663</v>
      </c>
      <c r="B6668" t="inlineStr">
        <is>
          <t>FLEX</t>
        </is>
      </c>
      <c r="C6668" t="n">
        <v>12</v>
      </c>
      <c r="D6668" t="inlineStr">
        <is>
          <t>H</t>
        </is>
      </c>
      <c r="F6668" t="inlineStr">
        <is>
          <t xml:space="preserve">FLEX012                                           </t>
        </is>
      </c>
    </row>
    <row r="6669">
      <c r="A6669" t="n">
        <v>13664</v>
      </c>
      <c r="B6669" t="inlineStr">
        <is>
          <t>FLEX</t>
        </is>
      </c>
      <c r="C6669" t="n">
        <v>12</v>
      </c>
      <c r="D6669" t="inlineStr">
        <is>
          <t>G</t>
        </is>
      </c>
      <c r="E6669" t="n">
        <v>2008110</v>
      </c>
      <c r="F6669" t="inlineStr">
        <is>
          <t xml:space="preserve">KIT MODIFICA PER MANDRINO IMATECNO*               </t>
        </is>
      </c>
    </row>
    <row r="6670">
      <c r="A6670" t="n">
        <v>13665</v>
      </c>
      <c r="B6670" t="inlineStr">
        <is>
          <t>FLEX</t>
        </is>
      </c>
      <c r="C6670" t="n">
        <v>12</v>
      </c>
      <c r="D6670" t="inlineStr">
        <is>
          <t>M</t>
        </is>
      </c>
      <c r="E6670" t="n">
        <v>9104007</v>
      </c>
      <c r="F6670" t="inlineStr">
        <is>
          <t xml:space="preserve">NFLEXI 5S JV0131 RENAULT                          </t>
        </is>
      </c>
    </row>
    <row r="6671">
      <c r="A6671" t="n">
        <v>13666</v>
      </c>
      <c r="B6671" t="inlineStr">
        <is>
          <t>FLEX</t>
        </is>
      </c>
      <c r="C6671" t="n">
        <v>10</v>
      </c>
      <c r="D6671" t="inlineStr">
        <is>
          <t>H</t>
        </is>
      </c>
      <c r="F6671" t="inlineStr">
        <is>
          <t xml:space="preserve">FLEX010                                           </t>
        </is>
      </c>
    </row>
    <row r="6672">
      <c r="A6672" t="n">
        <v>13667</v>
      </c>
      <c r="B6672" t="inlineStr">
        <is>
          <t>FLEX</t>
        </is>
      </c>
      <c r="C6672" t="n">
        <v>10</v>
      </c>
      <c r="D6672" t="inlineStr">
        <is>
          <t>G</t>
        </is>
      </c>
      <c r="E6672" t="n">
        <v>2008109</v>
      </c>
      <c r="F6672" t="inlineStr">
        <is>
          <t xml:space="preserve">KIT SUPPORTO TOOL CHECK SIEM. FLEX                </t>
        </is>
      </c>
    </row>
    <row r="6673">
      <c r="A6673" t="n">
        <v>13668</v>
      </c>
      <c r="B6673" t="inlineStr">
        <is>
          <t>FLEX</t>
        </is>
      </c>
      <c r="C6673" t="n">
        <v>10</v>
      </c>
      <c r="D6673" t="inlineStr">
        <is>
          <t>M</t>
        </is>
      </c>
      <c r="E6673" t="n">
        <v>9104007</v>
      </c>
      <c r="F6673" t="inlineStr">
        <is>
          <t xml:space="preserve">NFLEXI 5S JV0131 RENAULT                          </t>
        </is>
      </c>
    </row>
    <row r="6674">
      <c r="A6674" t="n">
        <v>13669</v>
      </c>
      <c r="B6674" t="inlineStr">
        <is>
          <t>SARA</t>
        </is>
      </c>
      <c r="C6674" t="n">
        <v>1</v>
      </c>
      <c r="D6674" t="inlineStr">
        <is>
          <t>H</t>
        </is>
      </c>
      <c r="F6674" t="inlineStr">
        <is>
          <t xml:space="preserve">SARA001                                           </t>
        </is>
      </c>
    </row>
    <row r="6675">
      <c r="A6675" t="n">
        <v>13670</v>
      </c>
      <c r="B6675" t="inlineStr">
        <is>
          <t>SARA</t>
        </is>
      </c>
      <c r="C6675" t="n">
        <v>1</v>
      </c>
      <c r="D6675" t="inlineStr">
        <is>
          <t>M</t>
        </is>
      </c>
      <c r="E6675" t="n">
        <v>9280003</v>
      </c>
      <c r="F6675" t="inlineStr">
        <is>
          <t xml:space="preserve">SARA X3200 Y2400 Z900 JR0034 GREE 1               </t>
        </is>
      </c>
    </row>
    <row r="6676">
      <c r="A6676" t="n">
        <v>13671</v>
      </c>
      <c r="B6676" t="inlineStr">
        <is>
          <t>SARA</t>
        </is>
      </c>
      <c r="C6676" t="n">
        <v>1</v>
      </c>
      <c r="D6676" t="inlineStr">
        <is>
          <t>M</t>
        </is>
      </c>
      <c r="E6676" t="n">
        <v>9280004</v>
      </c>
      <c r="F6676" t="inlineStr">
        <is>
          <t xml:space="preserve">SARA X3200 Y2400 Z900 JR0035 GREE 2               </t>
        </is>
      </c>
    </row>
    <row r="6677">
      <c r="A6677" t="n">
        <v>13672</v>
      </c>
      <c r="B6677" t="inlineStr">
        <is>
          <t>SARA</t>
        </is>
      </c>
      <c r="C6677" t="n">
        <v>1</v>
      </c>
      <c r="D6677" t="inlineStr">
        <is>
          <t>M</t>
        </is>
      </c>
      <c r="E6677" t="n">
        <v>9280005</v>
      </c>
      <c r="F6677" t="inlineStr">
        <is>
          <t xml:space="preserve">SARA X3200 Y2400 Z900 JR0036 GREE 3               </t>
        </is>
      </c>
    </row>
    <row r="6678">
      <c r="A6678" t="n">
        <v>13673</v>
      </c>
      <c r="B6678" t="inlineStr">
        <is>
          <t>SARA</t>
        </is>
      </c>
      <c r="C6678" t="n">
        <v>1</v>
      </c>
      <c r="D6678" t="inlineStr">
        <is>
          <t>M</t>
        </is>
      </c>
      <c r="E6678" t="n">
        <v>9280006</v>
      </c>
      <c r="F6678" t="inlineStr">
        <is>
          <t xml:space="preserve">SARA X3200 Y2400 Z900 JR0037 GREE 4               </t>
        </is>
      </c>
    </row>
    <row r="6679">
      <c r="A6679" t="n">
        <v>13674</v>
      </c>
      <c r="B6679" t="inlineStr">
        <is>
          <t>SARA</t>
        </is>
      </c>
      <c r="C6679" t="n">
        <v>1</v>
      </c>
      <c r="D6679" t="inlineStr">
        <is>
          <t>M</t>
        </is>
      </c>
      <c r="E6679" t="n">
        <v>9280007</v>
      </c>
      <c r="F6679" t="inlineStr">
        <is>
          <t xml:space="preserve">SARA X3200 Y2400 Z900 JR0038 GREE 5               </t>
        </is>
      </c>
    </row>
    <row r="6680">
      <c r="A6680" t="n">
        <v>13675</v>
      </c>
      <c r="B6680" t="inlineStr">
        <is>
          <t>M115</t>
        </is>
      </c>
      <c r="C6680" t="n">
        <v>170</v>
      </c>
      <c r="D6680" t="inlineStr">
        <is>
          <t>G</t>
        </is>
      </c>
      <c r="E6680" t="n">
        <v>3009318</v>
      </c>
      <c r="F6680" t="inlineStr">
        <is>
          <t xml:space="preserve">ASSE Z=2300 V.18                                  </t>
        </is>
      </c>
    </row>
    <row r="6681">
      <c r="A6681" t="n">
        <v>13676</v>
      </c>
      <c r="B6681" t="inlineStr">
        <is>
          <t>M115</t>
        </is>
      </c>
      <c r="C6681" t="n">
        <v>170</v>
      </c>
      <c r="D6681" t="inlineStr">
        <is>
          <t>G</t>
        </is>
      </c>
      <c r="E6681" t="n">
        <v>3020859</v>
      </c>
      <c r="F6681" t="inlineStr">
        <is>
          <t xml:space="preserve">SUPP.CARRO CROCE Z=2300 V.18                      </t>
        </is>
      </c>
    </row>
    <row r="6682">
      <c r="A6682" t="n">
        <v>13677</v>
      </c>
      <c r="B6682" t="inlineStr">
        <is>
          <t>M115</t>
        </is>
      </c>
      <c r="C6682" t="n">
        <v>170</v>
      </c>
      <c r="D6682" t="inlineStr">
        <is>
          <t>G</t>
        </is>
      </c>
      <c r="E6682" t="n">
        <v>2024172</v>
      </c>
      <c r="F6682" t="inlineStr">
        <is>
          <t xml:space="preserve">MOTORIZZ.ASSE Z V18.1                             </t>
        </is>
      </c>
    </row>
    <row r="6683">
      <c r="A6683" t="n">
        <v>13678</v>
      </c>
      <c r="B6683" t="inlineStr">
        <is>
          <t>M115</t>
        </is>
      </c>
      <c r="C6683" t="n">
        <v>170</v>
      </c>
      <c r="D6683" t="inlineStr">
        <is>
          <t>M</t>
        </is>
      </c>
      <c r="E6683" t="n">
        <v>9115044</v>
      </c>
      <c r="F6683" t="inlineStr">
        <is>
          <t xml:space="preserve">ROBODRIM 200 J1424 AIRBUS D&amp;S                     </t>
        </is>
      </c>
    </row>
    <row r="6684">
      <c r="A6684" t="n">
        <v>13679</v>
      </c>
      <c r="B6684" t="inlineStr">
        <is>
          <t>M115</t>
        </is>
      </c>
      <c r="C6684" t="n">
        <v>171</v>
      </c>
      <c r="D6684" t="inlineStr">
        <is>
          <t>M</t>
        </is>
      </c>
      <c r="E6684" t="n">
        <v>9115044</v>
      </c>
      <c r="F6684" t="inlineStr">
        <is>
          <t xml:space="preserve">ROBODRIM 200 J1424 AIRBUS D&amp;S                     </t>
        </is>
      </c>
    </row>
    <row r="6685">
      <c r="A6685" t="n">
        <v>13686</v>
      </c>
      <c r="B6685" t="inlineStr">
        <is>
          <t>ATSP</t>
        </is>
      </c>
      <c r="C6685" t="n">
        <v>8</v>
      </c>
      <c r="D6685" t="inlineStr">
        <is>
          <t>G</t>
        </is>
      </c>
      <c r="E6685" t="n">
        <v>3900311</v>
      </c>
      <c r="F6685" t="inlineStr">
        <is>
          <t xml:space="preserve">CONTROPUNTE AIRBUS GETAFE J1425                   </t>
        </is>
      </c>
    </row>
    <row r="6686">
      <c r="A6686" t="n">
        <v>13687</v>
      </c>
      <c r="B6686" t="inlineStr">
        <is>
          <t>ATSP</t>
        </is>
      </c>
      <c r="C6686" t="n">
        <v>8</v>
      </c>
      <c r="D6686" t="inlineStr">
        <is>
          <t>M</t>
        </is>
      </c>
      <c r="E6686" t="n">
        <v>3900311</v>
      </c>
      <c r="F6686" t="inlineStr">
        <is>
          <t xml:space="preserve">CONTROPUNTE AIRBUS GETAFE J1425                   </t>
        </is>
      </c>
    </row>
    <row r="6687">
      <c r="A6687" t="n">
        <v>13688</v>
      </c>
      <c r="B6687" t="inlineStr">
        <is>
          <t>ATSP</t>
        </is>
      </c>
      <c r="C6687" t="n">
        <v>9</v>
      </c>
      <c r="D6687" t="inlineStr">
        <is>
          <t>G</t>
        </is>
      </c>
      <c r="E6687" t="n">
        <v>3900311</v>
      </c>
      <c r="F6687" t="inlineStr">
        <is>
          <t xml:space="preserve">CONTROPUNTE AIRBUS GETAFE J1425                   </t>
        </is>
      </c>
    </row>
    <row r="6688">
      <c r="A6688" t="n">
        <v>13689</v>
      </c>
      <c r="B6688" t="inlineStr">
        <is>
          <t>ATSP</t>
        </is>
      </c>
      <c r="C6688" t="n">
        <v>9</v>
      </c>
      <c r="D6688" t="inlineStr">
        <is>
          <t>M</t>
        </is>
      </c>
      <c r="E6688" t="n">
        <v>3900311</v>
      </c>
      <c r="F6688" t="inlineStr">
        <is>
          <t xml:space="preserve">CONTROPUNTE AIRBUS GETAFE J1425                   </t>
        </is>
      </c>
    </row>
    <row r="6689">
      <c r="A6689" t="n">
        <v>13690</v>
      </c>
      <c r="B6689" t="inlineStr">
        <is>
          <t>ATSP</t>
        </is>
      </c>
      <c r="C6689" t="n">
        <v>6</v>
      </c>
      <c r="D6689" t="inlineStr">
        <is>
          <t>H</t>
        </is>
      </c>
      <c r="F6689" t="inlineStr">
        <is>
          <t xml:space="preserve">ATSP006                                           </t>
        </is>
      </c>
    </row>
    <row r="6690">
      <c r="A6690" t="n">
        <v>13691</v>
      </c>
      <c r="B6690" t="inlineStr">
        <is>
          <t>ATSP</t>
        </is>
      </c>
      <c r="C6690" t="n">
        <v>6</v>
      </c>
      <c r="D6690" t="inlineStr">
        <is>
          <t>M</t>
        </is>
      </c>
      <c r="E6690" t="n">
        <v>3900311</v>
      </c>
      <c r="F6690" t="inlineStr">
        <is>
          <t xml:space="preserve">CONTROPUNTE AIRBUS GETAFE J1425                   </t>
        </is>
      </c>
    </row>
    <row r="6691">
      <c r="A6691" t="n">
        <v>13701</v>
      </c>
      <c r="B6691" t="inlineStr">
        <is>
          <t>J146</t>
        </is>
      </c>
      <c r="C6691" t="n">
        <v>291</v>
      </c>
      <c r="D6691" t="inlineStr">
        <is>
          <t>G</t>
        </is>
      </c>
      <c r="E6691" t="n">
        <v>3059270</v>
      </c>
      <c r="F6691" t="inlineStr">
        <is>
          <t xml:space="preserve">*** Articolo non trovato in anagrafica            </t>
        </is>
      </c>
    </row>
    <row r="6692">
      <c r="A6692" t="n">
        <v>13702</v>
      </c>
      <c r="B6692" t="inlineStr">
        <is>
          <t>J146</t>
        </is>
      </c>
      <c r="C6692" t="n">
        <v>291</v>
      </c>
      <c r="D6692" t="inlineStr">
        <is>
          <t>M</t>
        </is>
      </c>
      <c r="E6692" t="n">
        <v>9146069</v>
      </c>
      <c r="F6692" t="inlineStr">
        <is>
          <t xml:space="preserve">GSPEED J1420 AIRBUS DEFENCE&amp;SPACE                 </t>
        </is>
      </c>
    </row>
    <row r="6693">
      <c r="A6693" t="n">
        <v>13706</v>
      </c>
      <c r="B6693" t="inlineStr">
        <is>
          <t>LX40</t>
        </is>
      </c>
      <c r="C6693" t="n">
        <v>73</v>
      </c>
      <c r="D6693" t="inlineStr">
        <is>
          <t>H</t>
        </is>
      </c>
      <c r="F6693" t="inlineStr">
        <is>
          <t xml:space="preserve">LX40073                                           </t>
        </is>
      </c>
    </row>
    <row r="6694">
      <c r="A6694" t="n">
        <v>13707</v>
      </c>
      <c r="B6694" t="inlineStr">
        <is>
          <t>LX40</t>
        </is>
      </c>
      <c r="C6694" t="n">
        <v>73</v>
      </c>
      <c r="D6694" t="inlineStr">
        <is>
          <t>G</t>
        </is>
      </c>
      <c r="E6694" t="n">
        <v>3059266</v>
      </c>
      <c r="F6694" t="inlineStr">
        <is>
          <t xml:space="preserve">GR.SUPPORTI IMP.NEBULIZZ.LUBRIX V7                </t>
        </is>
      </c>
    </row>
    <row r="6695">
      <c r="A6695" t="n">
        <v>13708</v>
      </c>
      <c r="B6695" t="inlineStr">
        <is>
          <t>LX40</t>
        </is>
      </c>
      <c r="C6695" t="n">
        <v>73</v>
      </c>
      <c r="D6695" t="inlineStr">
        <is>
          <t>M</t>
        </is>
      </c>
      <c r="E6695" t="n">
        <v>9136187</v>
      </c>
      <c r="F6695" t="inlineStr">
        <is>
          <t xml:space="preserve">LINX-500 J1434 CNIM 1                             </t>
        </is>
      </c>
    </row>
    <row r="6696">
      <c r="A6696" t="n">
        <v>13709</v>
      </c>
      <c r="B6696" t="inlineStr">
        <is>
          <t>LX40</t>
        </is>
      </c>
      <c r="C6696" t="n">
        <v>73</v>
      </c>
      <c r="D6696" t="inlineStr">
        <is>
          <t>M</t>
        </is>
      </c>
      <c r="E6696" t="n">
        <v>9136188</v>
      </c>
      <c r="F6696" t="inlineStr">
        <is>
          <t xml:space="preserve">LINX-500 J1435 CNIM 2                             </t>
        </is>
      </c>
    </row>
    <row r="6697">
      <c r="A6697" t="n">
        <v>13714</v>
      </c>
      <c r="B6697" t="inlineStr">
        <is>
          <t>LX40</t>
        </is>
      </c>
      <c r="C6697" t="n">
        <v>66</v>
      </c>
      <c r="D6697" t="inlineStr">
        <is>
          <t>H</t>
        </is>
      </c>
      <c r="F6697" t="inlineStr">
        <is>
          <t xml:space="preserve">LX40066                                           </t>
        </is>
      </c>
    </row>
    <row r="6698">
      <c r="A6698" t="n">
        <v>13715</v>
      </c>
      <c r="B6698" t="inlineStr">
        <is>
          <t>LX40</t>
        </is>
      </c>
      <c r="C6698" t="n">
        <v>66</v>
      </c>
      <c r="D6698" t="inlineStr">
        <is>
          <t>G</t>
        </is>
      </c>
      <c r="E6698" t="n">
        <v>3002253</v>
      </c>
      <c r="F6698" t="inlineStr">
        <is>
          <t xml:space="preserve">COLONNE X=8200 Z=1500 LINX500                     </t>
        </is>
      </c>
    </row>
    <row r="6699">
      <c r="A6699" t="n">
        <v>13716</v>
      </c>
      <c r="B6699" t="inlineStr">
        <is>
          <t>LX40</t>
        </is>
      </c>
      <c r="C6699" t="n">
        <v>66</v>
      </c>
      <c r="D6699" t="inlineStr">
        <is>
          <t>G</t>
        </is>
      </c>
      <c r="E6699" t="n">
        <v>3005626</v>
      </c>
      <c r="F6699" t="inlineStr">
        <is>
          <t xml:space="preserve">ASSE X=8200 MLN V17.1 LINX-500                    </t>
        </is>
      </c>
    </row>
    <row r="6700">
      <c r="A6700" t="n">
        <v>13717</v>
      </c>
      <c r="B6700" t="inlineStr">
        <is>
          <t>LX40</t>
        </is>
      </c>
      <c r="C6700" t="n">
        <v>66</v>
      </c>
      <c r="D6700" t="inlineStr">
        <is>
          <t>G</t>
        </is>
      </c>
      <c r="E6700" t="n">
        <v>3053603</v>
      </c>
      <c r="F6700" t="inlineStr">
        <is>
          <t xml:space="preserve">ALIMENTAZIONE X=8200 LINX500                      </t>
        </is>
      </c>
    </row>
    <row r="6701">
      <c r="A6701" t="n">
        <v>13718</v>
      </c>
      <c r="B6701" t="inlineStr">
        <is>
          <t>LX40</t>
        </is>
      </c>
      <c r="C6701" t="n">
        <v>66</v>
      </c>
      <c r="D6701" t="inlineStr">
        <is>
          <t>M</t>
        </is>
      </c>
      <c r="E6701" t="n">
        <v>9136186</v>
      </c>
      <c r="F6701" t="inlineStr">
        <is>
          <t xml:space="preserve">LINX-500 J1417 SNK-A (AMRO)                       </t>
        </is>
      </c>
    </row>
    <row r="6702">
      <c r="A6702" t="n">
        <v>13719</v>
      </c>
      <c r="B6702" t="inlineStr">
        <is>
          <t>LX40</t>
        </is>
      </c>
      <c r="C6702" t="n">
        <v>68</v>
      </c>
      <c r="D6702" t="inlineStr">
        <is>
          <t>G</t>
        </is>
      </c>
      <c r="E6702" t="n">
        <v>3005648</v>
      </c>
      <c r="F6702" t="inlineStr">
        <is>
          <t xml:space="preserve">ASSE X=8200 MLN V17.1 LINX-500   *                </t>
        </is>
      </c>
    </row>
    <row r="6703">
      <c r="A6703" t="n">
        <v>13720</v>
      </c>
      <c r="B6703" t="inlineStr">
        <is>
          <t>LX40</t>
        </is>
      </c>
      <c r="C6703" t="n">
        <v>68</v>
      </c>
      <c r="D6703" t="inlineStr">
        <is>
          <t>G</t>
        </is>
      </c>
      <c r="E6703" t="n">
        <v>3053603</v>
      </c>
      <c r="F6703" t="inlineStr">
        <is>
          <t xml:space="preserve">ALIMENTAZIONE X=8200 LINX500                      </t>
        </is>
      </c>
    </row>
    <row r="6704">
      <c r="A6704" t="n">
        <v>13721</v>
      </c>
      <c r="B6704" t="inlineStr">
        <is>
          <t>LX40</t>
        </is>
      </c>
      <c r="C6704" t="n">
        <v>68</v>
      </c>
      <c r="D6704" t="inlineStr">
        <is>
          <t>M</t>
        </is>
      </c>
      <c r="E6704" t="n">
        <v>9136188</v>
      </c>
      <c r="F6704" t="inlineStr">
        <is>
          <t xml:space="preserve">LINX-500 J1435 CNIM 2                             </t>
        </is>
      </c>
    </row>
    <row r="6705">
      <c r="A6705" t="n">
        <v>13722</v>
      </c>
      <c r="B6705" t="inlineStr">
        <is>
          <t>LX40</t>
        </is>
      </c>
      <c r="C6705" t="n">
        <v>72</v>
      </c>
      <c r="D6705" t="inlineStr">
        <is>
          <t>G</t>
        </is>
      </c>
      <c r="E6705" t="n">
        <v>3005646</v>
      </c>
      <c r="F6705" t="inlineStr">
        <is>
          <t xml:space="preserve">ASSE X=6200 MLN V18.1 LINX-500                    </t>
        </is>
      </c>
    </row>
    <row r="6706">
      <c r="A6706" t="n">
        <v>13723</v>
      </c>
      <c r="B6706" t="inlineStr">
        <is>
          <t>LX40</t>
        </is>
      </c>
      <c r="C6706" t="n">
        <v>72</v>
      </c>
      <c r="D6706" t="inlineStr">
        <is>
          <t>G</t>
        </is>
      </c>
      <c r="E6706" t="n">
        <v>3053614</v>
      </c>
      <c r="F6706" t="inlineStr">
        <is>
          <t xml:space="preserve">ALIMENTAZIONE X=6200 LINX500                      </t>
        </is>
      </c>
    </row>
    <row r="6707">
      <c r="A6707" t="n">
        <v>13724</v>
      </c>
      <c r="B6707" t="inlineStr">
        <is>
          <t>LX40</t>
        </is>
      </c>
      <c r="C6707" t="n">
        <v>72</v>
      </c>
      <c r="D6707" t="inlineStr">
        <is>
          <t>M</t>
        </is>
      </c>
      <c r="E6707" t="n">
        <v>9136187</v>
      </c>
      <c r="F6707" t="inlineStr">
        <is>
          <t xml:space="preserve">LINX-500 J1434 CNIM 1                             </t>
        </is>
      </c>
    </row>
    <row r="6708">
      <c r="A6708" t="n">
        <v>13725</v>
      </c>
      <c r="B6708" t="inlineStr">
        <is>
          <t>LX40</t>
        </is>
      </c>
      <c r="C6708" t="n">
        <v>70</v>
      </c>
      <c r="D6708" t="inlineStr">
        <is>
          <t>H</t>
        </is>
      </c>
      <c r="F6708" t="inlineStr">
        <is>
          <t xml:space="preserve">LX40070                                           </t>
        </is>
      </c>
    </row>
    <row r="6709">
      <c r="A6709" t="n">
        <v>13726</v>
      </c>
      <c r="B6709" t="inlineStr">
        <is>
          <t>LX40</t>
        </is>
      </c>
      <c r="C6709" t="n">
        <v>70</v>
      </c>
      <c r="D6709" t="inlineStr">
        <is>
          <t>G</t>
        </is>
      </c>
      <c r="E6709" t="n">
        <v>3507952</v>
      </c>
      <c r="F6709" t="inlineStr">
        <is>
          <t xml:space="preserve">PROTEZ.ANTINF.X=6200 Y=4500 LINX500               </t>
        </is>
      </c>
    </row>
    <row r="6710">
      <c r="A6710" t="n">
        <v>13727</v>
      </c>
      <c r="B6710" t="inlineStr">
        <is>
          <t>LX40</t>
        </is>
      </c>
      <c r="C6710" t="n">
        <v>70</v>
      </c>
      <c r="D6710" t="inlineStr">
        <is>
          <t>M</t>
        </is>
      </c>
      <c r="E6710" t="n">
        <v>9136187</v>
      </c>
      <c r="F6710" t="inlineStr">
        <is>
          <t xml:space="preserve">LINX-500 J1434 CNIM 1                             </t>
        </is>
      </c>
    </row>
    <row r="6711">
      <c r="A6711" t="n">
        <v>13728</v>
      </c>
      <c r="B6711" t="inlineStr">
        <is>
          <t>LX40</t>
        </is>
      </c>
      <c r="C6711" t="n">
        <v>71</v>
      </c>
      <c r="D6711" t="inlineStr">
        <is>
          <t>H</t>
        </is>
      </c>
      <c r="F6711" t="inlineStr">
        <is>
          <t xml:space="preserve">LX40071                                           </t>
        </is>
      </c>
    </row>
    <row r="6712">
      <c r="A6712" t="n">
        <v>13729</v>
      </c>
      <c r="B6712" t="inlineStr">
        <is>
          <t>LX40</t>
        </is>
      </c>
      <c r="C6712" t="n">
        <v>71</v>
      </c>
      <c r="D6712" t="inlineStr">
        <is>
          <t>G</t>
        </is>
      </c>
      <c r="E6712" t="n">
        <v>3507954</v>
      </c>
      <c r="F6712" t="inlineStr">
        <is>
          <t xml:space="preserve">PROTEZ.ANTINF.X=8200 Y=4500 LINX500               </t>
        </is>
      </c>
    </row>
    <row r="6713">
      <c r="A6713" t="n">
        <v>13730</v>
      </c>
      <c r="B6713" t="inlineStr">
        <is>
          <t>LX40</t>
        </is>
      </c>
      <c r="C6713" t="n">
        <v>71</v>
      </c>
      <c r="D6713" t="inlineStr">
        <is>
          <t>M</t>
        </is>
      </c>
      <c r="E6713" t="n">
        <v>9136188</v>
      </c>
      <c r="F6713" t="inlineStr">
        <is>
          <t xml:space="preserve">LINX-500 J1435 CNIM 2                             </t>
        </is>
      </c>
    </row>
    <row r="6714">
      <c r="A6714" t="n">
        <v>13731</v>
      </c>
      <c r="B6714" t="inlineStr">
        <is>
          <t>LX40</t>
        </is>
      </c>
      <c r="C6714" t="n">
        <v>65</v>
      </c>
      <c r="D6714" t="inlineStr">
        <is>
          <t>H</t>
        </is>
      </c>
      <c r="F6714" t="inlineStr">
        <is>
          <t xml:space="preserve">LX40065                                           </t>
        </is>
      </c>
    </row>
    <row r="6715">
      <c r="A6715" t="n">
        <v>13732</v>
      </c>
      <c r="B6715" t="inlineStr">
        <is>
          <t>LX40</t>
        </is>
      </c>
      <c r="C6715" t="n">
        <v>65</v>
      </c>
      <c r="D6715" t="inlineStr">
        <is>
          <t>G</t>
        </is>
      </c>
      <c r="E6715" t="n">
        <v>2000315</v>
      </c>
      <c r="F6715" t="inlineStr">
        <is>
          <t xml:space="preserve">PROTEZ.ANTINF.X=8200 Y=4650 LINX *                </t>
        </is>
      </c>
    </row>
    <row r="6716">
      <c r="A6716" t="n">
        <v>13733</v>
      </c>
      <c r="B6716" t="inlineStr">
        <is>
          <t>LX40</t>
        </is>
      </c>
      <c r="C6716" t="n">
        <v>65</v>
      </c>
      <c r="D6716" t="inlineStr">
        <is>
          <t>G</t>
        </is>
      </c>
      <c r="E6716" t="n">
        <v>3507944</v>
      </c>
      <c r="F6716" t="inlineStr">
        <is>
          <t xml:space="preserve">PROTEZ.ANTINF.X=8200 Y=4650 LINX *                </t>
        </is>
      </c>
    </row>
    <row r="6717">
      <c r="A6717" t="n">
        <v>13734</v>
      </c>
      <c r="B6717" t="inlineStr">
        <is>
          <t>LX40</t>
        </is>
      </c>
      <c r="C6717" t="n">
        <v>65</v>
      </c>
      <c r="D6717" t="inlineStr">
        <is>
          <t>M</t>
        </is>
      </c>
      <c r="E6717" t="n">
        <v>9136186</v>
      </c>
      <c r="F6717" t="inlineStr">
        <is>
          <t xml:space="preserve">LINX-500 J1417 SNK-A (AMRO)                       </t>
        </is>
      </c>
    </row>
    <row r="6718">
      <c r="A6718" t="n">
        <v>13738</v>
      </c>
      <c r="B6718" t="inlineStr">
        <is>
          <t>T35P</t>
        </is>
      </c>
      <c r="C6718" t="n">
        <v>96</v>
      </c>
      <c r="D6718" t="inlineStr">
        <is>
          <t>G</t>
        </is>
      </c>
      <c r="E6718" t="n">
        <v>3404022</v>
      </c>
      <c r="F6718" t="inlineStr">
        <is>
          <t xml:space="preserve">BLOCCHETTO STOP-BLOCK                             </t>
        </is>
      </c>
    </row>
    <row r="6719">
      <c r="A6719" t="n">
        <v>13739</v>
      </c>
      <c r="B6719" t="inlineStr">
        <is>
          <t>T35P</t>
        </is>
      </c>
      <c r="C6719" t="n">
        <v>96</v>
      </c>
      <c r="D6719" t="inlineStr">
        <is>
          <t>M</t>
        </is>
      </c>
      <c r="E6719" t="n">
        <v>9256041</v>
      </c>
      <c r="F6719" t="inlineStr">
        <is>
          <t xml:space="preserve">EVER 7/B J1410 LEONARDO HELICOPTERS               </t>
        </is>
      </c>
    </row>
    <row r="6720">
      <c r="A6720" t="n">
        <v>13740</v>
      </c>
      <c r="B6720" t="inlineStr">
        <is>
          <t>LX40</t>
        </is>
      </c>
      <c r="C6720" t="n">
        <v>74</v>
      </c>
      <c r="D6720" t="inlineStr">
        <is>
          <t>G</t>
        </is>
      </c>
      <c r="E6720" t="n">
        <v>3069539</v>
      </c>
      <c r="F6720" t="inlineStr">
        <is>
          <t xml:space="preserve">PROT.SUP+TEND.X=6200 Y=4500 LINX500               </t>
        </is>
      </c>
    </row>
    <row r="6721">
      <c r="A6721" t="n">
        <v>13741</v>
      </c>
      <c r="B6721" t="inlineStr">
        <is>
          <t>LX40</t>
        </is>
      </c>
      <c r="C6721" t="n">
        <v>74</v>
      </c>
      <c r="D6721" t="inlineStr">
        <is>
          <t>M</t>
        </is>
      </c>
      <c r="E6721" t="n">
        <v>9136187</v>
      </c>
      <c r="F6721" t="inlineStr">
        <is>
          <t xml:space="preserve">LINX-500 J1434 CNIM 1                             </t>
        </is>
      </c>
    </row>
    <row r="6722">
      <c r="A6722" t="n">
        <v>13744</v>
      </c>
      <c r="B6722" t="inlineStr">
        <is>
          <t>LX40</t>
        </is>
      </c>
      <c r="C6722" t="n">
        <v>75</v>
      </c>
      <c r="D6722" t="inlineStr">
        <is>
          <t>G</t>
        </is>
      </c>
      <c r="E6722" t="n">
        <v>3069542</v>
      </c>
      <c r="F6722" t="inlineStr">
        <is>
          <t xml:space="preserve">PROT.SUP+TEND.X=8200 Y=4500 LINX500               </t>
        </is>
      </c>
    </row>
    <row r="6723">
      <c r="A6723" t="n">
        <v>13745</v>
      </c>
      <c r="B6723" t="inlineStr">
        <is>
          <t>LX40</t>
        </is>
      </c>
      <c r="C6723" t="n">
        <v>75</v>
      </c>
      <c r="D6723" t="inlineStr">
        <is>
          <t>M</t>
        </is>
      </c>
      <c r="E6723" t="n">
        <v>9136188</v>
      </c>
      <c r="F6723" t="inlineStr">
        <is>
          <t xml:space="preserve">LINX-500 J1435 CNIM 2                             </t>
        </is>
      </c>
    </row>
    <row r="6724">
      <c r="A6724" t="n">
        <v>13746</v>
      </c>
      <c r="B6724" t="inlineStr">
        <is>
          <t>LX40</t>
        </is>
      </c>
      <c r="C6724" t="n">
        <v>69</v>
      </c>
      <c r="D6724" t="inlineStr">
        <is>
          <t>H</t>
        </is>
      </c>
      <c r="F6724" t="inlineStr">
        <is>
          <t xml:space="preserve">LX40069                                           </t>
        </is>
      </c>
    </row>
    <row r="6725">
      <c r="A6725" t="n">
        <v>13747</v>
      </c>
      <c r="B6725" t="inlineStr">
        <is>
          <t>LX40</t>
        </is>
      </c>
      <c r="C6725" t="n">
        <v>69</v>
      </c>
      <c r="D6725" t="inlineStr">
        <is>
          <t>G</t>
        </is>
      </c>
      <c r="E6725" t="n">
        <v>3069538</v>
      </c>
      <c r="F6725" t="inlineStr">
        <is>
          <t xml:space="preserve">IMP.INT.CANN.Z=1750 LINX TT300                    </t>
        </is>
      </c>
    </row>
    <row r="6726">
      <c r="A6726" t="n">
        <v>13748</v>
      </c>
      <c r="B6726" t="inlineStr">
        <is>
          <t>LX40</t>
        </is>
      </c>
      <c r="C6726" t="n">
        <v>69</v>
      </c>
      <c r="D6726" t="inlineStr">
        <is>
          <t>M</t>
        </is>
      </c>
      <c r="E6726" t="n">
        <v>9136187</v>
      </c>
      <c r="F6726" t="inlineStr">
        <is>
          <t xml:space="preserve">LINX-500 J1434 CNIM 1                             </t>
        </is>
      </c>
    </row>
    <row r="6727">
      <c r="A6727" t="n">
        <v>13749</v>
      </c>
      <c r="B6727" t="inlineStr">
        <is>
          <t>LX40</t>
        </is>
      </c>
      <c r="C6727" t="n">
        <v>69</v>
      </c>
      <c r="D6727" t="inlineStr">
        <is>
          <t>M</t>
        </is>
      </c>
      <c r="E6727" t="n">
        <v>9136188</v>
      </c>
      <c r="F6727" t="inlineStr">
        <is>
          <t xml:space="preserve">LINX-500 J1435 CNIM 2                             </t>
        </is>
      </c>
    </row>
    <row r="6728">
      <c r="A6728" t="n">
        <v>13750</v>
      </c>
      <c r="B6728" t="inlineStr">
        <is>
          <t>LX40</t>
        </is>
      </c>
      <c r="C6728" t="n">
        <v>76</v>
      </c>
      <c r="D6728" t="inlineStr">
        <is>
          <t>G</t>
        </is>
      </c>
      <c r="E6728" t="n">
        <v>3101001</v>
      </c>
      <c r="F6728" t="inlineStr">
        <is>
          <t xml:space="preserve">TASTATORE BLUM MICRO LINX 500                     </t>
        </is>
      </c>
    </row>
    <row r="6729">
      <c r="A6729" t="n">
        <v>13751</v>
      </c>
      <c r="B6729" t="inlineStr">
        <is>
          <t>LX40</t>
        </is>
      </c>
      <c r="C6729" t="n">
        <v>76</v>
      </c>
      <c r="D6729" t="inlineStr">
        <is>
          <t>G</t>
        </is>
      </c>
      <c r="E6729" t="n">
        <v>3022428</v>
      </c>
      <c r="F6729" t="inlineStr">
        <is>
          <t xml:space="preserve">|||MAG.RACK 96PT HSK-A100 N°1 SCAMB               </t>
        </is>
      </c>
    </row>
    <row r="6730">
      <c r="A6730" t="n">
        <v>13752</v>
      </c>
      <c r="B6730" t="inlineStr">
        <is>
          <t>LX40</t>
        </is>
      </c>
      <c r="C6730" t="n">
        <v>76</v>
      </c>
      <c r="D6730" t="inlineStr">
        <is>
          <t>M</t>
        </is>
      </c>
      <c r="E6730" t="n">
        <v>9136187</v>
      </c>
      <c r="F6730" t="inlineStr">
        <is>
          <t xml:space="preserve">LINX-500 J1434 CNIM 1                             </t>
        </is>
      </c>
    </row>
    <row r="6731">
      <c r="A6731" t="n">
        <v>13756</v>
      </c>
      <c r="B6731" t="inlineStr">
        <is>
          <t>LX40</t>
        </is>
      </c>
      <c r="C6731" t="n">
        <v>77</v>
      </c>
      <c r="D6731" t="inlineStr">
        <is>
          <t>G</t>
        </is>
      </c>
      <c r="E6731" t="n">
        <v>3022428</v>
      </c>
      <c r="F6731" t="inlineStr">
        <is>
          <t xml:space="preserve">|||MAG.RACK 96PT HSK-A100 N°1 SCAMB               </t>
        </is>
      </c>
    </row>
    <row r="6732">
      <c r="A6732" t="n">
        <v>13757</v>
      </c>
      <c r="B6732" t="inlineStr">
        <is>
          <t>LX40</t>
        </is>
      </c>
      <c r="C6732" t="n">
        <v>77</v>
      </c>
      <c r="D6732" t="inlineStr">
        <is>
          <t>G</t>
        </is>
      </c>
      <c r="E6732" t="n">
        <v>3101001</v>
      </c>
      <c r="F6732" t="inlineStr">
        <is>
          <t xml:space="preserve">TASTATORE BLUM MICRO LINX 500                     </t>
        </is>
      </c>
    </row>
    <row r="6733">
      <c r="A6733" t="n">
        <v>13758</v>
      </c>
      <c r="B6733" t="inlineStr">
        <is>
          <t>LX40</t>
        </is>
      </c>
      <c r="C6733" t="n">
        <v>77</v>
      </c>
      <c r="D6733" t="inlineStr">
        <is>
          <t>M</t>
        </is>
      </c>
      <c r="E6733" t="n">
        <v>9136188</v>
      </c>
      <c r="F6733" t="inlineStr">
        <is>
          <t xml:space="preserve">LINX-500 J1435 CNIM 2                             </t>
        </is>
      </c>
    </row>
    <row r="6734">
      <c r="A6734" t="n">
        <v>13771</v>
      </c>
      <c r="B6734" t="inlineStr">
        <is>
          <t>M115</t>
        </is>
      </c>
      <c r="C6734" t="n">
        <v>135</v>
      </c>
      <c r="D6734" t="inlineStr">
        <is>
          <t>H</t>
        </is>
      </c>
      <c r="F6734" t="inlineStr">
        <is>
          <t xml:space="preserve">M115135                                           </t>
        </is>
      </c>
    </row>
    <row r="6735">
      <c r="A6735" t="n">
        <v>13772</v>
      </c>
      <c r="B6735" t="inlineStr">
        <is>
          <t>M115</t>
        </is>
      </c>
      <c r="C6735" t="n">
        <v>135</v>
      </c>
      <c r="D6735" t="inlineStr">
        <is>
          <t>G</t>
        </is>
      </c>
      <c r="E6735" t="n">
        <v>2049065</v>
      </c>
      <c r="F6735" t="inlineStr">
        <is>
          <t xml:space="preserve">ASSIEME PROTEZIONE ANT.Y=2000                     </t>
        </is>
      </c>
    </row>
    <row r="6736">
      <c r="A6736" t="n">
        <v>13773</v>
      </c>
      <c r="B6736" t="inlineStr">
        <is>
          <t>M115</t>
        </is>
      </c>
      <c r="C6736" t="n">
        <v>135</v>
      </c>
      <c r="D6736" t="inlineStr">
        <is>
          <t>G</t>
        </is>
      </c>
      <c r="E6736" t="n">
        <v>2049066</v>
      </c>
      <c r="F6736" t="inlineStr">
        <is>
          <t xml:space="preserve">ASSIEME SOFFIETTI  ANT. Y=2000                    </t>
        </is>
      </c>
    </row>
    <row r="6737">
      <c r="A6737" t="n">
        <v>13774</v>
      </c>
      <c r="B6737" t="inlineStr">
        <is>
          <t>M115</t>
        </is>
      </c>
      <c r="C6737" t="n">
        <v>135</v>
      </c>
      <c r="D6737" t="inlineStr">
        <is>
          <t>M</t>
        </is>
      </c>
      <c r="E6737" t="n">
        <v>9115044</v>
      </c>
      <c r="F6737" t="inlineStr">
        <is>
          <t xml:space="preserve">ROBODRIM 200 J1424 AIRBUS D&amp;S                     </t>
        </is>
      </c>
    </row>
    <row r="6738">
      <c r="A6738" t="n">
        <v>13775</v>
      </c>
      <c r="B6738" t="inlineStr">
        <is>
          <t>M115</t>
        </is>
      </c>
      <c r="C6738" t="n">
        <v>173</v>
      </c>
      <c r="D6738" t="inlineStr">
        <is>
          <t>G</t>
        </is>
      </c>
      <c r="E6738" t="n">
        <v>3053616</v>
      </c>
      <c r="F6738" t="inlineStr">
        <is>
          <t xml:space="preserve">IMP.ALIMENT.B.M. Y=2000 V18.1 *                   </t>
        </is>
      </c>
    </row>
    <row r="6739">
      <c r="A6739" t="n">
        <v>13776</v>
      </c>
      <c r="B6739" t="inlineStr">
        <is>
          <t>M115</t>
        </is>
      </c>
      <c r="C6739" t="n">
        <v>173</v>
      </c>
      <c r="D6739" t="inlineStr">
        <is>
          <t>M</t>
        </is>
      </c>
      <c r="E6739" t="n">
        <v>9115044</v>
      </c>
      <c r="F6739" t="inlineStr">
        <is>
          <t xml:space="preserve">ROBODRIM 200 J1424 AIRBUS D&amp;S                     </t>
        </is>
      </c>
    </row>
    <row r="6740">
      <c r="A6740" t="n">
        <v>13783</v>
      </c>
      <c r="B6740" t="inlineStr">
        <is>
          <t>CMPT</t>
        </is>
      </c>
      <c r="C6740" t="n">
        <v>20</v>
      </c>
      <c r="D6740" t="inlineStr">
        <is>
          <t>G</t>
        </is>
      </c>
      <c r="E6740" t="n">
        <v>3064502</v>
      </c>
      <c r="F6740" t="inlineStr">
        <is>
          <t xml:space="preserve">VASCA SPEC.SENZA TRASP. COMP 3M-5 *               </t>
        </is>
      </c>
    </row>
    <row r="6741">
      <c r="A6741" t="n">
        <v>13784</v>
      </c>
      <c r="B6741" t="inlineStr">
        <is>
          <t>CMPT</t>
        </is>
      </c>
      <c r="C6741" t="n">
        <v>20</v>
      </c>
      <c r="D6741" t="inlineStr">
        <is>
          <t>M</t>
        </is>
      </c>
      <c r="E6741" t="n">
        <v>9105017</v>
      </c>
      <c r="F6741" t="inlineStr">
        <is>
          <t xml:space="preserve">COMPACT 5 JV0140 RENISHAW                         </t>
        </is>
      </c>
    </row>
    <row r="6742">
      <c r="A6742" t="n">
        <v>13785</v>
      </c>
      <c r="B6742" t="inlineStr">
        <is>
          <t>LX40</t>
        </is>
      </c>
      <c r="C6742" t="n">
        <v>78</v>
      </c>
      <c r="D6742" t="inlineStr">
        <is>
          <t>G</t>
        </is>
      </c>
      <c r="E6742" t="n">
        <v>3007494</v>
      </c>
      <c r="F6742" t="inlineStr">
        <is>
          <t xml:space="preserve">ASSE Y=4500 MLN V18.1 LINX-500                    </t>
        </is>
      </c>
    </row>
    <row r="6743">
      <c r="A6743" t="n">
        <v>13786</v>
      </c>
      <c r="B6743" t="inlineStr">
        <is>
          <t>LX40</t>
        </is>
      </c>
      <c r="C6743" t="n">
        <v>78</v>
      </c>
      <c r="D6743" t="inlineStr">
        <is>
          <t>G</t>
        </is>
      </c>
      <c r="E6743" t="n">
        <v>3053611</v>
      </c>
      <c r="F6743" t="inlineStr">
        <is>
          <t xml:space="preserve">IMP.ALIM.B.M.Y=4500 LINX-500                      </t>
        </is>
      </c>
    </row>
    <row r="6744">
      <c r="A6744" t="n">
        <v>13787</v>
      </c>
      <c r="B6744" t="inlineStr">
        <is>
          <t>LX40</t>
        </is>
      </c>
      <c r="C6744" t="n">
        <v>78</v>
      </c>
      <c r="D6744" t="inlineStr">
        <is>
          <t>G</t>
        </is>
      </c>
      <c r="E6744" t="n">
        <v>2049069</v>
      </c>
      <c r="F6744" t="inlineStr">
        <is>
          <t xml:space="preserve">GR. REC. FLESS. TRAV. LINX500 Y4500               </t>
        </is>
      </c>
    </row>
    <row r="6745">
      <c r="A6745" t="n">
        <v>13788</v>
      </c>
      <c r="B6745" t="inlineStr">
        <is>
          <t>LX40</t>
        </is>
      </c>
      <c r="C6745" t="n">
        <v>78</v>
      </c>
      <c r="D6745" t="inlineStr">
        <is>
          <t>M</t>
        </is>
      </c>
      <c r="E6745" t="n">
        <v>9136187</v>
      </c>
      <c r="F6745" t="inlineStr">
        <is>
          <t xml:space="preserve">LINX-500 J1434 CNIM 1                             </t>
        </is>
      </c>
    </row>
    <row r="6746">
      <c r="A6746" t="n">
        <v>13789</v>
      </c>
      <c r="B6746" t="inlineStr">
        <is>
          <t>LX40</t>
        </is>
      </c>
      <c r="C6746" t="n">
        <v>78</v>
      </c>
      <c r="D6746" t="inlineStr">
        <is>
          <t>M</t>
        </is>
      </c>
      <c r="E6746" t="n">
        <v>9136188</v>
      </c>
      <c r="F6746" t="inlineStr">
        <is>
          <t xml:space="preserve">LINX-500 J1435 CNIM 2                             </t>
        </is>
      </c>
    </row>
    <row r="6747">
      <c r="A6747" t="n">
        <v>13792</v>
      </c>
      <c r="B6747" t="inlineStr">
        <is>
          <t>LX40</t>
        </is>
      </c>
      <c r="C6747" t="n">
        <v>79</v>
      </c>
      <c r="D6747" t="inlineStr">
        <is>
          <t>G</t>
        </is>
      </c>
      <c r="E6747" t="n">
        <v>3009328</v>
      </c>
      <c r="F6747" t="inlineStr">
        <is>
          <t xml:space="preserve">ASSE Z=1750 V18.1 LINX 500                        </t>
        </is>
      </c>
    </row>
    <row r="6748">
      <c r="A6748" t="n">
        <v>13793</v>
      </c>
      <c r="B6748" t="inlineStr">
        <is>
          <t>LX40</t>
        </is>
      </c>
      <c r="C6748" t="n">
        <v>79</v>
      </c>
      <c r="D6748" t="inlineStr">
        <is>
          <t>G</t>
        </is>
      </c>
      <c r="E6748" t="n">
        <v>3020860</v>
      </c>
      <c r="F6748" t="inlineStr">
        <is>
          <t xml:space="preserve">SUPP.CROCE 5A Z=1750 V18.1 LINX                   </t>
        </is>
      </c>
    </row>
    <row r="6749">
      <c r="A6749" t="n">
        <v>13794</v>
      </c>
      <c r="B6749" t="inlineStr">
        <is>
          <t>LX40</t>
        </is>
      </c>
      <c r="C6749" t="n">
        <v>79</v>
      </c>
      <c r="D6749" t="inlineStr">
        <is>
          <t>M</t>
        </is>
      </c>
      <c r="E6749" t="n">
        <v>9136187</v>
      </c>
      <c r="F6749" t="inlineStr">
        <is>
          <t xml:space="preserve">LINX-500 J1434 CNIM 1                             </t>
        </is>
      </c>
    </row>
    <row r="6750">
      <c r="A6750" t="n">
        <v>13795</v>
      </c>
      <c r="B6750" t="inlineStr">
        <is>
          <t>LX40</t>
        </is>
      </c>
      <c r="C6750" t="n">
        <v>79</v>
      </c>
      <c r="D6750" t="inlineStr">
        <is>
          <t>M</t>
        </is>
      </c>
      <c r="E6750" t="n">
        <v>9136188</v>
      </c>
      <c r="F6750" t="inlineStr">
        <is>
          <t xml:space="preserve">LINX-500 J1435 CNIM 2                             </t>
        </is>
      </c>
    </row>
    <row r="6751">
      <c r="A6751" t="n">
        <v>13802</v>
      </c>
      <c r="B6751" t="inlineStr">
        <is>
          <t>RC27</t>
        </is>
      </c>
      <c r="C6751" t="n">
        <v>1</v>
      </c>
      <c r="D6751" t="inlineStr">
        <is>
          <t>G</t>
        </is>
      </c>
      <c r="E6751" t="n">
        <v>3059250</v>
      </c>
      <c r="F6751" t="inlineStr">
        <is>
          <t xml:space="preserve">IMP.NEBULIZZAZIONE M+K DUAL DROPSA*               </t>
        </is>
      </c>
    </row>
    <row r="6752">
      <c r="A6752" t="n">
        <v>13803</v>
      </c>
      <c r="B6752" t="inlineStr">
        <is>
          <t>RC27</t>
        </is>
      </c>
      <c r="C6752" t="n">
        <v>1</v>
      </c>
      <c r="D6752" t="inlineStr">
        <is>
          <t>G</t>
        </is>
      </c>
      <c r="E6752" t="n">
        <v>3167244</v>
      </c>
      <c r="F6752" t="inlineStr">
        <is>
          <t xml:space="preserve">TUBI FLESS.B.M.SPEC.RC270L GLOB   *               </t>
        </is>
      </c>
    </row>
    <row r="6753">
      <c r="A6753" t="n">
        <v>13804</v>
      </c>
      <c r="B6753" t="inlineStr">
        <is>
          <t>RC27</t>
        </is>
      </c>
      <c r="C6753" t="n">
        <v>1</v>
      </c>
      <c r="D6753" t="inlineStr">
        <is>
          <t>M</t>
        </is>
      </c>
      <c r="E6753" t="n">
        <v>9270018</v>
      </c>
      <c r="F6753" t="inlineStr">
        <is>
          <t xml:space="preserve">RC270L JR0041 CLA.RO. X=4000                      </t>
        </is>
      </c>
    </row>
    <row r="6754">
      <c r="A6754" t="n">
        <v>13805</v>
      </c>
      <c r="B6754" t="inlineStr">
        <is>
          <t>LNXN</t>
        </is>
      </c>
      <c r="C6754" t="n">
        <v>393</v>
      </c>
      <c r="D6754" t="inlineStr">
        <is>
          <t>G</t>
        </is>
      </c>
      <c r="E6754" t="n">
        <v>3058054</v>
      </c>
      <c r="F6754" t="inlineStr">
        <is>
          <t xml:space="preserve">PRED.IMP.ASPIR.MANDR.LINX40 J1433*                </t>
        </is>
      </c>
    </row>
    <row r="6755">
      <c r="A6755" t="n">
        <v>13806</v>
      </c>
      <c r="B6755" t="inlineStr">
        <is>
          <t>LNXN</t>
        </is>
      </c>
      <c r="C6755" t="n">
        <v>393</v>
      </c>
      <c r="D6755" t="inlineStr">
        <is>
          <t>M</t>
        </is>
      </c>
      <c r="E6755" t="n">
        <v>9136191</v>
      </c>
      <c r="F6755" t="inlineStr">
        <is>
          <t xml:space="preserve">LINX-35 J1433 FACC                                </t>
        </is>
      </c>
    </row>
    <row r="6756">
      <c r="A6756" t="n">
        <v>13807</v>
      </c>
      <c r="B6756" t="inlineStr">
        <is>
          <t>LNXN</t>
        </is>
      </c>
      <c r="C6756" t="n">
        <v>392</v>
      </c>
      <c r="D6756" t="inlineStr">
        <is>
          <t>H</t>
        </is>
      </c>
      <c r="F6756" t="inlineStr">
        <is>
          <t xml:space="preserve">LNXN392                                           </t>
        </is>
      </c>
    </row>
    <row r="6757">
      <c r="A6757" t="n">
        <v>13808</v>
      </c>
      <c r="B6757" t="inlineStr">
        <is>
          <t>LNXN</t>
        </is>
      </c>
      <c r="C6757" t="n">
        <v>392</v>
      </c>
      <c r="D6757" t="inlineStr">
        <is>
          <t>G</t>
        </is>
      </c>
      <c r="E6757" t="n">
        <v>3058053</v>
      </c>
      <c r="F6757" t="inlineStr">
        <is>
          <t xml:space="preserve">PRED.IMP.ASPIR.MANDR.LINX40 J1431*                </t>
        </is>
      </c>
    </row>
    <row r="6758">
      <c r="A6758" t="n">
        <v>13809</v>
      </c>
      <c r="B6758" t="inlineStr">
        <is>
          <t>LNXN</t>
        </is>
      </c>
      <c r="C6758" t="n">
        <v>392</v>
      </c>
      <c r="D6758" t="inlineStr">
        <is>
          <t>M</t>
        </is>
      </c>
      <c r="E6758" t="n">
        <v>9136189</v>
      </c>
      <c r="F6758" t="inlineStr">
        <is>
          <t xml:space="preserve">LINX-35 J1431 FACC                                </t>
        </is>
      </c>
    </row>
    <row r="6759">
      <c r="A6759" t="n">
        <v>13810</v>
      </c>
      <c r="B6759" t="inlineStr">
        <is>
          <t>LNXN</t>
        </is>
      </c>
      <c r="C6759" t="n">
        <v>392</v>
      </c>
      <c r="D6759" t="inlineStr">
        <is>
          <t>M</t>
        </is>
      </c>
      <c r="E6759" t="n">
        <v>9136190</v>
      </c>
      <c r="F6759" t="inlineStr">
        <is>
          <t xml:space="preserve">LINX-35 J1432 FACC                                </t>
        </is>
      </c>
    </row>
    <row r="6760">
      <c r="A6760" t="n">
        <v>13813</v>
      </c>
      <c r="B6760" t="inlineStr">
        <is>
          <t>CMPT</t>
        </is>
      </c>
      <c r="C6760" t="n">
        <v>21</v>
      </c>
      <c r="D6760" t="inlineStr">
        <is>
          <t>G</t>
        </is>
      </c>
      <c r="E6760" t="n">
        <v>2008111</v>
      </c>
      <c r="F6760" t="inlineStr">
        <is>
          <t xml:space="preserve">KIT SUPPORTO SPEC. ASPIRAT. AR    *               </t>
        </is>
      </c>
    </row>
    <row r="6761">
      <c r="A6761" t="n">
        <v>13814</v>
      </c>
      <c r="B6761" t="inlineStr">
        <is>
          <t>CMPT</t>
        </is>
      </c>
      <c r="C6761" t="n">
        <v>21</v>
      </c>
      <c r="D6761" t="inlineStr">
        <is>
          <t>M</t>
        </is>
      </c>
      <c r="E6761" t="n">
        <v>9103523</v>
      </c>
      <c r="F6761" t="inlineStr">
        <is>
          <t xml:space="preserve">COMPACT 3A-M JV0123 MECCANICA CELSO               </t>
        </is>
      </c>
    </row>
    <row r="6762">
      <c r="A6762" t="n">
        <v>13815</v>
      </c>
      <c r="B6762" t="inlineStr">
        <is>
          <t>MGUT</t>
        </is>
      </c>
      <c r="C6762" t="n">
        <v>70</v>
      </c>
      <c r="D6762" t="inlineStr">
        <is>
          <t>H</t>
        </is>
      </c>
      <c r="F6762" t="inlineStr">
        <is>
          <t xml:space="preserve">MGUT070                                           </t>
        </is>
      </c>
    </row>
    <row r="6763">
      <c r="A6763" t="n">
        <v>13816</v>
      </c>
      <c r="B6763" t="inlineStr">
        <is>
          <t>MGUT</t>
        </is>
      </c>
      <c r="C6763" t="n">
        <v>70</v>
      </c>
      <c r="D6763" t="inlineStr">
        <is>
          <t>G</t>
        </is>
      </c>
      <c r="E6763" t="n">
        <v>4018040</v>
      </c>
      <c r="F6763" t="inlineStr">
        <is>
          <t xml:space="preserve">ASSE T 32PT HSK-A63 C=550 OMAN                    </t>
        </is>
      </c>
    </row>
    <row r="6764">
      <c r="A6764" t="n">
        <v>13817</v>
      </c>
      <c r="B6764" t="inlineStr">
        <is>
          <t>MGUT</t>
        </is>
      </c>
      <c r="C6764" t="n">
        <v>70</v>
      </c>
      <c r="D6764" t="inlineStr">
        <is>
          <t>M</t>
        </is>
      </c>
      <c r="E6764" t="n">
        <v>9146068</v>
      </c>
      <c r="F6764" t="inlineStr">
        <is>
          <t xml:space="preserve">GSPEED J1419 CCA                                  </t>
        </is>
      </c>
    </row>
    <row r="6765">
      <c r="A6765" t="n">
        <v>13818</v>
      </c>
      <c r="B6765" t="inlineStr">
        <is>
          <t>J261</t>
        </is>
      </c>
      <c r="C6765" t="n">
        <v>34</v>
      </c>
      <c r="D6765" t="inlineStr">
        <is>
          <t>H</t>
        </is>
      </c>
      <c r="F6765" t="inlineStr">
        <is>
          <t xml:space="preserve">j261034                                           </t>
        </is>
      </c>
    </row>
    <row r="6766">
      <c r="A6766" t="n">
        <v>13819</v>
      </c>
      <c r="B6766" t="inlineStr">
        <is>
          <t>J261</t>
        </is>
      </c>
      <c r="C6766" t="n">
        <v>34</v>
      </c>
      <c r="D6766" t="inlineStr">
        <is>
          <t>H</t>
        </is>
      </c>
      <c r="F6766" t="inlineStr">
        <is>
          <t xml:space="preserve">j261034                                           </t>
        </is>
      </c>
    </row>
    <row r="6767">
      <c r="A6767" t="n">
        <v>13820</v>
      </c>
      <c r="B6767" t="inlineStr">
        <is>
          <t>J261</t>
        </is>
      </c>
      <c r="C6767" t="n">
        <v>34</v>
      </c>
      <c r="D6767" t="inlineStr">
        <is>
          <t>H</t>
        </is>
      </c>
      <c r="F6767" t="inlineStr">
        <is>
          <t xml:space="preserve">j261034                                           </t>
        </is>
      </c>
    </row>
    <row r="6768">
      <c r="A6768" t="n">
        <v>13821</v>
      </c>
      <c r="B6768" t="inlineStr">
        <is>
          <t>J261</t>
        </is>
      </c>
      <c r="C6768" t="n">
        <v>34</v>
      </c>
      <c r="D6768" t="inlineStr">
        <is>
          <t>H</t>
        </is>
      </c>
      <c r="F6768" t="inlineStr">
        <is>
          <t xml:space="preserve">j261034                                           </t>
        </is>
      </c>
    </row>
    <row r="6769">
      <c r="A6769" t="n">
        <v>13822</v>
      </c>
      <c r="B6769" t="inlineStr">
        <is>
          <t>J261</t>
        </is>
      </c>
      <c r="C6769" t="n">
        <v>34</v>
      </c>
      <c r="D6769" t="inlineStr">
        <is>
          <t>H</t>
        </is>
      </c>
      <c r="F6769" t="inlineStr">
        <is>
          <t xml:space="preserve">j261034                                           </t>
        </is>
      </c>
    </row>
    <row r="6770">
      <c r="A6770" t="n">
        <v>13823</v>
      </c>
      <c r="B6770" t="inlineStr">
        <is>
          <t>J261</t>
        </is>
      </c>
      <c r="C6770" t="n">
        <v>34</v>
      </c>
      <c r="D6770" t="inlineStr">
        <is>
          <t>H</t>
        </is>
      </c>
      <c r="F6770" t="inlineStr">
        <is>
          <t xml:space="preserve">j261034                                           </t>
        </is>
      </c>
    </row>
    <row r="6771">
      <c r="A6771" t="n">
        <v>13824</v>
      </c>
      <c r="B6771" t="inlineStr">
        <is>
          <t>J261</t>
        </is>
      </c>
      <c r="C6771" t="n">
        <v>34</v>
      </c>
      <c r="D6771" t="inlineStr">
        <is>
          <t>H</t>
        </is>
      </c>
      <c r="F6771" t="inlineStr">
        <is>
          <t xml:space="preserve">j261034                                           </t>
        </is>
      </c>
    </row>
    <row r="6772">
      <c r="A6772" t="n">
        <v>13825</v>
      </c>
      <c r="B6772" t="inlineStr">
        <is>
          <t>J261</t>
        </is>
      </c>
      <c r="C6772" t="n">
        <v>34</v>
      </c>
      <c r="D6772" t="inlineStr">
        <is>
          <t>H</t>
        </is>
      </c>
      <c r="F6772" t="inlineStr">
        <is>
          <t xml:space="preserve">j261034                                           </t>
        </is>
      </c>
    </row>
    <row r="6773">
      <c r="A6773" t="n">
        <v>13826</v>
      </c>
      <c r="B6773" t="inlineStr">
        <is>
          <t>J261</t>
        </is>
      </c>
      <c r="C6773" t="n">
        <v>34</v>
      </c>
      <c r="D6773" t="inlineStr">
        <is>
          <t>H</t>
        </is>
      </c>
      <c r="F6773" t="inlineStr">
        <is>
          <t xml:space="preserve">j261034                                           </t>
        </is>
      </c>
    </row>
    <row r="6774">
      <c r="A6774" t="n">
        <v>13827</v>
      </c>
      <c r="B6774" t="inlineStr">
        <is>
          <t>J261</t>
        </is>
      </c>
      <c r="C6774" t="n">
        <v>34</v>
      </c>
      <c r="D6774" t="inlineStr">
        <is>
          <t>H</t>
        </is>
      </c>
      <c r="F6774" t="inlineStr">
        <is>
          <t xml:space="preserve">j261034                                           </t>
        </is>
      </c>
    </row>
    <row r="6775">
      <c r="A6775" t="n">
        <v>13828</v>
      </c>
      <c r="B6775" t="inlineStr">
        <is>
          <t>J261</t>
        </is>
      </c>
      <c r="C6775" t="n">
        <v>34</v>
      </c>
      <c r="D6775" t="inlineStr">
        <is>
          <t>H</t>
        </is>
      </c>
      <c r="F6775" t="inlineStr">
        <is>
          <t xml:space="preserve">j261034                                           </t>
        </is>
      </c>
    </row>
    <row r="6776">
      <c r="A6776" t="n">
        <v>13829</v>
      </c>
      <c r="B6776" t="inlineStr">
        <is>
          <t>J261</t>
        </is>
      </c>
      <c r="C6776" t="n">
        <v>34</v>
      </c>
      <c r="D6776" t="inlineStr">
        <is>
          <t>H</t>
        </is>
      </c>
      <c r="F6776" t="inlineStr">
        <is>
          <t xml:space="preserve">j261034                                           </t>
        </is>
      </c>
    </row>
    <row r="6777">
      <c r="A6777" t="n">
        <v>13830</v>
      </c>
      <c r="B6777" t="inlineStr">
        <is>
          <t>J261</t>
        </is>
      </c>
      <c r="C6777" t="n">
        <v>34</v>
      </c>
      <c r="D6777" t="inlineStr">
        <is>
          <t>M</t>
        </is>
      </c>
      <c r="E6777" t="n">
        <v>9261003</v>
      </c>
      <c r="F6777" t="inlineStr">
        <is>
          <t xml:space="preserve">JOMAX 261-W J1288 DONGFENG                        </t>
        </is>
      </c>
    </row>
    <row r="6778">
      <c r="A6778" t="n">
        <v>13834</v>
      </c>
      <c r="B6778" t="inlineStr">
        <is>
          <t>M115</t>
        </is>
      </c>
      <c r="C6778" t="n">
        <v>169</v>
      </c>
      <c r="D6778" t="inlineStr">
        <is>
          <t>H</t>
        </is>
      </c>
      <c r="F6778" t="inlineStr">
        <is>
          <t xml:space="preserve">M115169                                           </t>
        </is>
      </c>
    </row>
    <row r="6779">
      <c r="A6779" t="n">
        <v>13835</v>
      </c>
      <c r="B6779" t="inlineStr">
        <is>
          <t>M115</t>
        </is>
      </c>
      <c r="C6779" t="n">
        <v>169</v>
      </c>
      <c r="D6779" t="inlineStr">
        <is>
          <t>G</t>
        </is>
      </c>
      <c r="E6779" t="n">
        <v>3051821</v>
      </c>
      <c r="F6779" t="inlineStr">
        <is>
          <t xml:space="preserve">IMP. CONTRAPP. Y=2000 J1424                       </t>
        </is>
      </c>
    </row>
    <row r="6780">
      <c r="A6780" t="n">
        <v>13836</v>
      </c>
      <c r="B6780" t="inlineStr">
        <is>
          <t>M115</t>
        </is>
      </c>
      <c r="C6780" t="n">
        <v>169</v>
      </c>
      <c r="D6780" t="inlineStr">
        <is>
          <t>M</t>
        </is>
      </c>
      <c r="E6780" t="n">
        <v>9115044</v>
      </c>
      <c r="F6780" t="inlineStr">
        <is>
          <t xml:space="preserve">ROBODRIM 200 J1424 AIRBUS D&amp;S                     </t>
        </is>
      </c>
    </row>
    <row r="6781">
      <c r="A6781" t="n">
        <v>13840</v>
      </c>
      <c r="B6781" t="inlineStr">
        <is>
          <t>J146</t>
        </is>
      </c>
      <c r="C6781" t="n">
        <v>266</v>
      </c>
      <c r="D6781" t="inlineStr">
        <is>
          <t>H</t>
        </is>
      </c>
      <c r="F6781" t="inlineStr">
        <is>
          <t xml:space="preserve">J146266                                           </t>
        </is>
      </c>
    </row>
    <row r="6782">
      <c r="A6782" t="n">
        <v>13841</v>
      </c>
      <c r="B6782" t="inlineStr">
        <is>
          <t>J146</t>
        </is>
      </c>
      <c r="C6782" t="n">
        <v>266</v>
      </c>
      <c r="D6782" t="inlineStr">
        <is>
          <t>G</t>
        </is>
      </c>
      <c r="E6782" t="n">
        <v>3507942</v>
      </c>
      <c r="F6782" t="inlineStr">
        <is>
          <t xml:space="preserve">PROT.ANTINF.X=3000 Y=2000 J1422*                  </t>
        </is>
      </c>
    </row>
    <row r="6783">
      <c r="A6783" t="n">
        <v>13842</v>
      </c>
      <c r="B6783" t="inlineStr">
        <is>
          <t>J146</t>
        </is>
      </c>
      <c r="C6783" t="n">
        <v>266</v>
      </c>
      <c r="D6783" t="inlineStr">
        <is>
          <t>M</t>
        </is>
      </c>
      <c r="E6783" t="n">
        <v>9146071</v>
      </c>
      <c r="F6783" t="inlineStr">
        <is>
          <t xml:space="preserve">GSPEED J1422 THALES SESO                          </t>
        </is>
      </c>
    </row>
    <row r="6784">
      <c r="A6784" t="n">
        <v>13845</v>
      </c>
      <c r="B6784" t="inlineStr">
        <is>
          <t>J146</t>
        </is>
      </c>
      <c r="C6784" t="n">
        <v>261</v>
      </c>
      <c r="D6784" t="inlineStr">
        <is>
          <t>H</t>
        </is>
      </c>
      <c r="F6784" t="inlineStr">
        <is>
          <t xml:space="preserve">J146261                                           </t>
        </is>
      </c>
    </row>
    <row r="6785">
      <c r="A6785" t="n">
        <v>13846</v>
      </c>
      <c r="B6785" t="inlineStr">
        <is>
          <t>J146</t>
        </is>
      </c>
      <c r="C6785" t="n">
        <v>261</v>
      </c>
      <c r="D6785" t="inlineStr">
        <is>
          <t>G</t>
        </is>
      </c>
      <c r="E6785" t="n">
        <v>3507941</v>
      </c>
      <c r="F6785" t="inlineStr">
        <is>
          <t xml:space="preserve">PROT.ANTINF.X=4000 Y=4000 J1419*                  </t>
        </is>
      </c>
    </row>
    <row r="6786">
      <c r="A6786" t="n">
        <v>13847</v>
      </c>
      <c r="B6786" t="inlineStr">
        <is>
          <t>J146</t>
        </is>
      </c>
      <c r="C6786" t="n">
        <v>261</v>
      </c>
      <c r="D6786" t="inlineStr">
        <is>
          <t>M</t>
        </is>
      </c>
      <c r="E6786" t="n">
        <v>9146068</v>
      </c>
      <c r="F6786" t="inlineStr">
        <is>
          <t xml:space="preserve">GSPEED J1419 CCA                                  </t>
        </is>
      </c>
    </row>
    <row r="6787">
      <c r="A6787" t="n">
        <v>13848</v>
      </c>
      <c r="B6787" t="inlineStr">
        <is>
          <t>LNXN</t>
        </is>
      </c>
      <c r="C6787" t="n">
        <v>394</v>
      </c>
      <c r="D6787" t="inlineStr">
        <is>
          <t>G</t>
        </is>
      </c>
      <c r="E6787" t="n">
        <v>2004099</v>
      </c>
      <c r="F6787" t="inlineStr">
        <is>
          <t xml:space="preserve">CILINDRO DI CONTRAPP.C=1250 D=40 *                </t>
        </is>
      </c>
    </row>
    <row r="6788">
      <c r="A6788" t="n">
        <v>13849</v>
      </c>
      <c r="B6788" t="inlineStr">
        <is>
          <t>LNXN</t>
        </is>
      </c>
      <c r="C6788" t="n">
        <v>394</v>
      </c>
      <c r="D6788" t="inlineStr">
        <is>
          <t>M</t>
        </is>
      </c>
      <c r="E6788" t="n">
        <v>9136185</v>
      </c>
      <c r="F6788" t="inlineStr">
        <is>
          <t xml:space="preserve">LINX-450-30 J1411 TAL 3                           </t>
        </is>
      </c>
    </row>
    <row r="6789">
      <c r="A6789" t="n">
        <v>13852</v>
      </c>
      <c r="B6789" t="inlineStr">
        <is>
          <t>J255</t>
        </is>
      </c>
      <c r="C6789" t="n">
        <v>332</v>
      </c>
      <c r="D6789" t="inlineStr">
        <is>
          <t>G</t>
        </is>
      </c>
      <c r="E6789" t="n">
        <v>2004118</v>
      </c>
      <c r="F6789" t="inlineStr">
        <is>
          <t xml:space="preserve">CILINDRO DI CONTRAPP.C=1500 J255                  </t>
        </is>
      </c>
    </row>
    <row r="6790">
      <c r="A6790" t="n">
        <v>13853</v>
      </c>
      <c r="B6790" t="inlineStr">
        <is>
          <t>J255</t>
        </is>
      </c>
      <c r="C6790" t="n">
        <v>332</v>
      </c>
      <c r="D6790" t="inlineStr">
        <is>
          <t>M</t>
        </is>
      </c>
      <c r="E6790" t="n">
        <v>9256032</v>
      </c>
      <c r="F6790" t="inlineStr">
        <is>
          <t xml:space="preserve">EVER 7/B J1385 CECOMP                             </t>
        </is>
      </c>
    </row>
    <row r="6791">
      <c r="A6791" t="n">
        <v>13855</v>
      </c>
      <c r="B6791" t="inlineStr">
        <is>
          <t>M115</t>
        </is>
      </c>
      <c r="C6791" t="n">
        <v>148</v>
      </c>
      <c r="D6791" t="inlineStr">
        <is>
          <t>M</t>
        </is>
      </c>
      <c r="E6791" t="n">
        <v>9115040</v>
      </c>
      <c r="F6791" t="inlineStr">
        <is>
          <t xml:space="preserve">FRAZER JQ0129 OSAI                                </t>
        </is>
      </c>
    </row>
    <row r="6792">
      <c r="A6792" t="n">
        <v>13856</v>
      </c>
      <c r="B6792" t="inlineStr">
        <is>
          <t>FLEX</t>
        </is>
      </c>
      <c r="C6792" t="n">
        <v>13</v>
      </c>
      <c r="D6792" t="inlineStr">
        <is>
          <t>M</t>
        </is>
      </c>
      <c r="E6792" t="n">
        <v>9104007</v>
      </c>
      <c r="F6792" t="inlineStr">
        <is>
          <t xml:space="preserve">NFLEXI 5S JV0131 RENAULT                          </t>
        </is>
      </c>
    </row>
    <row r="6793">
      <c r="A6793" t="n">
        <v>13857</v>
      </c>
      <c r="B6793" t="inlineStr">
        <is>
          <t>J146</t>
        </is>
      </c>
      <c r="C6793" t="n">
        <v>292</v>
      </c>
      <c r="D6793" t="inlineStr">
        <is>
          <t>G</t>
        </is>
      </c>
      <c r="E6793" t="n">
        <v>3507946</v>
      </c>
      <c r="F6793" t="inlineStr">
        <is>
          <t xml:space="preserve">PROT.ANTINF.X=6000 Y=6500 J1420*                  </t>
        </is>
      </c>
    </row>
    <row r="6794">
      <c r="A6794" t="n">
        <v>13858</v>
      </c>
      <c r="B6794" t="inlineStr">
        <is>
          <t>J146</t>
        </is>
      </c>
      <c r="C6794" t="n">
        <v>292</v>
      </c>
      <c r="D6794" t="inlineStr">
        <is>
          <t>M</t>
        </is>
      </c>
      <c r="E6794" t="n">
        <v>9146069</v>
      </c>
      <c r="F6794" t="inlineStr">
        <is>
          <t xml:space="preserve">GSPEED J1420 AIRBUS DEFENCE&amp;SPACE                 </t>
        </is>
      </c>
    </row>
    <row r="6795">
      <c r="A6795" t="n">
        <v>13859</v>
      </c>
      <c r="B6795" t="inlineStr">
        <is>
          <t>FLEX</t>
        </is>
      </c>
      <c r="C6795" t="n">
        <v>14</v>
      </c>
      <c r="D6795" t="inlineStr">
        <is>
          <t>G</t>
        </is>
      </c>
      <c r="E6795" t="n">
        <v>3020825</v>
      </c>
      <c r="F6795" t="inlineStr">
        <is>
          <t xml:space="preserve">CARRO TESTA MANDR.V15.2 FLXE/TNDM                 </t>
        </is>
      </c>
    </row>
    <row r="6796">
      <c r="A6796" t="n">
        <v>13860</v>
      </c>
      <c r="B6796" t="inlineStr">
        <is>
          <t>FLEX</t>
        </is>
      </c>
      <c r="C6796" t="n">
        <v>14</v>
      </c>
      <c r="D6796" t="inlineStr">
        <is>
          <t>G</t>
        </is>
      </c>
      <c r="E6796" t="n">
        <v>3020821</v>
      </c>
      <c r="F6796" t="inlineStr">
        <is>
          <t xml:space="preserve">CARRO TESTA MANDR.V15.1 FLXE/TNDM                 </t>
        </is>
      </c>
    </row>
    <row r="6797">
      <c r="A6797" t="n">
        <v>13861</v>
      </c>
      <c r="B6797" t="inlineStr">
        <is>
          <t>FLEX</t>
        </is>
      </c>
      <c r="C6797" t="n">
        <v>14</v>
      </c>
      <c r="D6797" t="inlineStr">
        <is>
          <t>M</t>
        </is>
      </c>
      <c r="E6797" t="n">
        <v>9305009</v>
      </c>
      <c r="F6797" t="inlineStr">
        <is>
          <t xml:space="preserve">FLEXI 5-5AX JV0077 GOOD FRIEND                    </t>
        </is>
      </c>
    </row>
    <row r="6798">
      <c r="A6798" t="n">
        <v>13862</v>
      </c>
      <c r="B6798" t="inlineStr">
        <is>
          <t>FLEX</t>
        </is>
      </c>
      <c r="C6798" t="n">
        <v>14</v>
      </c>
      <c r="D6798" t="inlineStr">
        <is>
          <t>M</t>
        </is>
      </c>
      <c r="E6798" t="n">
        <v>9305010</v>
      </c>
      <c r="F6798" t="inlineStr">
        <is>
          <t xml:space="preserve">FLEXI 5-5AX JV0124 D.D.                           </t>
        </is>
      </c>
    </row>
    <row r="6799">
      <c r="A6799" t="n">
        <v>13863</v>
      </c>
      <c r="B6799" t="inlineStr">
        <is>
          <t>FLEX</t>
        </is>
      </c>
      <c r="C6799" t="n">
        <v>14</v>
      </c>
      <c r="D6799" t="inlineStr">
        <is>
          <t>M</t>
        </is>
      </c>
      <c r="E6799" t="n">
        <v>9305011</v>
      </c>
      <c r="F6799" t="inlineStr">
        <is>
          <t xml:space="preserve">FLEXI 5-5AX JV0129 D.D.                           </t>
        </is>
      </c>
    </row>
    <row r="6800">
      <c r="A6800" t="n">
        <v>13864</v>
      </c>
      <c r="B6800" t="inlineStr">
        <is>
          <t>M115</t>
        </is>
      </c>
      <c r="C6800" t="n">
        <v>178</v>
      </c>
      <c r="D6800" t="inlineStr">
        <is>
          <t>G</t>
        </is>
      </c>
      <c r="E6800" t="n">
        <v>3058052</v>
      </c>
      <c r="F6800" t="inlineStr">
        <is>
          <t xml:space="preserve">IMP. ASPIRAZIONE AL MANDRINO J1424                </t>
        </is>
      </c>
    </row>
    <row r="6801">
      <c r="A6801" t="n">
        <v>13865</v>
      </c>
      <c r="B6801" t="inlineStr">
        <is>
          <t>M115</t>
        </is>
      </c>
      <c r="C6801" t="n">
        <v>178</v>
      </c>
      <c r="D6801" t="inlineStr">
        <is>
          <t>M</t>
        </is>
      </c>
      <c r="E6801" t="n">
        <v>9115044</v>
      </c>
      <c r="F6801" t="inlineStr">
        <is>
          <t xml:space="preserve">ROBODRIM 200 J1424 AIRBUS D&amp;S                     </t>
        </is>
      </c>
    </row>
    <row r="6802">
      <c r="A6802" t="n">
        <v>13866</v>
      </c>
      <c r="B6802" t="inlineStr">
        <is>
          <t>M115</t>
        </is>
      </c>
      <c r="C6802" t="n">
        <v>172</v>
      </c>
      <c r="D6802" t="inlineStr">
        <is>
          <t>H</t>
        </is>
      </c>
      <c r="F6802" t="inlineStr">
        <is>
          <t xml:space="preserve">M115172                                           </t>
        </is>
      </c>
    </row>
    <row r="6803">
      <c r="A6803" t="n">
        <v>13867</v>
      </c>
      <c r="B6803" t="inlineStr">
        <is>
          <t>M115</t>
        </is>
      </c>
      <c r="C6803" t="n">
        <v>172</v>
      </c>
      <c r="D6803" t="inlineStr">
        <is>
          <t>M</t>
        </is>
      </c>
      <c r="E6803" t="n">
        <v>9115044</v>
      </c>
      <c r="F6803" t="inlineStr">
        <is>
          <t xml:space="preserve">ROBODRIM 200 J1424 AIRBUS D&amp;S                     </t>
        </is>
      </c>
    </row>
    <row r="6804">
      <c r="A6804" t="n">
        <v>13868</v>
      </c>
      <c r="B6804" t="inlineStr">
        <is>
          <t>M115</t>
        </is>
      </c>
      <c r="C6804" t="n">
        <v>175</v>
      </c>
      <c r="D6804" t="inlineStr">
        <is>
          <t>H</t>
        </is>
      </c>
      <c r="F6804" t="inlineStr">
        <is>
          <t xml:space="preserve">M115175                                           </t>
        </is>
      </c>
    </row>
    <row r="6805">
      <c r="A6805" t="n">
        <v>13869</v>
      </c>
      <c r="B6805" t="inlineStr">
        <is>
          <t>M115</t>
        </is>
      </c>
      <c r="C6805" t="n">
        <v>175</v>
      </c>
      <c r="D6805" t="inlineStr">
        <is>
          <t>G</t>
        </is>
      </c>
      <c r="E6805" t="n">
        <v>2041067</v>
      </c>
      <c r="F6805" t="inlineStr">
        <is>
          <t xml:space="preserve">CASTELLETTO ASSE C J1424                          </t>
        </is>
      </c>
    </row>
    <row r="6806">
      <c r="A6806" t="n">
        <v>13870</v>
      </c>
      <c r="B6806" t="inlineStr">
        <is>
          <t>M115</t>
        </is>
      </c>
      <c r="C6806" t="n">
        <v>175</v>
      </c>
      <c r="D6806" t="inlineStr">
        <is>
          <t>G</t>
        </is>
      </c>
      <c r="E6806" t="n">
        <v>3069535</v>
      </c>
      <c r="F6806" t="inlineStr">
        <is>
          <t xml:space="preserve">IMP.INT.CANNOTTO Z=2300 J1424                     </t>
        </is>
      </c>
    </row>
    <row r="6807">
      <c r="A6807" t="n">
        <v>13871</v>
      </c>
      <c r="B6807" t="inlineStr">
        <is>
          <t>M115</t>
        </is>
      </c>
      <c r="C6807" t="n">
        <v>175</v>
      </c>
      <c r="D6807" t="inlineStr">
        <is>
          <t>M</t>
        </is>
      </c>
      <c r="E6807" t="n">
        <v>9115044</v>
      </c>
      <c r="F6807" t="inlineStr">
        <is>
          <t xml:space="preserve">ROBODRIM 200 J1424 AIRBUS D&amp;S                     </t>
        </is>
      </c>
    </row>
    <row r="6808">
      <c r="A6808" t="n">
        <v>13872</v>
      </c>
      <c r="B6808" t="inlineStr">
        <is>
          <t>M115</t>
        </is>
      </c>
      <c r="C6808" t="n">
        <v>176</v>
      </c>
      <c r="D6808" t="inlineStr">
        <is>
          <t>H</t>
        </is>
      </c>
      <c r="F6808" t="inlineStr">
        <is>
          <t xml:space="preserve">M115176                                           </t>
        </is>
      </c>
    </row>
    <row r="6809">
      <c r="A6809" t="n">
        <v>13873</v>
      </c>
      <c r="B6809" t="inlineStr">
        <is>
          <t>M115</t>
        </is>
      </c>
      <c r="C6809" t="n">
        <v>176</v>
      </c>
      <c r="D6809" t="inlineStr">
        <is>
          <t>G</t>
        </is>
      </c>
      <c r="E6809" t="n">
        <v>3069537</v>
      </c>
      <c r="F6809" t="inlineStr">
        <is>
          <t xml:space="preserve">IMP.EST.CANNOTTO Z=2300 J1424                     </t>
        </is>
      </c>
    </row>
    <row r="6810">
      <c r="A6810" t="n">
        <v>13874</v>
      </c>
      <c r="B6810" t="inlineStr">
        <is>
          <t>M115</t>
        </is>
      </c>
      <c r="C6810" t="n">
        <v>176</v>
      </c>
      <c r="D6810" t="inlineStr">
        <is>
          <t>M</t>
        </is>
      </c>
      <c r="E6810" t="n">
        <v>9115044</v>
      </c>
      <c r="F6810" t="inlineStr">
        <is>
          <t xml:space="preserve">ROBODRIM 200 J1424 AIRBUS D&amp;S                     </t>
        </is>
      </c>
    </row>
    <row r="6811">
      <c r="A6811" t="n">
        <v>13875</v>
      </c>
      <c r="B6811" t="inlineStr">
        <is>
          <t>CMPT</t>
        </is>
      </c>
      <c r="C6811" t="n">
        <v>22</v>
      </c>
      <c r="D6811" t="inlineStr">
        <is>
          <t>M</t>
        </is>
      </c>
      <c r="E6811" t="n">
        <v>9105013</v>
      </c>
      <c r="F6811" t="inlineStr">
        <is>
          <t xml:space="preserve">COMPACT 5 JV0104 POLSTAMPI                        </t>
        </is>
      </c>
    </row>
    <row r="6812">
      <c r="A6812" t="n">
        <v>13876</v>
      </c>
      <c r="B6812" t="inlineStr">
        <is>
          <t>CMPT</t>
        </is>
      </c>
      <c r="C6812" t="n">
        <v>22</v>
      </c>
      <c r="D6812" t="inlineStr">
        <is>
          <t>M</t>
        </is>
      </c>
      <c r="E6812" t="n">
        <v>9105015</v>
      </c>
      <c r="F6812" t="inlineStr">
        <is>
          <t xml:space="preserve">COMPACT 5 JV0114 OFFICINE VERCELLI                </t>
        </is>
      </c>
    </row>
    <row r="6813">
      <c r="A6813" t="n">
        <v>13877</v>
      </c>
      <c r="B6813" t="inlineStr">
        <is>
          <t>CAPP</t>
        </is>
      </c>
      <c r="C6813" t="n">
        <v>35</v>
      </c>
      <c r="D6813" t="inlineStr">
        <is>
          <t>M</t>
        </is>
      </c>
      <c r="E6813" t="n">
        <v>9115044</v>
      </c>
      <c r="F6813" t="inlineStr">
        <is>
          <t xml:space="preserve">ROBODRIM 200 J1424 AIRBUS D&amp;S                     </t>
        </is>
      </c>
    </row>
    <row r="6814">
      <c r="A6814" t="n">
        <v>13878</v>
      </c>
      <c r="B6814" t="inlineStr">
        <is>
          <t>FLEX</t>
        </is>
      </c>
      <c r="C6814" t="n">
        <v>15</v>
      </c>
      <c r="D6814" t="inlineStr">
        <is>
          <t>G</t>
        </is>
      </c>
      <c r="E6814" t="n">
        <v>2034114</v>
      </c>
      <c r="F6814" t="inlineStr">
        <is>
          <t xml:space="preserve">KIT REFRIGERATORE PER VASCA                       </t>
        </is>
      </c>
    </row>
    <row r="6815">
      <c r="A6815" t="n">
        <v>13879</v>
      </c>
      <c r="B6815" t="inlineStr">
        <is>
          <t>FLEX</t>
        </is>
      </c>
      <c r="C6815" t="n">
        <v>15</v>
      </c>
      <c r="D6815" t="inlineStr">
        <is>
          <t>M</t>
        </is>
      </c>
      <c r="E6815" t="n">
        <v>9405008</v>
      </c>
      <c r="F6815" t="inlineStr">
        <is>
          <t xml:space="preserve">TANDEM 5A JV0122 POLTRA                           </t>
        </is>
      </c>
    </row>
    <row r="6816">
      <c r="A6816" t="n">
        <v>13881</v>
      </c>
      <c r="B6816" t="inlineStr">
        <is>
          <t>TRT1</t>
        </is>
      </c>
      <c r="C6816" t="n">
        <v>6</v>
      </c>
      <c r="D6816" t="inlineStr">
        <is>
          <t>G</t>
        </is>
      </c>
      <c r="E6816" t="n">
        <v>3100126</v>
      </c>
      <c r="F6816" t="inlineStr">
        <is>
          <t xml:space="preserve">TASTATORE NC4 TRT1000                             </t>
        </is>
      </c>
    </row>
    <row r="6817">
      <c r="A6817" t="n">
        <v>13882</v>
      </c>
      <c r="B6817" t="inlineStr">
        <is>
          <t>TRT1</t>
        </is>
      </c>
      <c r="C6817" t="n">
        <v>6</v>
      </c>
      <c r="D6817" t="inlineStr">
        <is>
          <t>M</t>
        </is>
      </c>
      <c r="E6817" t="n">
        <v>9125001</v>
      </c>
      <c r="F6817" t="inlineStr">
        <is>
          <t xml:space="preserve">TRT1000 J1412 VSMPO (N°1 DI 3)                    </t>
        </is>
      </c>
    </row>
    <row r="6818">
      <c r="A6818" t="n">
        <v>13883</v>
      </c>
      <c r="B6818" t="inlineStr">
        <is>
          <t>J146</t>
        </is>
      </c>
      <c r="C6818" t="n">
        <v>271</v>
      </c>
      <c r="D6818" t="inlineStr">
        <is>
          <t>H</t>
        </is>
      </c>
      <c r="F6818" t="inlineStr">
        <is>
          <t xml:space="preserve">J146271                                           </t>
        </is>
      </c>
    </row>
    <row r="6819">
      <c r="A6819" t="n">
        <v>13884</v>
      </c>
      <c r="B6819" t="inlineStr">
        <is>
          <t>J146</t>
        </is>
      </c>
      <c r="C6819" t="n">
        <v>271</v>
      </c>
      <c r="D6819" t="inlineStr">
        <is>
          <t>G</t>
        </is>
      </c>
      <c r="E6819" t="n">
        <v>3069531</v>
      </c>
      <c r="F6819" t="inlineStr">
        <is>
          <t xml:space="preserve">IMP.INT.CANN.Z=1500 SPEC. J1420 GS                </t>
        </is>
      </c>
    </row>
    <row r="6820">
      <c r="A6820" t="n">
        <v>13885</v>
      </c>
      <c r="B6820" t="inlineStr">
        <is>
          <t>J146</t>
        </is>
      </c>
      <c r="C6820" t="n">
        <v>271</v>
      </c>
      <c r="D6820" t="inlineStr">
        <is>
          <t>M</t>
        </is>
      </c>
      <c r="E6820" t="n">
        <v>9146069</v>
      </c>
      <c r="F6820" t="inlineStr">
        <is>
          <t xml:space="preserve">GSPEED J1420 AIRBUS DEFENCE&amp;SPACE                 </t>
        </is>
      </c>
    </row>
    <row r="6821">
      <c r="A6821" t="n">
        <v>13886</v>
      </c>
      <c r="B6821" t="inlineStr">
        <is>
          <t>T2D6</t>
        </is>
      </c>
      <c r="C6821" t="n">
        <v>8</v>
      </c>
      <c r="D6821" t="inlineStr">
        <is>
          <t>H</t>
        </is>
      </c>
      <c r="F6821" t="inlineStr">
        <is>
          <t xml:space="preserve">T2D6008                                           </t>
        </is>
      </c>
    </row>
    <row r="6822">
      <c r="A6822" t="n">
        <v>13887</v>
      </c>
      <c r="B6822" t="inlineStr">
        <is>
          <t>T2D6</t>
        </is>
      </c>
      <c r="C6822" t="n">
        <v>8</v>
      </c>
      <c r="D6822" t="inlineStr">
        <is>
          <t>G</t>
        </is>
      </c>
      <c r="E6822" t="n">
        <v>3013536</v>
      </c>
      <c r="F6822" t="inlineStr">
        <is>
          <t xml:space="preserve">ASSE C CN V17.1 T2D/6 +/-400°  *                  </t>
        </is>
      </c>
    </row>
    <row r="6823">
      <c r="A6823" t="n">
        <v>13888</v>
      </c>
      <c r="B6823" t="inlineStr">
        <is>
          <t>T2D6</t>
        </is>
      </c>
      <c r="C6823" t="n">
        <v>8</v>
      </c>
      <c r="D6823" t="inlineStr">
        <is>
          <t>G</t>
        </is>
      </c>
      <c r="E6823" t="n">
        <v>3015659</v>
      </c>
      <c r="F6823" t="inlineStr">
        <is>
          <t xml:space="preserve">ASSE A CN T2D/6 V18.1 LINX-JM     *               </t>
        </is>
      </c>
    </row>
    <row r="6824">
      <c r="A6824" t="n">
        <v>13889</v>
      </c>
      <c r="B6824" t="inlineStr">
        <is>
          <t>T2D6</t>
        </is>
      </c>
      <c r="C6824" t="n">
        <v>8</v>
      </c>
      <c r="D6824" t="inlineStr">
        <is>
          <t>G</t>
        </is>
      </c>
      <c r="E6824" t="n">
        <v>3021508</v>
      </c>
      <c r="F6824" t="inlineStr">
        <is>
          <t xml:space="preserve">EL.MANDR.HSK-A63 24000RPM FISCHER                 </t>
        </is>
      </c>
    </row>
    <row r="6825">
      <c r="A6825" t="n">
        <v>13890</v>
      </c>
      <c r="B6825" t="inlineStr">
        <is>
          <t>T2D6</t>
        </is>
      </c>
      <c r="C6825" t="n">
        <v>8</v>
      </c>
      <c r="D6825" t="inlineStr">
        <is>
          <t>G</t>
        </is>
      </c>
      <c r="E6825" t="n">
        <v>3021649</v>
      </c>
      <c r="F6825" t="inlineStr">
        <is>
          <t xml:space="preserve">CORPO MANDR.CMM T2D/6 V17.1                       </t>
        </is>
      </c>
    </row>
    <row r="6826">
      <c r="A6826" t="n">
        <v>13891</v>
      </c>
      <c r="B6826" t="inlineStr">
        <is>
          <t>T2D6</t>
        </is>
      </c>
      <c r="C6826" t="n">
        <v>8</v>
      </c>
      <c r="D6826" t="inlineStr">
        <is>
          <t>G</t>
        </is>
      </c>
      <c r="E6826" t="n">
        <v>3059267</v>
      </c>
      <c r="F6826" t="inlineStr">
        <is>
          <t xml:space="preserve">IMP.NEBULIZZ.ESTERNO T2D-06 LUBRIX                </t>
        </is>
      </c>
    </row>
    <row r="6827">
      <c r="A6827" t="n">
        <v>13892</v>
      </c>
      <c r="B6827" t="inlineStr">
        <is>
          <t>T2D6</t>
        </is>
      </c>
      <c r="C6827" t="n">
        <v>8</v>
      </c>
      <c r="D6827" t="inlineStr">
        <is>
          <t>M</t>
        </is>
      </c>
      <c r="E6827" t="n">
        <v>9146069</v>
      </c>
      <c r="F6827" t="inlineStr">
        <is>
          <t xml:space="preserve">GSPEED J1420 AIRBUS DEFENCE&amp;SPACE                 </t>
        </is>
      </c>
    </row>
    <row r="6828">
      <c r="A6828" t="n">
        <v>13896</v>
      </c>
      <c r="B6828" t="inlineStr">
        <is>
          <t>J255</t>
        </is>
      </c>
      <c r="C6828" t="n">
        <v>333</v>
      </c>
      <c r="D6828" t="inlineStr">
        <is>
          <t>M</t>
        </is>
      </c>
      <c r="E6828" t="n">
        <v>9255015</v>
      </c>
      <c r="F6828" t="inlineStr">
        <is>
          <t xml:space="preserve">EVER 5/B J1416 PARK INDUSTRIES                    </t>
        </is>
      </c>
    </row>
    <row r="6829">
      <c r="A6829" t="n">
        <v>13897</v>
      </c>
      <c r="B6829" t="inlineStr">
        <is>
          <t>J265</t>
        </is>
      </c>
      <c r="C6829" t="n">
        <v>77</v>
      </c>
      <c r="D6829" t="inlineStr">
        <is>
          <t>M</t>
        </is>
      </c>
      <c r="E6829" t="n">
        <v>9265014</v>
      </c>
      <c r="F6829" t="inlineStr">
        <is>
          <t xml:space="preserve">JOMAX 265W J1423 RKK ENERGIA                      </t>
        </is>
      </c>
    </row>
    <row r="6830">
      <c r="A6830" t="n">
        <v>13898</v>
      </c>
      <c r="B6830" t="inlineStr">
        <is>
          <t>J265</t>
        </is>
      </c>
      <c r="C6830" t="n">
        <v>78</v>
      </c>
      <c r="D6830" t="inlineStr">
        <is>
          <t>M</t>
        </is>
      </c>
      <c r="E6830" t="n">
        <v>9265014</v>
      </c>
      <c r="F6830" t="inlineStr">
        <is>
          <t xml:space="preserve">JOMAX 265W J1423 RKK ENERGIA                      </t>
        </is>
      </c>
    </row>
    <row r="6831">
      <c r="A6831" t="n">
        <v>13899</v>
      </c>
      <c r="B6831" t="inlineStr">
        <is>
          <t>LNXN</t>
        </is>
      </c>
      <c r="C6831" t="n">
        <v>395</v>
      </c>
      <c r="D6831" t="inlineStr">
        <is>
          <t>G</t>
        </is>
      </c>
      <c r="E6831" t="n">
        <v>3020862</v>
      </c>
      <c r="F6831" t="inlineStr">
        <is>
          <t xml:space="preserve">SUPP.CROCE 5A Z=2500 LINX-40                      </t>
        </is>
      </c>
    </row>
    <row r="6832">
      <c r="A6832" t="n">
        <v>13900</v>
      </c>
      <c r="B6832" t="inlineStr">
        <is>
          <t>LNXN</t>
        </is>
      </c>
      <c r="C6832" t="n">
        <v>395</v>
      </c>
      <c r="D6832" t="inlineStr">
        <is>
          <t>G</t>
        </is>
      </c>
      <c r="E6832" t="n">
        <v>3009350</v>
      </c>
      <c r="F6832" t="inlineStr">
        <is>
          <t xml:space="preserve">ASSE Z=2500 MLN LINX40                            </t>
        </is>
      </c>
    </row>
    <row r="6833">
      <c r="A6833" t="n">
        <v>13901</v>
      </c>
      <c r="B6833" t="inlineStr">
        <is>
          <t>LNXN</t>
        </is>
      </c>
      <c r="C6833" t="n">
        <v>395</v>
      </c>
      <c r="D6833" t="inlineStr">
        <is>
          <t>M</t>
        </is>
      </c>
      <c r="E6833" t="n">
        <v>9136193</v>
      </c>
      <c r="F6833" t="inlineStr">
        <is>
          <t xml:space="preserve">LINX-35 J1440 FAW TOYOTA                          </t>
        </is>
      </c>
    </row>
    <row r="6834">
      <c r="A6834" t="n">
        <v>13902</v>
      </c>
      <c r="B6834" t="inlineStr">
        <is>
          <t>M115</t>
        </is>
      </c>
      <c r="C6834" t="n">
        <v>179</v>
      </c>
      <c r="D6834" t="inlineStr">
        <is>
          <t>G</t>
        </is>
      </c>
      <c r="E6834" t="n">
        <v>3507957</v>
      </c>
      <c r="F6834" t="inlineStr">
        <is>
          <t xml:space="preserve">PROTEZ.ANTINF. ROBODRIM J1424AIRBUS               </t>
        </is>
      </c>
    </row>
    <row r="6835">
      <c r="A6835" t="n">
        <v>13903</v>
      </c>
      <c r="B6835" t="inlineStr">
        <is>
          <t>M115</t>
        </is>
      </c>
      <c r="C6835" t="n">
        <v>179</v>
      </c>
      <c r="D6835" t="inlineStr">
        <is>
          <t>M</t>
        </is>
      </c>
      <c r="E6835" t="n">
        <v>9115044</v>
      </c>
      <c r="F6835" t="inlineStr">
        <is>
          <t xml:space="preserve">ROBODRIM 200 J1424 AIRBUS D&amp;S                     </t>
        </is>
      </c>
    </row>
    <row r="6836">
      <c r="A6836" t="n">
        <v>13908</v>
      </c>
      <c r="B6836" t="inlineStr">
        <is>
          <t>M115</t>
        </is>
      </c>
      <c r="C6836" t="n">
        <v>177</v>
      </c>
      <c r="D6836" t="inlineStr">
        <is>
          <t>H</t>
        </is>
      </c>
      <c r="F6836" t="inlineStr">
        <is>
          <t xml:space="preserve">M115177                                           </t>
        </is>
      </c>
    </row>
    <row r="6837">
      <c r="A6837" t="n">
        <v>13909</v>
      </c>
      <c r="B6837" t="inlineStr">
        <is>
          <t>M115</t>
        </is>
      </c>
      <c r="C6837" t="n">
        <v>177</v>
      </c>
      <c r="D6837" t="inlineStr">
        <is>
          <t>M</t>
        </is>
      </c>
      <c r="E6837" t="n">
        <v>9115044</v>
      </c>
      <c r="F6837" t="inlineStr">
        <is>
          <t xml:space="preserve">ROBODRIM 200 J1424 AIRBUS D&amp;S                     </t>
        </is>
      </c>
    </row>
    <row r="6838">
      <c r="A6838" t="n">
        <v>13914</v>
      </c>
      <c r="B6838" t="inlineStr">
        <is>
          <t>LNXD</t>
        </is>
      </c>
      <c r="C6838" t="n">
        <v>48</v>
      </c>
      <c r="D6838" t="inlineStr">
        <is>
          <t>H</t>
        </is>
      </c>
      <c r="F6838" t="inlineStr">
        <is>
          <t xml:space="preserve">lnxd048                                           </t>
        </is>
      </c>
    </row>
    <row r="6839">
      <c r="A6839" t="n">
        <v>13915</v>
      </c>
      <c r="B6839" t="inlineStr">
        <is>
          <t>LNXD</t>
        </is>
      </c>
      <c r="C6839" t="n">
        <v>48</v>
      </c>
      <c r="D6839" t="inlineStr">
        <is>
          <t>G</t>
        </is>
      </c>
      <c r="E6839" t="n">
        <v>3069494</v>
      </c>
      <c r="F6839" t="inlineStr">
        <is>
          <t xml:space="preserve">IMP.INT.CANNOTTO Z=1500 TMX SPEC                  </t>
        </is>
      </c>
    </row>
    <row r="6840">
      <c r="A6840" t="n">
        <v>13916</v>
      </c>
      <c r="B6840" t="inlineStr">
        <is>
          <t>LNXD</t>
        </is>
      </c>
      <c r="C6840" t="n">
        <v>48</v>
      </c>
      <c r="D6840" t="inlineStr">
        <is>
          <t>M</t>
        </is>
      </c>
      <c r="E6840" t="n">
        <v>9136183</v>
      </c>
      <c r="F6840" t="inlineStr">
        <is>
          <t xml:space="preserve">LINX-D J1400 GAI                                  </t>
        </is>
      </c>
    </row>
    <row r="6841">
      <c r="A6841" t="n">
        <v>13917</v>
      </c>
      <c r="B6841" t="inlineStr">
        <is>
          <t>J146</t>
        </is>
      </c>
      <c r="C6841" t="n">
        <v>294</v>
      </c>
      <c r="D6841" t="inlineStr">
        <is>
          <t>M</t>
        </is>
      </c>
      <c r="E6841" t="n">
        <v>9146074</v>
      </c>
      <c r="F6841" t="inlineStr">
        <is>
          <t xml:space="preserve">GSPEED J1441 DASSAULT                             </t>
        </is>
      </c>
    </row>
    <row r="6842">
      <c r="A6842" t="n">
        <v>13922</v>
      </c>
      <c r="B6842" t="inlineStr">
        <is>
          <t>J146</t>
        </is>
      </c>
      <c r="C6842" t="n">
        <v>295</v>
      </c>
      <c r="D6842" t="inlineStr">
        <is>
          <t>G</t>
        </is>
      </c>
      <c r="E6842" t="n">
        <v>2019264</v>
      </c>
      <c r="F6842" t="inlineStr">
        <is>
          <t xml:space="preserve">KIT TUBAZIONI COLLEG.VASCA LAVAGGI*               </t>
        </is>
      </c>
    </row>
    <row r="6843">
      <c r="A6843" t="n">
        <v>13923</v>
      </c>
      <c r="B6843" t="inlineStr">
        <is>
          <t>J146</t>
        </is>
      </c>
      <c r="C6843" t="n">
        <v>295</v>
      </c>
      <c r="D6843" t="inlineStr">
        <is>
          <t>M</t>
        </is>
      </c>
      <c r="E6843" t="n">
        <v>9146070</v>
      </c>
      <c r="F6843" t="inlineStr">
        <is>
          <t xml:space="preserve">GSPEED J1421 BOMBARDIER                           </t>
        </is>
      </c>
    </row>
    <row r="6844">
      <c r="A6844" t="n">
        <v>13927</v>
      </c>
      <c r="B6844" t="inlineStr">
        <is>
          <t>LNXN</t>
        </is>
      </c>
      <c r="C6844" t="n">
        <v>399</v>
      </c>
      <c r="D6844" t="inlineStr">
        <is>
          <t>G</t>
        </is>
      </c>
      <c r="E6844" t="n">
        <v>3058061</v>
      </c>
      <c r="F6844" t="inlineStr">
        <is>
          <t xml:space="preserve">PRED.IMP.ASPIR.TAVOLA LINX40 J1440*               </t>
        </is>
      </c>
    </row>
    <row r="6845">
      <c r="A6845" t="n">
        <v>13928</v>
      </c>
      <c r="B6845" t="inlineStr">
        <is>
          <t>LNXN</t>
        </is>
      </c>
      <c r="C6845" t="n">
        <v>399</v>
      </c>
      <c r="D6845" t="inlineStr">
        <is>
          <t>M</t>
        </is>
      </c>
      <c r="E6845" t="n">
        <v>9136193</v>
      </c>
      <c r="F6845" t="inlineStr">
        <is>
          <t xml:space="preserve">LINX-35 J1440 FAW TOYOTA                          </t>
        </is>
      </c>
    </row>
    <row r="6846">
      <c r="A6846" t="n">
        <v>13929</v>
      </c>
      <c r="B6846" t="inlineStr">
        <is>
          <t>J146</t>
        </is>
      </c>
      <c r="C6846" t="n">
        <v>296</v>
      </c>
      <c r="D6846" t="inlineStr">
        <is>
          <t>G</t>
        </is>
      </c>
      <c r="E6846" t="n">
        <v>3058062</v>
      </c>
      <c r="F6846" t="inlineStr">
        <is>
          <t xml:space="preserve">PRED.IMP.ASPIR.MANDRINO J1376                     </t>
        </is>
      </c>
    </row>
    <row r="6847">
      <c r="A6847" t="n">
        <v>13930</v>
      </c>
      <c r="B6847" t="inlineStr">
        <is>
          <t>J146</t>
        </is>
      </c>
      <c r="C6847" t="n">
        <v>296</v>
      </c>
      <c r="D6847" t="inlineStr">
        <is>
          <t>M</t>
        </is>
      </c>
      <c r="E6847" t="n">
        <v>9146058</v>
      </c>
      <c r="F6847" t="inlineStr">
        <is>
          <t xml:space="preserve">GSPEED J1376 TOYOTA                               </t>
        </is>
      </c>
    </row>
    <row r="6848">
      <c r="A6848" t="n">
        <v>13932</v>
      </c>
      <c r="B6848" t="inlineStr">
        <is>
          <t>J146</t>
        </is>
      </c>
      <c r="C6848" t="n">
        <v>297</v>
      </c>
      <c r="D6848" t="inlineStr">
        <is>
          <t>M</t>
        </is>
      </c>
      <c r="E6848" t="n">
        <v>9146074</v>
      </c>
      <c r="F6848" t="inlineStr">
        <is>
          <t xml:space="preserve">GSPEED J1441 DASSAULT                             </t>
        </is>
      </c>
    </row>
    <row r="6849">
      <c r="A6849" t="n">
        <v>13933</v>
      </c>
      <c r="B6849" t="inlineStr">
        <is>
          <t>M115</t>
        </is>
      </c>
      <c r="C6849" t="n">
        <v>167</v>
      </c>
      <c r="D6849" t="inlineStr">
        <is>
          <t>H</t>
        </is>
      </c>
      <c r="F6849" t="inlineStr">
        <is>
          <t xml:space="preserve">M115167                                           </t>
        </is>
      </c>
    </row>
    <row r="6850">
      <c r="A6850" t="n">
        <v>13934</v>
      </c>
      <c r="B6850" t="inlineStr">
        <is>
          <t>M115</t>
        </is>
      </c>
      <c r="C6850" t="n">
        <v>167</v>
      </c>
      <c r="D6850" t="inlineStr">
        <is>
          <t>M</t>
        </is>
      </c>
      <c r="E6850" t="n">
        <v>9115042</v>
      </c>
      <c r="F6850" t="inlineStr">
        <is>
          <t xml:space="preserve">FRAZER OPEN JQ0135 COMACCHIO                      </t>
        </is>
      </c>
    </row>
    <row r="6851">
      <c r="A6851" t="n">
        <v>13936</v>
      </c>
      <c r="B6851" t="inlineStr">
        <is>
          <t>M115</t>
        </is>
      </c>
      <c r="C6851" t="n">
        <v>180</v>
      </c>
      <c r="D6851" t="inlineStr">
        <is>
          <t>G</t>
        </is>
      </c>
      <c r="E6851" t="n">
        <v>3005659</v>
      </c>
      <c r="F6851" t="inlineStr">
        <is>
          <t xml:space="preserve">|||ASSE X=6000 CRM V19.1 FRAZER                   </t>
        </is>
      </c>
    </row>
    <row r="6852">
      <c r="A6852" t="n">
        <v>13937</v>
      </c>
      <c r="B6852" t="inlineStr">
        <is>
          <t>M115</t>
        </is>
      </c>
      <c r="C6852" t="n">
        <v>180</v>
      </c>
      <c r="D6852" t="inlineStr">
        <is>
          <t>M</t>
        </is>
      </c>
      <c r="E6852" t="n">
        <v>9115045</v>
      </c>
      <c r="F6852" t="inlineStr">
        <is>
          <t xml:space="preserve">FRAZER OPEN JQ0164 STEEL TOOLING                  </t>
        </is>
      </c>
    </row>
    <row r="6853">
      <c r="A6853" t="n">
        <v>13938</v>
      </c>
      <c r="B6853" t="inlineStr">
        <is>
          <t>CAPP</t>
        </is>
      </c>
      <c r="C6853" t="n">
        <v>36</v>
      </c>
      <c r="D6853" t="inlineStr">
        <is>
          <t>G</t>
        </is>
      </c>
      <c r="E6853" t="n">
        <v>2039069</v>
      </c>
      <c r="F6853" t="inlineStr">
        <is>
          <t xml:space="preserve">KIT PROVA CAPPA J1429                             </t>
        </is>
      </c>
    </row>
    <row r="6854">
      <c r="A6854" t="n">
        <v>13945</v>
      </c>
      <c r="B6854" t="inlineStr">
        <is>
          <t>J146</t>
        </is>
      </c>
      <c r="C6854" t="n">
        <v>272</v>
      </c>
      <c r="D6854" t="inlineStr">
        <is>
          <t>H</t>
        </is>
      </c>
      <c r="F6854" t="inlineStr">
        <is>
          <t xml:space="preserve">J146272                                           </t>
        </is>
      </c>
    </row>
    <row r="6855">
      <c r="A6855" t="n">
        <v>13946</v>
      </c>
      <c r="B6855" t="inlineStr">
        <is>
          <t>J146</t>
        </is>
      </c>
      <c r="C6855" t="n">
        <v>272</v>
      </c>
      <c r="D6855" t="inlineStr">
        <is>
          <t>G</t>
        </is>
      </c>
      <c r="E6855" t="n">
        <v>3069532</v>
      </c>
      <c r="F6855" t="inlineStr">
        <is>
          <t xml:space="preserve">IMP.INT.CANN.Z=1500 SPEC. J1421 GS                </t>
        </is>
      </c>
    </row>
    <row r="6856">
      <c r="A6856" t="n">
        <v>13947</v>
      </c>
      <c r="B6856" t="inlineStr">
        <is>
          <t>J146</t>
        </is>
      </c>
      <c r="C6856" t="n">
        <v>272</v>
      </c>
      <c r="D6856" t="inlineStr">
        <is>
          <t>M</t>
        </is>
      </c>
      <c r="E6856" t="n">
        <v>9146070</v>
      </c>
      <c r="F6856" t="inlineStr">
        <is>
          <t xml:space="preserve">GSPEED J1421 BOMBARDIER                           </t>
        </is>
      </c>
    </row>
    <row r="6857">
      <c r="A6857" t="n">
        <v>13948</v>
      </c>
      <c r="B6857" t="inlineStr">
        <is>
          <t>J146</t>
        </is>
      </c>
      <c r="C6857" t="n">
        <v>298</v>
      </c>
      <c r="D6857" t="inlineStr">
        <is>
          <t>M</t>
        </is>
      </c>
      <c r="E6857" t="n">
        <v>9146074</v>
      </c>
      <c r="F6857" t="inlineStr">
        <is>
          <t xml:space="preserve">GSPEED J1441 DASSAULT                             </t>
        </is>
      </c>
    </row>
    <row r="6858">
      <c r="A6858" t="n">
        <v>13949</v>
      </c>
      <c r="B6858" t="inlineStr">
        <is>
          <t>J255</t>
        </is>
      </c>
      <c r="C6858" t="n">
        <v>334</v>
      </c>
      <c r="D6858" t="inlineStr">
        <is>
          <t>M</t>
        </is>
      </c>
      <c r="E6858" t="n">
        <v>9255013</v>
      </c>
      <c r="F6858" t="inlineStr">
        <is>
          <t xml:space="preserve">EVER 5/B W J1403 ELEMET                           </t>
        </is>
      </c>
    </row>
    <row r="6859">
      <c r="A6859" t="n">
        <v>13954</v>
      </c>
      <c r="B6859" t="inlineStr">
        <is>
          <t>J255</t>
        </is>
      </c>
      <c r="C6859" t="n">
        <v>335</v>
      </c>
      <c r="D6859" t="inlineStr">
        <is>
          <t>G</t>
        </is>
      </c>
      <c r="E6859" t="n">
        <v>2019276</v>
      </c>
      <c r="F6859" t="inlineStr">
        <is>
          <t xml:space="preserve">ATTREZZ.SOSTEGNO TESTA TUNI VERT.                 </t>
        </is>
      </c>
    </row>
    <row r="6860">
      <c r="A6860" t="n">
        <v>13955</v>
      </c>
      <c r="B6860" t="inlineStr">
        <is>
          <t>J255</t>
        </is>
      </c>
      <c r="C6860" t="n">
        <v>335</v>
      </c>
      <c r="D6860" t="inlineStr">
        <is>
          <t>M</t>
        </is>
      </c>
      <c r="E6860" t="n">
        <v>9256039</v>
      </c>
      <c r="F6860" t="inlineStr">
        <is>
          <t xml:space="preserve">EVER 7 J1399 BOBST INDIA                          </t>
        </is>
      </c>
    </row>
    <row r="6861">
      <c r="A6861" t="n">
        <v>13956</v>
      </c>
      <c r="B6861" t="inlineStr">
        <is>
          <t>T3K2</t>
        </is>
      </c>
      <c r="C6861" t="n">
        <v>58</v>
      </c>
      <c r="D6861" t="inlineStr">
        <is>
          <t>G</t>
        </is>
      </c>
      <c r="E6861" t="n">
        <v>3013556</v>
      </c>
      <c r="F6861" t="inlineStr">
        <is>
          <t xml:space="preserve">ASSE C T3K-2 V06.2 ELM FISCHER*                   </t>
        </is>
      </c>
    </row>
    <row r="6862">
      <c r="A6862" t="n">
        <v>13957</v>
      </c>
      <c r="B6862" t="inlineStr">
        <is>
          <t>T3K2</t>
        </is>
      </c>
      <c r="C6862" t="n">
        <v>58</v>
      </c>
      <c r="D6862" t="inlineStr">
        <is>
          <t>G</t>
        </is>
      </c>
      <c r="E6862" t="n">
        <v>3015596</v>
      </c>
      <c r="F6862" t="inlineStr">
        <is>
          <t xml:space="preserve">ASSE A T3K-2 SPEC.ELM FISCHER                     </t>
        </is>
      </c>
    </row>
    <row r="6863">
      <c r="A6863" t="n">
        <v>13958</v>
      </c>
      <c r="B6863" t="inlineStr">
        <is>
          <t>T3K2</t>
        </is>
      </c>
      <c r="C6863" t="n">
        <v>58</v>
      </c>
      <c r="D6863" t="inlineStr">
        <is>
          <t>M</t>
        </is>
      </c>
      <c r="E6863" t="n">
        <v>9136130</v>
      </c>
      <c r="F6863" t="inlineStr">
        <is>
          <t xml:space="preserve">LINX-30 J1249 KUKA                                </t>
        </is>
      </c>
    </row>
    <row r="6864">
      <c r="A6864" t="n">
        <v>13961</v>
      </c>
      <c r="B6864" t="inlineStr">
        <is>
          <t>LX40</t>
        </is>
      </c>
      <c r="C6864" t="n">
        <v>80</v>
      </c>
      <c r="D6864" t="inlineStr">
        <is>
          <t>G</t>
        </is>
      </c>
      <c r="E6864" t="n">
        <v>2062216</v>
      </c>
      <c r="F6864" t="inlineStr">
        <is>
          <t xml:space="preserve">TENDINA ASSE Y=4650 LINX500                       </t>
        </is>
      </c>
    </row>
    <row r="6865">
      <c r="A6865" t="n">
        <v>13962</v>
      </c>
      <c r="B6865" t="inlineStr">
        <is>
          <t>LX40</t>
        </is>
      </c>
      <c r="C6865" t="n">
        <v>80</v>
      </c>
      <c r="D6865" t="inlineStr">
        <is>
          <t>M</t>
        </is>
      </c>
      <c r="E6865" t="n">
        <v>9136186</v>
      </c>
      <c r="F6865" t="inlineStr">
        <is>
          <t xml:space="preserve">LINX-500 J1417 SNK-A (AMRO)                       </t>
        </is>
      </c>
    </row>
    <row r="6866">
      <c r="A6866" t="n">
        <v>13963</v>
      </c>
      <c r="B6866" t="inlineStr">
        <is>
          <t>J265</t>
        </is>
      </c>
      <c r="C6866" t="n">
        <v>79</v>
      </c>
      <c r="D6866" t="inlineStr">
        <is>
          <t>M</t>
        </is>
      </c>
      <c r="E6866" t="n">
        <v>9265014</v>
      </c>
      <c r="F6866" t="inlineStr">
        <is>
          <t xml:space="preserve">JOMAX 265W J1423 RKK ENERGIA                      </t>
        </is>
      </c>
    </row>
    <row r="6867">
      <c r="A6867" t="n">
        <v>13964</v>
      </c>
      <c r="B6867" t="inlineStr">
        <is>
          <t>M115</t>
        </is>
      </c>
      <c r="C6867" t="n">
        <v>174</v>
      </c>
      <c r="D6867" t="inlineStr">
        <is>
          <t>H</t>
        </is>
      </c>
      <c r="F6867" t="inlineStr">
        <is>
          <t xml:space="preserve">M115174                                           </t>
        </is>
      </c>
    </row>
    <row r="6868">
      <c r="A6868" t="n">
        <v>13965</v>
      </c>
      <c r="B6868" t="inlineStr">
        <is>
          <t>M115</t>
        </is>
      </c>
      <c r="C6868" t="n">
        <v>174</v>
      </c>
      <c r="D6868" t="inlineStr">
        <is>
          <t>G</t>
        </is>
      </c>
      <c r="E6868" t="n">
        <v>3900321</v>
      </c>
      <c r="F6868" t="inlineStr">
        <is>
          <t xml:space="preserve">ATTREZZ SOLLEV MONTAGGIO TESTA T2D6               </t>
        </is>
      </c>
    </row>
    <row r="6869">
      <c r="A6869" t="n">
        <v>13966</v>
      </c>
      <c r="B6869" t="inlineStr">
        <is>
          <t>M115</t>
        </is>
      </c>
      <c r="C6869" t="n">
        <v>174</v>
      </c>
      <c r="D6869" t="inlineStr">
        <is>
          <t>M</t>
        </is>
      </c>
      <c r="E6869" t="n">
        <v>9115044</v>
      </c>
      <c r="F6869" t="inlineStr">
        <is>
          <t xml:space="preserve">ROBODRIM 200 J1424 AIRBUS D&amp;S                     </t>
        </is>
      </c>
    </row>
    <row r="6870">
      <c r="A6870" t="n">
        <v>13974</v>
      </c>
      <c r="B6870" t="inlineStr">
        <is>
          <t>T450</t>
        </is>
      </c>
      <c r="C6870" t="n">
        <v>1</v>
      </c>
      <c r="D6870" t="inlineStr">
        <is>
          <t>G</t>
        </is>
      </c>
      <c r="E6870" t="n">
        <v>3013560</v>
      </c>
      <c r="F6870" t="inlineStr">
        <is>
          <t xml:space="preserve">|||ASSE C T450                                    </t>
        </is>
      </c>
    </row>
    <row r="6871">
      <c r="A6871" t="n">
        <v>13975</v>
      </c>
      <c r="B6871" t="inlineStr">
        <is>
          <t>T450</t>
        </is>
      </c>
      <c r="C6871" t="n">
        <v>1</v>
      </c>
      <c r="D6871" t="inlineStr">
        <is>
          <t>M</t>
        </is>
      </c>
      <c r="E6871" t="n">
        <v>9146074</v>
      </c>
      <c r="F6871" t="inlineStr">
        <is>
          <t xml:space="preserve">GSPEED J1441 DASSAULT                             </t>
        </is>
      </c>
    </row>
    <row r="6872">
      <c r="A6872" t="n">
        <v>13976</v>
      </c>
      <c r="B6872" t="inlineStr">
        <is>
          <t>J146</t>
        </is>
      </c>
      <c r="C6872" t="n">
        <v>300</v>
      </c>
      <c r="D6872" t="inlineStr">
        <is>
          <t>G</t>
        </is>
      </c>
      <c r="E6872" t="n">
        <v>3100135</v>
      </c>
      <c r="F6872" t="inlineStr">
        <is>
          <t xml:space="preserve">TAST.BLUM MICRO SPEC.TRASL.C=100                  </t>
        </is>
      </c>
    </row>
    <row r="6873">
      <c r="A6873" t="n">
        <v>13977</v>
      </c>
      <c r="B6873" t="inlineStr">
        <is>
          <t>J146</t>
        </is>
      </c>
      <c r="C6873" t="n">
        <v>300</v>
      </c>
      <c r="D6873" t="inlineStr">
        <is>
          <t>M</t>
        </is>
      </c>
      <c r="E6873" t="n">
        <v>9146070</v>
      </c>
      <c r="F6873" t="inlineStr">
        <is>
          <t xml:space="preserve">GSPEED J1421 BOMBARDIER                           </t>
        </is>
      </c>
    </row>
    <row r="6874">
      <c r="A6874" t="n">
        <v>13983</v>
      </c>
      <c r="B6874" t="inlineStr">
        <is>
          <t>LNXN</t>
        </is>
      </c>
      <c r="C6874" t="n">
        <v>402</v>
      </c>
      <c r="D6874" t="inlineStr">
        <is>
          <t>M</t>
        </is>
      </c>
      <c r="E6874" t="n">
        <v>9136194</v>
      </c>
      <c r="F6874" t="inlineStr">
        <is>
          <t xml:space="preserve">LINX-30 J1444 LUSINA                              </t>
        </is>
      </c>
    </row>
    <row r="6875">
      <c r="A6875" t="n">
        <v>13992</v>
      </c>
      <c r="B6875" t="inlineStr">
        <is>
          <t>T2D6</t>
        </is>
      </c>
      <c r="C6875" t="n">
        <v>12</v>
      </c>
      <c r="D6875" t="inlineStr">
        <is>
          <t>G</t>
        </is>
      </c>
      <c r="E6875" t="n">
        <v>3013561</v>
      </c>
      <c r="F6875" t="inlineStr">
        <is>
          <t xml:space="preserve">ASSE C CN SPEC. T2D/6 +/-400°     *               </t>
        </is>
      </c>
    </row>
    <row r="6876">
      <c r="A6876" t="n">
        <v>13993</v>
      </c>
      <c r="B6876" t="inlineStr">
        <is>
          <t>T2D6</t>
        </is>
      </c>
      <c r="C6876" t="n">
        <v>12</v>
      </c>
      <c r="D6876" t="inlineStr">
        <is>
          <t>M</t>
        </is>
      </c>
      <c r="E6876" t="n">
        <v>9146075</v>
      </c>
      <c r="F6876" t="inlineStr">
        <is>
          <t xml:space="preserve">GSPEED J1442 SPIRIT                               </t>
        </is>
      </c>
    </row>
    <row r="6877">
      <c r="A6877" t="n">
        <v>13994</v>
      </c>
      <c r="B6877" t="inlineStr">
        <is>
          <t>T2D6</t>
        </is>
      </c>
      <c r="C6877" t="n">
        <v>12</v>
      </c>
      <c r="D6877" t="inlineStr">
        <is>
          <t>M</t>
        </is>
      </c>
      <c r="E6877" t="n">
        <v>9146076</v>
      </c>
      <c r="F6877" t="inlineStr">
        <is>
          <t xml:space="preserve">GSPEED J1443 SPIRIT                               </t>
        </is>
      </c>
    </row>
    <row r="6878">
      <c r="A6878" t="n">
        <v>13995</v>
      </c>
      <c r="B6878" t="inlineStr">
        <is>
          <t>T2D6</t>
        </is>
      </c>
      <c r="C6878" t="n">
        <v>9</v>
      </c>
      <c r="D6878" t="inlineStr">
        <is>
          <t>H</t>
        </is>
      </c>
      <c r="F6878" t="inlineStr">
        <is>
          <t xml:space="preserve">T2D6009                                           </t>
        </is>
      </c>
    </row>
    <row r="6879">
      <c r="A6879" t="n">
        <v>13996</v>
      </c>
      <c r="B6879" t="inlineStr">
        <is>
          <t>T2D6</t>
        </is>
      </c>
      <c r="C6879" t="n">
        <v>9</v>
      </c>
      <c r="D6879" t="inlineStr">
        <is>
          <t>G</t>
        </is>
      </c>
      <c r="E6879" t="n">
        <v>3013551</v>
      </c>
      <c r="F6879" t="inlineStr">
        <is>
          <t xml:space="preserve">ASSE C CN V18.1 T2D/6 +/-400°  *                  </t>
        </is>
      </c>
    </row>
    <row r="6880">
      <c r="A6880" t="n">
        <v>13997</v>
      </c>
      <c r="B6880" t="inlineStr">
        <is>
          <t>T2D6</t>
        </is>
      </c>
      <c r="C6880" t="n">
        <v>9</v>
      </c>
      <c r="D6880" t="inlineStr">
        <is>
          <t>M</t>
        </is>
      </c>
      <c r="E6880" t="n">
        <v>9136189</v>
      </c>
      <c r="F6880" t="inlineStr">
        <is>
          <t xml:space="preserve">LINX-35 J1431 FACC                                </t>
        </is>
      </c>
    </row>
    <row r="6881">
      <c r="A6881" t="n">
        <v>13998</v>
      </c>
      <c r="B6881" t="inlineStr">
        <is>
          <t>T2D6</t>
        </is>
      </c>
      <c r="C6881" t="n">
        <v>9</v>
      </c>
      <c r="D6881" t="inlineStr">
        <is>
          <t>M</t>
        </is>
      </c>
      <c r="E6881" t="n">
        <v>9136190</v>
      </c>
      <c r="F6881" t="inlineStr">
        <is>
          <t xml:space="preserve">LINX-35 J1432 FACC                                </t>
        </is>
      </c>
    </row>
    <row r="6882">
      <c r="A6882" t="n">
        <v>13999</v>
      </c>
      <c r="B6882" t="inlineStr">
        <is>
          <t>T2D6</t>
        </is>
      </c>
      <c r="C6882" t="n">
        <v>9</v>
      </c>
      <c r="D6882" t="inlineStr">
        <is>
          <t>M</t>
        </is>
      </c>
      <c r="E6882" t="n">
        <v>9136191</v>
      </c>
      <c r="F6882" t="inlineStr">
        <is>
          <t xml:space="preserve">LINX-35 J1433 FACC                                </t>
        </is>
      </c>
    </row>
    <row r="6883">
      <c r="A6883" t="n">
        <v>14003</v>
      </c>
      <c r="B6883" t="inlineStr">
        <is>
          <t>J146</t>
        </is>
      </c>
      <c r="C6883" t="n">
        <v>290</v>
      </c>
      <c r="D6883" t="inlineStr">
        <is>
          <t>H</t>
        </is>
      </c>
      <c r="F6883" t="inlineStr">
        <is>
          <t xml:space="preserve">J146290                                           </t>
        </is>
      </c>
    </row>
    <row r="6884">
      <c r="A6884" t="n">
        <v>14004</v>
      </c>
      <c r="B6884" t="inlineStr">
        <is>
          <t>J146</t>
        </is>
      </c>
      <c r="C6884" t="n">
        <v>290</v>
      </c>
      <c r="D6884" t="inlineStr">
        <is>
          <t>G</t>
        </is>
      </c>
      <c r="E6884" t="n">
        <v>3069541</v>
      </c>
      <c r="F6884" t="inlineStr">
        <is>
          <t xml:space="preserve">IMP.INT.CAN.Z=2000 T2D-02 GSPEED-XL               </t>
        </is>
      </c>
    </row>
    <row r="6885">
      <c r="A6885" t="n">
        <v>14005</v>
      </c>
      <c r="B6885" t="inlineStr">
        <is>
          <t>J146</t>
        </is>
      </c>
      <c r="C6885" t="n">
        <v>290</v>
      </c>
      <c r="D6885" t="inlineStr">
        <is>
          <t>M</t>
        </is>
      </c>
      <c r="E6885" t="n">
        <v>9146072</v>
      </c>
      <c r="F6885" t="inlineStr">
        <is>
          <t xml:space="preserve">GSPEED J1438 XI AN JIAYE AVIATION                 </t>
        </is>
      </c>
    </row>
    <row r="6886">
      <c r="A6886" t="n">
        <v>14006</v>
      </c>
      <c r="B6886" t="inlineStr">
        <is>
          <t>J146</t>
        </is>
      </c>
      <c r="C6886" t="n">
        <v>304</v>
      </c>
      <c r="D6886" t="inlineStr">
        <is>
          <t>G</t>
        </is>
      </c>
      <c r="E6886" t="n">
        <v>3059566</v>
      </c>
      <c r="F6886" t="inlineStr">
        <is>
          <t xml:space="preserve">IMP.NEBULIZZ.LUBRIX V7 PROFINET                   </t>
        </is>
      </c>
    </row>
    <row r="6887">
      <c r="A6887" t="n">
        <v>14007</v>
      </c>
      <c r="B6887" t="inlineStr">
        <is>
          <t>J146</t>
        </is>
      </c>
      <c r="C6887" t="n">
        <v>304</v>
      </c>
      <c r="D6887" t="inlineStr">
        <is>
          <t>G</t>
        </is>
      </c>
      <c r="E6887" t="n">
        <v>3059270</v>
      </c>
      <c r="F6887" t="inlineStr">
        <is>
          <t xml:space="preserve">GR.SUPP.IMP.NEBULIZZ.LUBRIX V5 GSP*               </t>
        </is>
      </c>
    </row>
    <row r="6888">
      <c r="A6888" t="n">
        <v>14008</v>
      </c>
      <c r="B6888" t="inlineStr">
        <is>
          <t>J146</t>
        </is>
      </c>
      <c r="C6888" t="n">
        <v>304</v>
      </c>
      <c r="D6888" t="inlineStr">
        <is>
          <t>M</t>
        </is>
      </c>
      <c r="E6888" t="n">
        <v>9146075</v>
      </c>
      <c r="F6888" t="inlineStr">
        <is>
          <t xml:space="preserve">GSPEED J1442 SPIRIT                               </t>
        </is>
      </c>
    </row>
    <row r="6889">
      <c r="A6889" t="n">
        <v>14009</v>
      </c>
      <c r="B6889" t="inlineStr">
        <is>
          <t>J146</t>
        </is>
      </c>
      <c r="C6889" t="n">
        <v>304</v>
      </c>
      <c r="D6889" t="inlineStr">
        <is>
          <t>M</t>
        </is>
      </c>
      <c r="E6889" t="n">
        <v>9146076</v>
      </c>
      <c r="F6889" t="inlineStr">
        <is>
          <t xml:space="preserve">GSPEED J1443 SPIRIT                               </t>
        </is>
      </c>
    </row>
    <row r="6890">
      <c r="A6890" t="n">
        <v>14031</v>
      </c>
      <c r="B6890" t="inlineStr">
        <is>
          <t>J146</t>
        </is>
      </c>
      <c r="C6890" t="n">
        <v>306</v>
      </c>
      <c r="D6890" t="inlineStr">
        <is>
          <t>G</t>
        </is>
      </c>
      <c r="E6890" t="n">
        <v>3002264</v>
      </c>
      <c r="F6890" t="inlineStr">
        <is>
          <t xml:space="preserve">COLONNE X=12500 GSPEEDER                          </t>
        </is>
      </c>
    </row>
    <row r="6891">
      <c r="A6891" t="n">
        <v>14032</v>
      </c>
      <c r="B6891" t="inlineStr">
        <is>
          <t>J146</t>
        </is>
      </c>
      <c r="C6891" t="n">
        <v>306</v>
      </c>
      <c r="D6891" t="inlineStr">
        <is>
          <t>G</t>
        </is>
      </c>
      <c r="E6891" t="n">
        <v>3005657</v>
      </c>
      <c r="F6891" t="inlineStr">
        <is>
          <t xml:space="preserve">ASSE X=12500 CRM GSPEEDER                         </t>
        </is>
      </c>
    </row>
    <row r="6892">
      <c r="A6892" t="n">
        <v>14033</v>
      </c>
      <c r="B6892" t="inlineStr">
        <is>
          <t>J146</t>
        </is>
      </c>
      <c r="C6892" t="n">
        <v>306</v>
      </c>
      <c r="D6892" t="inlineStr">
        <is>
          <t>G</t>
        </is>
      </c>
      <c r="E6892" t="n">
        <v>3053628</v>
      </c>
      <c r="F6892" t="inlineStr">
        <is>
          <t xml:space="preserve">IMP.ALIM.X=12500 GSPEEDER                         </t>
        </is>
      </c>
    </row>
    <row r="6893">
      <c r="A6893" t="n">
        <v>14034</v>
      </c>
      <c r="B6893" t="inlineStr">
        <is>
          <t>J146</t>
        </is>
      </c>
      <c r="C6893" t="n">
        <v>306</v>
      </c>
      <c r="D6893" t="inlineStr">
        <is>
          <t>M</t>
        </is>
      </c>
      <c r="E6893" t="n">
        <v>9146075</v>
      </c>
      <c r="F6893" t="inlineStr">
        <is>
          <t xml:space="preserve">GSPEED J1442 SPIRIT                               </t>
        </is>
      </c>
    </row>
    <row r="6894">
      <c r="A6894" t="n">
        <v>14035</v>
      </c>
      <c r="B6894" t="inlineStr">
        <is>
          <t>J146</t>
        </is>
      </c>
      <c r="C6894" t="n">
        <v>306</v>
      </c>
      <c r="D6894" t="inlineStr">
        <is>
          <t>M</t>
        </is>
      </c>
      <c r="E6894" t="n">
        <v>9146076</v>
      </c>
      <c r="F6894" t="inlineStr">
        <is>
          <t xml:space="preserve">GSPEED J1443 SPIRIT                               </t>
        </is>
      </c>
    </row>
    <row r="6895">
      <c r="A6895" t="n">
        <v>14036</v>
      </c>
      <c r="B6895" t="inlineStr">
        <is>
          <t>J146</t>
        </is>
      </c>
      <c r="C6895" t="n">
        <v>305</v>
      </c>
      <c r="D6895" t="inlineStr">
        <is>
          <t>G</t>
        </is>
      </c>
      <c r="E6895" t="n">
        <v>3020864</v>
      </c>
      <c r="F6895" t="inlineStr">
        <is>
          <t xml:space="preserve">SUPP.CROCE Z=1500 GSPEEDER                        </t>
        </is>
      </c>
    </row>
    <row r="6896">
      <c r="A6896" t="n">
        <v>14037</v>
      </c>
      <c r="B6896" t="inlineStr">
        <is>
          <t>J146</t>
        </is>
      </c>
      <c r="C6896" t="n">
        <v>305</v>
      </c>
      <c r="D6896" t="inlineStr">
        <is>
          <t>M</t>
        </is>
      </c>
      <c r="E6896" t="n">
        <v>9146075</v>
      </c>
      <c r="F6896" t="inlineStr">
        <is>
          <t xml:space="preserve">GSPEED J1442 SPIRIT                               </t>
        </is>
      </c>
    </row>
    <row r="6897">
      <c r="A6897" t="n">
        <v>14038</v>
      </c>
      <c r="B6897" t="inlineStr">
        <is>
          <t>J146</t>
        </is>
      </c>
      <c r="C6897" t="n">
        <v>305</v>
      </c>
      <c r="D6897" t="inlineStr">
        <is>
          <t>M</t>
        </is>
      </c>
      <c r="E6897" t="n">
        <v>9146076</v>
      </c>
      <c r="F6897" t="inlineStr">
        <is>
          <t xml:space="preserve">GSPEED J1443 SPIRIT                               </t>
        </is>
      </c>
    </row>
    <row r="6898">
      <c r="A6898" t="n">
        <v>14039</v>
      </c>
      <c r="B6898" t="inlineStr">
        <is>
          <t>J146</t>
        </is>
      </c>
      <c r="C6898" t="n">
        <v>307</v>
      </c>
      <c r="D6898" t="inlineStr">
        <is>
          <t>G</t>
        </is>
      </c>
      <c r="E6898" t="n">
        <v>3069548</v>
      </c>
      <c r="F6898" t="inlineStr">
        <is>
          <t xml:space="preserve">IMP. INT. CANN. Z=2000 T450                       </t>
        </is>
      </c>
    </row>
    <row r="6899">
      <c r="A6899" t="n">
        <v>14040</v>
      </c>
      <c r="B6899" t="inlineStr">
        <is>
          <t>J146</t>
        </is>
      </c>
      <c r="C6899" t="n">
        <v>307</v>
      </c>
      <c r="D6899" t="inlineStr">
        <is>
          <t>M</t>
        </is>
      </c>
      <c r="E6899" t="n">
        <v>9146074</v>
      </c>
      <c r="F6899" t="inlineStr">
        <is>
          <t xml:space="preserve">GSPEED J1441 DASSAULT                             </t>
        </is>
      </c>
    </row>
    <row r="6900">
      <c r="A6900" t="n">
        <v>14041</v>
      </c>
      <c r="B6900" t="inlineStr">
        <is>
          <t>LNXN</t>
        </is>
      </c>
      <c r="C6900" t="n">
        <v>371</v>
      </c>
      <c r="D6900" t="inlineStr">
        <is>
          <t>H</t>
        </is>
      </c>
      <c r="F6900" t="inlineStr">
        <is>
          <t xml:space="preserve">LNXN371                                           </t>
        </is>
      </c>
    </row>
    <row r="6901">
      <c r="A6901" t="n">
        <v>14042</v>
      </c>
      <c r="B6901" t="inlineStr">
        <is>
          <t>LNXN</t>
        </is>
      </c>
      <c r="C6901" t="n">
        <v>371</v>
      </c>
      <c r="D6901" t="inlineStr">
        <is>
          <t>G</t>
        </is>
      </c>
      <c r="E6901" t="n">
        <v>3069509</v>
      </c>
      <c r="F6901" t="inlineStr">
        <is>
          <t xml:space="preserve">PROT.SUP+TEND.X10200 Y3650 LINX-35*               </t>
        </is>
      </c>
    </row>
    <row r="6902">
      <c r="A6902" t="n">
        <v>14043</v>
      </c>
      <c r="B6902" t="inlineStr">
        <is>
          <t>LNXN</t>
        </is>
      </c>
      <c r="C6902" t="n">
        <v>371</v>
      </c>
      <c r="D6902" t="inlineStr">
        <is>
          <t>G</t>
        </is>
      </c>
      <c r="E6902" t="n">
        <v>3507928</v>
      </c>
      <c r="F6902" t="inlineStr">
        <is>
          <t xml:space="preserve">PROTEZ.ANTINF.X=10200 Y=3650 LINX *               </t>
        </is>
      </c>
    </row>
    <row r="6903">
      <c r="A6903" t="n">
        <v>14044</v>
      </c>
      <c r="B6903" t="inlineStr">
        <is>
          <t>LNXN</t>
        </is>
      </c>
      <c r="C6903" t="n">
        <v>371</v>
      </c>
      <c r="D6903" t="inlineStr">
        <is>
          <t>M</t>
        </is>
      </c>
      <c r="E6903" t="n">
        <v>9136181</v>
      </c>
      <c r="F6903" t="inlineStr">
        <is>
          <t xml:space="preserve">LINX-35 J1397 ARCONIC                             </t>
        </is>
      </c>
    </row>
    <row r="6904">
      <c r="A6904" t="n">
        <v>14047</v>
      </c>
      <c r="B6904" t="inlineStr">
        <is>
          <t>J146</t>
        </is>
      </c>
      <c r="C6904" t="n">
        <v>308</v>
      </c>
      <c r="D6904" t="inlineStr">
        <is>
          <t>H</t>
        </is>
      </c>
      <c r="F6904" t="inlineStr">
        <is>
          <t xml:space="preserve">J146308                                           </t>
        </is>
      </c>
    </row>
    <row r="6905">
      <c r="A6905" t="n">
        <v>14048</v>
      </c>
      <c r="B6905" t="inlineStr">
        <is>
          <t>J146</t>
        </is>
      </c>
      <c r="C6905" t="n">
        <v>308</v>
      </c>
      <c r="D6905" t="inlineStr">
        <is>
          <t>G</t>
        </is>
      </c>
      <c r="E6905" t="n">
        <v>2008113</v>
      </c>
      <c r="F6905" t="inlineStr">
        <is>
          <t xml:space="preserve">KIT SUPP. UTENSILE SPECIALE MICADO*               </t>
        </is>
      </c>
    </row>
    <row r="6906">
      <c r="A6906" t="n">
        <v>14049</v>
      </c>
      <c r="B6906" t="inlineStr">
        <is>
          <t>J146</t>
        </is>
      </c>
      <c r="C6906" t="n">
        <v>308</v>
      </c>
      <c r="D6906" t="inlineStr">
        <is>
          <t>M</t>
        </is>
      </c>
      <c r="E6906" t="n">
        <v>9146070</v>
      </c>
      <c r="F6906" t="inlineStr">
        <is>
          <t xml:space="preserve">GSPEED J1421 BOMBARDIER                           </t>
        </is>
      </c>
    </row>
    <row r="6907">
      <c r="A6907" t="n">
        <v>14050</v>
      </c>
      <c r="B6907" t="inlineStr">
        <is>
          <t>MGUT</t>
        </is>
      </c>
      <c r="C6907" t="n">
        <v>75</v>
      </c>
      <c r="D6907" t="inlineStr">
        <is>
          <t>H</t>
        </is>
      </c>
      <c r="F6907" t="inlineStr">
        <is>
          <t xml:space="preserve">MGUT075                                           </t>
        </is>
      </c>
    </row>
    <row r="6908">
      <c r="A6908" t="n">
        <v>14051</v>
      </c>
      <c r="B6908" t="inlineStr">
        <is>
          <t>MGUT</t>
        </is>
      </c>
      <c r="C6908" t="n">
        <v>75</v>
      </c>
      <c r="D6908" t="inlineStr">
        <is>
          <t>G</t>
        </is>
      </c>
      <c r="E6908" t="n">
        <v>3022429</v>
      </c>
      <c r="F6908" t="inlineStr">
        <is>
          <t xml:space="preserve">MAG.CAPPE 5PT SPEC.J1326 CCA                      </t>
        </is>
      </c>
    </row>
    <row r="6909">
      <c r="A6909" t="n">
        <v>14052</v>
      </c>
      <c r="B6909" t="inlineStr">
        <is>
          <t>MGUT</t>
        </is>
      </c>
      <c r="C6909" t="n">
        <v>75</v>
      </c>
      <c r="D6909" t="inlineStr">
        <is>
          <t>M</t>
        </is>
      </c>
      <c r="E6909" t="n">
        <v>9146047</v>
      </c>
      <c r="F6909" t="inlineStr">
        <is>
          <t xml:space="preserve">GSPEED J1326 CCA                                  </t>
        </is>
      </c>
    </row>
    <row r="6910">
      <c r="A6910" t="n">
        <v>14058</v>
      </c>
      <c r="B6910" t="inlineStr">
        <is>
          <t>LNXN</t>
        </is>
      </c>
      <c r="C6910" t="n">
        <v>404</v>
      </c>
      <c r="D6910" t="inlineStr">
        <is>
          <t>G</t>
        </is>
      </c>
      <c r="E6910" t="n">
        <v>3018345</v>
      </c>
      <c r="F6910" t="inlineStr">
        <is>
          <t xml:space="preserve">RIALZO H=400 PER MU 16/20PT*                      </t>
        </is>
      </c>
    </row>
    <row r="6911">
      <c r="A6911" t="n">
        <v>14059</v>
      </c>
      <c r="B6911" t="inlineStr">
        <is>
          <t>LNXN</t>
        </is>
      </c>
      <c r="C6911" t="n">
        <v>404</v>
      </c>
      <c r="D6911" t="inlineStr">
        <is>
          <t>G</t>
        </is>
      </c>
      <c r="E6911" t="n">
        <v>3100949</v>
      </c>
      <c r="F6911" t="inlineStr">
        <is>
          <t xml:space="preserve">TASTAT.BLUM MICRO V11.1 LINX-40*                  </t>
        </is>
      </c>
    </row>
    <row r="6912">
      <c r="A6912" t="n">
        <v>14060</v>
      </c>
      <c r="B6912" t="inlineStr">
        <is>
          <t>LNXN</t>
        </is>
      </c>
      <c r="C6912" t="n">
        <v>404</v>
      </c>
      <c r="D6912" t="inlineStr">
        <is>
          <t>G</t>
        </is>
      </c>
      <c r="E6912" t="n">
        <v>3507962</v>
      </c>
      <c r="F6912" t="inlineStr">
        <is>
          <t xml:space="preserve">PROT.ANTINF.X=8200 Y=3650 Z=2500  *               </t>
        </is>
      </c>
    </row>
    <row r="6913">
      <c r="A6913" t="n">
        <v>14061</v>
      </c>
      <c r="B6913" t="inlineStr">
        <is>
          <t>LNXN</t>
        </is>
      </c>
      <c r="C6913" t="n">
        <v>404</v>
      </c>
      <c r="D6913" t="inlineStr">
        <is>
          <t>G</t>
        </is>
      </c>
      <c r="E6913" t="n">
        <v>4018027</v>
      </c>
      <c r="F6913" t="inlineStr">
        <is>
          <t xml:space="preserve">ASSE T 20PT HSK-A63 OMAN                          </t>
        </is>
      </c>
    </row>
    <row r="6914">
      <c r="A6914" t="n">
        <v>14062</v>
      </c>
      <c r="B6914" t="inlineStr">
        <is>
          <t>LNXN</t>
        </is>
      </c>
      <c r="C6914" t="n">
        <v>404</v>
      </c>
      <c r="D6914" t="inlineStr">
        <is>
          <t>M</t>
        </is>
      </c>
      <c r="E6914" t="n">
        <v>9136193</v>
      </c>
      <c r="F6914" t="inlineStr">
        <is>
          <t xml:space="preserve">LINX-35 J1440 FAW TOYOTA                          </t>
        </is>
      </c>
    </row>
    <row r="6915">
      <c r="A6915" t="n">
        <v>14063</v>
      </c>
      <c r="B6915" t="inlineStr">
        <is>
          <t>LNXB</t>
        </is>
      </c>
      <c r="C6915" t="n">
        <v>7</v>
      </c>
      <c r="D6915" t="inlineStr">
        <is>
          <t>G</t>
        </is>
      </c>
      <c r="E6915" t="n">
        <v>3018349</v>
      </c>
      <c r="F6915" t="inlineStr">
        <is>
          <t xml:space="preserve">SUPP.TRASL.MU32/40PT LINX B J1085                 </t>
        </is>
      </c>
    </row>
    <row r="6916">
      <c r="A6916" t="n">
        <v>14064</v>
      </c>
      <c r="B6916" t="inlineStr">
        <is>
          <t>LNXB</t>
        </is>
      </c>
      <c r="C6916" t="n">
        <v>7</v>
      </c>
      <c r="D6916" t="inlineStr">
        <is>
          <t>G</t>
        </is>
      </c>
      <c r="E6916" t="n">
        <v>3018351</v>
      </c>
      <c r="F6916" t="inlineStr">
        <is>
          <t xml:space="preserve">CARTER MU32/40PT LINX B J1085*                    </t>
        </is>
      </c>
    </row>
    <row r="6917">
      <c r="A6917" t="n">
        <v>14065</v>
      </c>
      <c r="B6917" t="inlineStr">
        <is>
          <t>LNXB</t>
        </is>
      </c>
      <c r="C6917" t="n">
        <v>7</v>
      </c>
      <c r="D6917" t="inlineStr">
        <is>
          <t>G</t>
        </is>
      </c>
      <c r="E6917" t="n">
        <v>3100136</v>
      </c>
      <c r="F6917" t="inlineStr">
        <is>
          <t xml:space="preserve">TASTAT.BLUM MICRO LINX-B J1085                    </t>
        </is>
      </c>
    </row>
    <row r="6918">
      <c r="A6918" t="n">
        <v>14066</v>
      </c>
      <c r="B6918" t="inlineStr">
        <is>
          <t>LNXB</t>
        </is>
      </c>
      <c r="C6918" t="n">
        <v>7</v>
      </c>
      <c r="D6918" t="inlineStr">
        <is>
          <t>M</t>
        </is>
      </c>
      <c r="E6918" t="n">
        <v>9136055</v>
      </c>
      <c r="F6918" t="inlineStr">
        <is>
          <t xml:space="preserve">LINX-B J1085 HOFFMAN                              </t>
        </is>
      </c>
    </row>
    <row r="6919">
      <c r="A6919" t="n">
        <v>14067</v>
      </c>
      <c r="B6919" t="inlineStr">
        <is>
          <t>J146</t>
        </is>
      </c>
      <c r="C6919" t="n">
        <v>309</v>
      </c>
      <c r="D6919" t="inlineStr">
        <is>
          <t>G</t>
        </is>
      </c>
      <c r="E6919" t="n">
        <v>3058067</v>
      </c>
      <c r="F6919" t="inlineStr">
        <is>
          <t xml:space="preserve">PRED.IMP.ASPIR.TAV. GSPEEDER J1438*               </t>
        </is>
      </c>
    </row>
    <row r="6920">
      <c r="A6920" t="n">
        <v>14068</v>
      </c>
      <c r="B6920" t="inlineStr">
        <is>
          <t>J146</t>
        </is>
      </c>
      <c r="C6920" t="n">
        <v>309</v>
      </c>
      <c r="D6920" t="inlineStr">
        <is>
          <t>M</t>
        </is>
      </c>
      <c r="E6920" t="n">
        <v>9146072</v>
      </c>
      <c r="F6920" t="inlineStr">
        <is>
          <t xml:space="preserve">GSPEED J1438 XI AN JIAYE AVIATION                 </t>
        </is>
      </c>
    </row>
    <row r="6921">
      <c r="A6921" t="n">
        <v>14069</v>
      </c>
      <c r="B6921" t="inlineStr">
        <is>
          <t>RC27</t>
        </is>
      </c>
      <c r="C6921" t="n">
        <v>2</v>
      </c>
      <c r="D6921" t="inlineStr">
        <is>
          <t>G</t>
        </is>
      </c>
      <c r="E6921" t="n">
        <v>3005969</v>
      </c>
      <c r="F6921" t="inlineStr">
        <is>
          <t xml:space="preserve">ASSE X=6000 CRM RC270L                            </t>
        </is>
      </c>
    </row>
    <row r="6922">
      <c r="A6922" t="n">
        <v>14070</v>
      </c>
      <c r="B6922" t="inlineStr">
        <is>
          <t>RC27</t>
        </is>
      </c>
      <c r="C6922" t="n">
        <v>2</v>
      </c>
      <c r="D6922" t="inlineStr">
        <is>
          <t>M</t>
        </is>
      </c>
      <c r="E6922" t="n">
        <v>9270022</v>
      </c>
      <c r="F6922" t="inlineStr">
        <is>
          <t xml:space="preserve">RC270L JR0047 DCA X=6000                          </t>
        </is>
      </c>
    </row>
    <row r="6923">
      <c r="A6923" t="n">
        <v>14071</v>
      </c>
      <c r="B6923" t="inlineStr">
        <is>
          <t>LNXB</t>
        </is>
      </c>
      <c r="C6923" t="n">
        <v>8</v>
      </c>
      <c r="D6923" t="inlineStr">
        <is>
          <t>G</t>
        </is>
      </c>
      <c r="E6923" t="n">
        <v>3018064</v>
      </c>
      <c r="F6923" t="inlineStr">
        <is>
          <t xml:space="preserve">ASSE T 40PT HSK-A63 V05.1 *                       </t>
        </is>
      </c>
    </row>
    <row r="6924">
      <c r="A6924" t="n">
        <v>14072</v>
      </c>
      <c r="B6924" t="inlineStr">
        <is>
          <t>LNXB</t>
        </is>
      </c>
      <c r="C6924" t="n">
        <v>8</v>
      </c>
      <c r="D6924" t="inlineStr">
        <is>
          <t>G</t>
        </is>
      </c>
      <c r="E6924" t="n">
        <v>3018349</v>
      </c>
      <c r="F6924" t="inlineStr">
        <is>
          <t xml:space="preserve">SUPP.TRASL.MU32/40PT LINX B J1085                 </t>
        </is>
      </c>
    </row>
    <row r="6925">
      <c r="A6925" t="n">
        <v>14073</v>
      </c>
      <c r="B6925" t="inlineStr">
        <is>
          <t>LNXB</t>
        </is>
      </c>
      <c r="C6925" t="n">
        <v>8</v>
      </c>
      <c r="D6925" t="inlineStr">
        <is>
          <t>G</t>
        </is>
      </c>
      <c r="E6925" t="n">
        <v>3018351</v>
      </c>
      <c r="F6925" t="inlineStr">
        <is>
          <t xml:space="preserve">CARTER MU32/40PT LINX B J1085*                    </t>
        </is>
      </c>
    </row>
    <row r="6926">
      <c r="A6926" t="n">
        <v>14074</v>
      </c>
      <c r="B6926" t="inlineStr">
        <is>
          <t>LNXB</t>
        </is>
      </c>
      <c r="C6926" t="n">
        <v>8</v>
      </c>
      <c r="D6926" t="inlineStr">
        <is>
          <t>G</t>
        </is>
      </c>
      <c r="E6926" t="n">
        <v>3100136</v>
      </c>
      <c r="F6926" t="inlineStr">
        <is>
          <t xml:space="preserve">TASTAT.BLUM MICRO LINX-B J1085                    </t>
        </is>
      </c>
    </row>
    <row r="6927">
      <c r="A6927" t="n">
        <v>14075</v>
      </c>
      <c r="B6927" t="inlineStr">
        <is>
          <t>LNXB</t>
        </is>
      </c>
      <c r="C6927" t="n">
        <v>8</v>
      </c>
      <c r="D6927" t="inlineStr">
        <is>
          <t>M</t>
        </is>
      </c>
      <c r="E6927" t="n">
        <v>9136055</v>
      </c>
      <c r="F6927" t="inlineStr">
        <is>
          <t xml:space="preserve">LINX-B J1085 HOFFMAN                              </t>
        </is>
      </c>
    </row>
    <row r="6928">
      <c r="A6928" t="n">
        <v>14076</v>
      </c>
      <c r="B6928" t="inlineStr">
        <is>
          <t>MGUT</t>
        </is>
      </c>
      <c r="C6928" t="n">
        <v>61</v>
      </c>
      <c r="D6928" t="inlineStr">
        <is>
          <t>H</t>
        </is>
      </c>
      <c r="F6928" t="inlineStr">
        <is>
          <t xml:space="preserve">mgut061                                           </t>
        </is>
      </c>
    </row>
    <row r="6929">
      <c r="A6929" t="n">
        <v>14077</v>
      </c>
      <c r="B6929" t="inlineStr">
        <is>
          <t>MGUT</t>
        </is>
      </c>
      <c r="C6929" t="n">
        <v>61</v>
      </c>
      <c r="D6929" t="inlineStr">
        <is>
          <t>G</t>
        </is>
      </c>
      <c r="E6929" t="n">
        <v>3018286</v>
      </c>
      <c r="F6929" t="inlineStr">
        <is>
          <t xml:space="preserve">SUPP+TRASL+CARTER.MU40PT HSK-A63                  </t>
        </is>
      </c>
    </row>
    <row r="6930">
      <c r="A6930" t="n">
        <v>14078</v>
      </c>
      <c r="B6930" t="inlineStr">
        <is>
          <t>MGUT</t>
        </is>
      </c>
      <c r="C6930" t="n">
        <v>61</v>
      </c>
      <c r="D6930" t="inlineStr">
        <is>
          <t>G</t>
        </is>
      </c>
      <c r="E6930" t="n">
        <v>3018291</v>
      </c>
      <c r="F6930" t="inlineStr">
        <is>
          <t xml:space="preserve">ASSE T 32PT HSK-A100 C=550 OMAN                   </t>
        </is>
      </c>
    </row>
    <row r="6931">
      <c r="A6931" t="n">
        <v>14079</v>
      </c>
      <c r="B6931" t="inlineStr">
        <is>
          <t>MGUT</t>
        </is>
      </c>
      <c r="C6931" t="n">
        <v>61</v>
      </c>
      <c r="D6931" t="inlineStr">
        <is>
          <t>G</t>
        </is>
      </c>
      <c r="E6931" t="n">
        <v>4018031</v>
      </c>
      <c r="F6931" t="inlineStr">
        <is>
          <t xml:space="preserve">ASSE T 32PT HSK-A100 C=550 OMAN                   </t>
        </is>
      </c>
    </row>
    <row r="6932">
      <c r="A6932" t="n">
        <v>14080</v>
      </c>
      <c r="B6932" t="inlineStr">
        <is>
          <t>MGUT</t>
        </is>
      </c>
      <c r="C6932" t="n">
        <v>61</v>
      </c>
      <c r="D6932" t="inlineStr">
        <is>
          <t>M</t>
        </is>
      </c>
      <c r="E6932" t="n">
        <v>9256038</v>
      </c>
      <c r="F6932" t="inlineStr">
        <is>
          <t xml:space="preserve">EVER 7 J1393 GOLDEN DRAGON                        </t>
        </is>
      </c>
    </row>
    <row r="6933">
      <c r="A6933" t="n">
        <v>14081</v>
      </c>
      <c r="B6933" t="inlineStr">
        <is>
          <t>FLEX</t>
        </is>
      </c>
      <c r="C6933" t="n">
        <v>16</v>
      </c>
      <c r="D6933" t="inlineStr">
        <is>
          <t>M</t>
        </is>
      </c>
      <c r="E6933" t="n">
        <v>9106006</v>
      </c>
      <c r="F6933" t="inlineStr">
        <is>
          <t xml:space="preserve">NFLEXI 3L JV0148 D.D.                             </t>
        </is>
      </c>
    </row>
    <row r="6934">
      <c r="A6934" t="n">
        <v>14085</v>
      </c>
      <c r="B6934" t="inlineStr">
        <is>
          <t>M115</t>
        </is>
      </c>
      <c r="C6934" t="n">
        <v>181</v>
      </c>
      <c r="D6934" t="inlineStr">
        <is>
          <t>G</t>
        </is>
      </c>
      <c r="E6934" t="n">
        <v>3009353</v>
      </c>
      <c r="F6934" t="inlineStr">
        <is>
          <t xml:space="preserve">ASSE Z=1300 FRAZER                                </t>
        </is>
      </c>
    </row>
    <row r="6935">
      <c r="A6935" t="n">
        <v>14086</v>
      </c>
      <c r="B6935" t="inlineStr">
        <is>
          <t>M115</t>
        </is>
      </c>
      <c r="C6935" t="n">
        <v>181</v>
      </c>
      <c r="D6935" t="inlineStr">
        <is>
          <t>G</t>
        </is>
      </c>
      <c r="E6935" t="n">
        <v>3007454</v>
      </c>
      <c r="F6935" t="inlineStr">
        <is>
          <t xml:space="preserve">ASSE Y=2000 VTE V15.1 FRAZER                      </t>
        </is>
      </c>
    </row>
    <row r="6936">
      <c r="A6936" t="n">
        <v>14087</v>
      </c>
      <c r="B6936" t="inlineStr">
        <is>
          <t>M115</t>
        </is>
      </c>
      <c r="C6936" t="n">
        <v>181</v>
      </c>
      <c r="D6936" t="inlineStr">
        <is>
          <t>M</t>
        </is>
      </c>
      <c r="E6936" t="n">
        <v>9115049</v>
      </c>
      <c r="F6936" t="inlineStr">
        <is>
          <t xml:space="preserve">FRAZER OPEN X=7000 JQ0170 TENCONI                 </t>
        </is>
      </c>
    </row>
    <row r="6937">
      <c r="A6937" t="n">
        <v>14088</v>
      </c>
      <c r="B6937" t="inlineStr">
        <is>
          <t>LNXN</t>
        </is>
      </c>
      <c r="C6937" t="n">
        <v>405</v>
      </c>
      <c r="D6937" t="inlineStr">
        <is>
          <t>G</t>
        </is>
      </c>
      <c r="E6937" t="n">
        <v>3069551</v>
      </c>
      <c r="F6937" t="inlineStr">
        <is>
          <t xml:space="preserve">PROTEZ.SUP.+TENDINA X=3000 Y=2950*                </t>
        </is>
      </c>
    </row>
    <row r="6938">
      <c r="A6938" t="n">
        <v>14089</v>
      </c>
      <c r="B6938" t="inlineStr">
        <is>
          <t>LNXN</t>
        </is>
      </c>
      <c r="C6938" t="n">
        <v>405</v>
      </c>
      <c r="D6938" t="inlineStr">
        <is>
          <t>M</t>
        </is>
      </c>
      <c r="E6938" t="n">
        <v>9136194</v>
      </c>
      <c r="F6938" t="inlineStr">
        <is>
          <t xml:space="preserve">LINX-30 J1444 LUSINA                              </t>
        </is>
      </c>
    </row>
    <row r="6939">
      <c r="A6939" t="n">
        <v>14090</v>
      </c>
      <c r="B6939" t="inlineStr">
        <is>
          <t>J146</t>
        </is>
      </c>
      <c r="C6939" t="n">
        <v>310</v>
      </c>
      <c r="D6939" t="inlineStr">
        <is>
          <t>G</t>
        </is>
      </c>
      <c r="E6939" t="n">
        <v>3058069</v>
      </c>
      <c r="F6939" t="inlineStr">
        <is>
          <t xml:space="preserve">|||PRED.IMP.ASP.MANDR.GSPEED J1438                </t>
        </is>
      </c>
    </row>
    <row r="6940">
      <c r="A6940" t="n">
        <v>14091</v>
      </c>
      <c r="B6940" t="inlineStr">
        <is>
          <t>J146</t>
        </is>
      </c>
      <c r="C6940" t="n">
        <v>310</v>
      </c>
      <c r="D6940" t="inlineStr">
        <is>
          <t>M</t>
        </is>
      </c>
      <c r="E6940" t="n">
        <v>9146072</v>
      </c>
      <c r="F6940" t="inlineStr">
        <is>
          <t xml:space="preserve">GSPEED J1438 XI AN JIAYE AVIATION                 </t>
        </is>
      </c>
    </row>
    <row r="6941">
      <c r="A6941" t="n">
        <v>14096</v>
      </c>
      <c r="B6941" t="inlineStr">
        <is>
          <t>FLEX</t>
        </is>
      </c>
      <c r="C6941" t="n">
        <v>17</v>
      </c>
      <c r="D6941" t="inlineStr">
        <is>
          <t>H</t>
        </is>
      </c>
      <c r="F6941" t="inlineStr">
        <is>
          <t xml:space="preserve">FLEX017                                           </t>
        </is>
      </c>
    </row>
    <row r="6942">
      <c r="A6942" t="n">
        <v>14097</v>
      </c>
      <c r="B6942" t="inlineStr">
        <is>
          <t>FLEX</t>
        </is>
      </c>
      <c r="C6942" t="n">
        <v>17</v>
      </c>
      <c r="D6942" t="inlineStr">
        <is>
          <t>G</t>
        </is>
      </c>
      <c r="E6942" t="n">
        <v>3023258</v>
      </c>
      <c r="F6942" t="inlineStr">
        <is>
          <t xml:space="preserve">TAVOLA ASSE X 1000X730 TANDEM 5                   </t>
        </is>
      </c>
    </row>
    <row r="6943">
      <c r="A6943" t="n">
        <v>14098</v>
      </c>
      <c r="B6943" t="inlineStr">
        <is>
          <t>FLEX</t>
        </is>
      </c>
      <c r="C6943" t="n">
        <v>17</v>
      </c>
      <c r="D6943" t="inlineStr">
        <is>
          <t>G</t>
        </is>
      </c>
      <c r="E6943" t="n">
        <v>3056719</v>
      </c>
      <c r="F6943" t="inlineStr">
        <is>
          <t xml:space="preserve">IMP.LUBRIFICAZ.V19.1 TANDEM SPECIAL               </t>
        </is>
      </c>
    </row>
    <row r="6944">
      <c r="A6944" t="n">
        <v>14099</v>
      </c>
      <c r="B6944" t="inlineStr">
        <is>
          <t>FLEX</t>
        </is>
      </c>
      <c r="C6944" t="n">
        <v>17</v>
      </c>
      <c r="D6944" t="inlineStr">
        <is>
          <t>M</t>
        </is>
      </c>
      <c r="E6944" t="n">
        <v>9405010</v>
      </c>
      <c r="F6944" t="inlineStr">
        <is>
          <t xml:space="preserve">TANDEM 5A JV0125 T.M.C.                           </t>
        </is>
      </c>
    </row>
    <row r="6945">
      <c r="A6945" t="n">
        <v>14100</v>
      </c>
      <c r="B6945" t="inlineStr">
        <is>
          <t>ATSP</t>
        </is>
      </c>
      <c r="C6945" t="n">
        <v>10</v>
      </c>
      <c r="D6945" t="inlineStr">
        <is>
          <t>H</t>
        </is>
      </c>
      <c r="F6945" t="inlineStr">
        <is>
          <t xml:space="preserve">ATSP010                                           </t>
        </is>
      </c>
    </row>
    <row r="6946">
      <c r="A6946" t="n">
        <v>14101</v>
      </c>
      <c r="B6946" t="inlineStr">
        <is>
          <t>ATSP</t>
        </is>
      </c>
      <c r="C6946" t="n">
        <v>10</v>
      </c>
      <c r="D6946" t="inlineStr">
        <is>
          <t>M</t>
        </is>
      </c>
      <c r="E6946" t="n">
        <v>3900311</v>
      </c>
      <c r="F6946" t="inlineStr">
        <is>
          <t xml:space="preserve">CONTROPUNTE AIRBUS GETAFE J1425                   </t>
        </is>
      </c>
    </row>
    <row r="6947">
      <c r="A6947" t="n">
        <v>14102</v>
      </c>
      <c r="B6947" t="inlineStr">
        <is>
          <t>J146</t>
        </is>
      </c>
      <c r="C6947" t="n">
        <v>301</v>
      </c>
      <c r="D6947" t="inlineStr">
        <is>
          <t>H</t>
        </is>
      </c>
      <c r="F6947" t="inlineStr">
        <is>
          <t xml:space="preserve">J146301                                           </t>
        </is>
      </c>
    </row>
    <row r="6948">
      <c r="A6948" t="n">
        <v>14103</v>
      </c>
      <c r="B6948" t="inlineStr">
        <is>
          <t>J146</t>
        </is>
      </c>
      <c r="C6948" t="n">
        <v>301</v>
      </c>
      <c r="D6948" t="inlineStr">
        <is>
          <t>G</t>
        </is>
      </c>
      <c r="E6948" t="n">
        <v>3002262</v>
      </c>
      <c r="F6948" t="inlineStr">
        <is>
          <t xml:space="preserve">COLONNE X=6000 Z=2000 V18.1 GSPEED                </t>
        </is>
      </c>
    </row>
    <row r="6949">
      <c r="A6949" t="n">
        <v>14104</v>
      </c>
      <c r="B6949" t="inlineStr">
        <is>
          <t>J146</t>
        </is>
      </c>
      <c r="C6949" t="n">
        <v>301</v>
      </c>
      <c r="D6949" t="inlineStr">
        <is>
          <t>M</t>
        </is>
      </c>
      <c r="E6949" t="n">
        <v>9146072</v>
      </c>
      <c r="F6949" t="inlineStr">
        <is>
          <t xml:space="preserve">GSPEED J1438 XI AN JIAYE AVIATION                 </t>
        </is>
      </c>
    </row>
    <row r="6950">
      <c r="A6950" t="n">
        <v>14105</v>
      </c>
      <c r="B6950" t="inlineStr">
        <is>
          <t>J146</t>
        </is>
      </c>
      <c r="C6950" t="n">
        <v>311</v>
      </c>
      <c r="D6950" t="inlineStr">
        <is>
          <t>G</t>
        </is>
      </c>
      <c r="E6950" t="n">
        <v>3002271</v>
      </c>
      <c r="F6950" t="inlineStr">
        <is>
          <t xml:space="preserve">COLONNE X=7500 Z=2000  V17.1 GSPEED               </t>
        </is>
      </c>
    </row>
    <row r="6951">
      <c r="A6951" t="n">
        <v>14106</v>
      </c>
      <c r="B6951" t="inlineStr">
        <is>
          <t>J146</t>
        </is>
      </c>
      <c r="C6951" t="n">
        <v>311</v>
      </c>
      <c r="D6951" t="inlineStr">
        <is>
          <t>M</t>
        </is>
      </c>
      <c r="E6951" t="n">
        <v>9146077</v>
      </c>
      <c r="F6951" t="inlineStr">
        <is>
          <t xml:space="preserve">GSPEED J1445 SAFRAN                               </t>
        </is>
      </c>
    </row>
    <row r="6952">
      <c r="A6952" t="n">
        <v>14109</v>
      </c>
      <c r="B6952" t="inlineStr">
        <is>
          <t>LNXN</t>
        </is>
      </c>
      <c r="C6952" t="n">
        <v>397</v>
      </c>
      <c r="D6952" t="inlineStr">
        <is>
          <t>H</t>
        </is>
      </c>
      <c r="F6952" t="inlineStr">
        <is>
          <t xml:space="preserve">LNXN397                                           </t>
        </is>
      </c>
    </row>
    <row r="6953">
      <c r="A6953" t="n">
        <v>14110</v>
      </c>
      <c r="B6953" t="inlineStr">
        <is>
          <t>LNXN</t>
        </is>
      </c>
      <c r="C6953" t="n">
        <v>397</v>
      </c>
      <c r="D6953" t="inlineStr">
        <is>
          <t>G</t>
        </is>
      </c>
      <c r="E6953" t="n">
        <v>3069544</v>
      </c>
      <c r="F6953" t="inlineStr">
        <is>
          <t xml:space="preserve">IMP.INT.CANN.Z=2500 T2D-02 LINX40*                </t>
        </is>
      </c>
    </row>
    <row r="6954">
      <c r="A6954" t="n">
        <v>14111</v>
      </c>
      <c r="B6954" t="inlineStr">
        <is>
          <t>LNXN</t>
        </is>
      </c>
      <c r="C6954" t="n">
        <v>397</v>
      </c>
      <c r="D6954" t="inlineStr">
        <is>
          <t>M</t>
        </is>
      </c>
      <c r="E6954" t="n">
        <v>9136193</v>
      </c>
      <c r="F6954" t="inlineStr">
        <is>
          <t xml:space="preserve">LINX-35 J1440 FAW TOYOTA                          </t>
        </is>
      </c>
    </row>
    <row r="6955">
      <c r="A6955" t="n">
        <v>14112</v>
      </c>
      <c r="B6955" t="inlineStr">
        <is>
          <t>LNXD</t>
        </is>
      </c>
      <c r="C6955" t="n">
        <v>45</v>
      </c>
      <c r="D6955" t="inlineStr">
        <is>
          <t>H</t>
        </is>
      </c>
      <c r="F6955" t="inlineStr">
        <is>
          <t xml:space="preserve">lnxd045                                           </t>
        </is>
      </c>
    </row>
    <row r="6956">
      <c r="A6956" t="n">
        <v>14113</v>
      </c>
      <c r="B6956" t="inlineStr">
        <is>
          <t>LNXD</t>
        </is>
      </c>
      <c r="C6956" t="n">
        <v>45</v>
      </c>
      <c r="D6956" t="inlineStr">
        <is>
          <t>M</t>
        </is>
      </c>
      <c r="E6956" t="n">
        <v>9136061</v>
      </c>
      <c r="F6956" t="inlineStr">
        <is>
          <t xml:space="preserve">LINX-D J1113 HONDA                                </t>
        </is>
      </c>
    </row>
    <row r="6957">
      <c r="A6957" t="n">
        <v>14117</v>
      </c>
      <c r="B6957" t="inlineStr">
        <is>
          <t>M115</t>
        </is>
      </c>
      <c r="C6957" t="n">
        <v>182</v>
      </c>
      <c r="D6957" t="inlineStr">
        <is>
          <t>H</t>
        </is>
      </c>
      <c r="F6957" t="inlineStr">
        <is>
          <t xml:space="preserve">M115182                                           </t>
        </is>
      </c>
    </row>
    <row r="6958">
      <c r="A6958" t="n">
        <v>14118</v>
      </c>
      <c r="B6958" t="inlineStr">
        <is>
          <t>M115</t>
        </is>
      </c>
      <c r="C6958" t="n">
        <v>182</v>
      </c>
      <c r="D6958" t="inlineStr">
        <is>
          <t>G</t>
        </is>
      </c>
      <c r="E6958" t="n">
        <v>3005971</v>
      </c>
      <c r="F6958" t="inlineStr">
        <is>
          <t xml:space="preserve">ASSE X=7000 FRAZER                                </t>
        </is>
      </c>
    </row>
    <row r="6959">
      <c r="A6959" t="n">
        <v>14119</v>
      </c>
      <c r="B6959" t="inlineStr">
        <is>
          <t>M115</t>
        </is>
      </c>
      <c r="C6959" t="n">
        <v>182</v>
      </c>
      <c r="D6959" t="inlineStr">
        <is>
          <t>M</t>
        </is>
      </c>
      <c r="E6959" t="n">
        <v>9115049</v>
      </c>
      <c r="F6959" t="inlineStr">
        <is>
          <t xml:space="preserve">FRAZER OPEN X=7000 JQ0170 TENCONI                 </t>
        </is>
      </c>
    </row>
    <row r="6960">
      <c r="A6960" t="n">
        <v>14120</v>
      </c>
      <c r="B6960" t="inlineStr">
        <is>
          <t>M115</t>
        </is>
      </c>
      <c r="C6960" t="n">
        <v>183</v>
      </c>
      <c r="D6960" t="inlineStr">
        <is>
          <t>M</t>
        </is>
      </c>
      <c r="E6960" t="n">
        <v>9115046</v>
      </c>
      <c r="F6960" t="inlineStr">
        <is>
          <t xml:space="preserve">FRAZER BOX X=3000 JQ0165 D.D.                     </t>
        </is>
      </c>
    </row>
    <row r="6961">
      <c r="A6961" t="n">
        <v>14123</v>
      </c>
      <c r="B6961" t="inlineStr">
        <is>
          <t>FLEX</t>
        </is>
      </c>
      <c r="C6961" t="n">
        <v>18</v>
      </c>
      <c r="D6961" t="inlineStr">
        <is>
          <t>G</t>
        </is>
      </c>
      <c r="E6961" t="n">
        <v>2037139</v>
      </c>
      <c r="F6961" t="inlineStr">
        <is>
          <t xml:space="preserve">OPZ. ARIA UGELLI X MANDRINO 3 ASSI                </t>
        </is>
      </c>
    </row>
    <row r="6962">
      <c r="A6962" t="n">
        <v>14124</v>
      </c>
      <c r="B6962" t="inlineStr">
        <is>
          <t>M115</t>
        </is>
      </c>
      <c r="C6962" t="n">
        <v>185</v>
      </c>
      <c r="D6962" t="inlineStr">
        <is>
          <t>M</t>
        </is>
      </c>
      <c r="E6962" t="n">
        <v>9115046</v>
      </c>
      <c r="F6962" t="inlineStr">
        <is>
          <t xml:space="preserve">FRAZER BOX X=3000 JQ0165 D.D.                     </t>
        </is>
      </c>
    </row>
    <row r="6963">
      <c r="A6963" t="n">
        <v>14125</v>
      </c>
      <c r="B6963" t="inlineStr">
        <is>
          <t>J247</t>
        </is>
      </c>
      <c r="C6963" t="n">
        <v>135</v>
      </c>
      <c r="D6963" t="inlineStr">
        <is>
          <t>M</t>
        </is>
      </c>
      <c r="E6963" t="n">
        <v>9247021</v>
      </c>
      <c r="F6963" t="inlineStr">
        <is>
          <t xml:space="preserve">TARKUS J1447 VSMPO                                </t>
        </is>
      </c>
    </row>
    <row r="6964">
      <c r="A6964" t="n">
        <v>14128</v>
      </c>
      <c r="B6964" t="inlineStr">
        <is>
          <t>LNXN</t>
        </is>
      </c>
      <c r="C6964" t="n">
        <v>406</v>
      </c>
      <c r="D6964" t="inlineStr">
        <is>
          <t>G</t>
        </is>
      </c>
      <c r="E6964" t="n">
        <v>3507966</v>
      </c>
      <c r="F6964" t="inlineStr">
        <is>
          <t xml:space="preserve">PROTEZ.ANTINF.X=3000 Y=2950 Z=1250*               </t>
        </is>
      </c>
    </row>
    <row r="6965">
      <c r="A6965" t="n">
        <v>14129</v>
      </c>
      <c r="B6965" t="inlineStr">
        <is>
          <t>LNXN</t>
        </is>
      </c>
      <c r="C6965" t="n">
        <v>406</v>
      </c>
      <c r="D6965" t="inlineStr">
        <is>
          <t>M</t>
        </is>
      </c>
      <c r="E6965" t="n">
        <v>9136194</v>
      </c>
      <c r="F6965" t="inlineStr">
        <is>
          <t xml:space="preserve">LINX-30 J1444 LUSINA                              </t>
        </is>
      </c>
    </row>
    <row r="6966">
      <c r="A6966" t="n">
        <v>14133</v>
      </c>
      <c r="B6966" t="inlineStr">
        <is>
          <t>CAPP</t>
        </is>
      </c>
      <c r="C6966" t="n">
        <v>38</v>
      </c>
      <c r="D6966" t="inlineStr">
        <is>
          <t>G</t>
        </is>
      </c>
      <c r="E6966" t="n">
        <v>3058072</v>
      </c>
      <c r="F6966" t="inlineStr">
        <is>
          <t xml:space="preserve">CAPPA ASPIR. T2D-02/T2D-06 ASP.INT.               </t>
        </is>
      </c>
    </row>
    <row r="6967">
      <c r="A6967" t="n">
        <v>14134</v>
      </c>
      <c r="B6967" t="inlineStr">
        <is>
          <t>CAPP</t>
        </is>
      </c>
      <c r="C6967" t="n">
        <v>38</v>
      </c>
      <c r="D6967" t="inlineStr">
        <is>
          <t>M</t>
        </is>
      </c>
      <c r="E6967" t="n">
        <v>9146077</v>
      </c>
      <c r="F6967" t="inlineStr">
        <is>
          <t xml:space="preserve">GSPEED J1445 SAFRAN                               </t>
        </is>
      </c>
    </row>
    <row r="6968">
      <c r="A6968" t="n">
        <v>14144</v>
      </c>
      <c r="B6968" t="inlineStr">
        <is>
          <t>FLEX</t>
        </is>
      </c>
      <c r="C6968" t="n">
        <v>19</v>
      </c>
      <c r="D6968" t="inlineStr">
        <is>
          <t>H</t>
        </is>
      </c>
      <c r="F6968" t="inlineStr">
        <is>
          <t xml:space="preserve">FLEX019                                           </t>
        </is>
      </c>
    </row>
    <row r="6969">
      <c r="A6969" t="n">
        <v>14145</v>
      </c>
      <c r="B6969" t="inlineStr">
        <is>
          <t>FLEX</t>
        </is>
      </c>
      <c r="C6969" t="n">
        <v>19</v>
      </c>
      <c r="D6969" t="inlineStr">
        <is>
          <t>G</t>
        </is>
      </c>
      <c r="E6969" t="n">
        <v>3023258</v>
      </c>
      <c r="F6969" t="inlineStr">
        <is>
          <t xml:space="preserve">TAVOLA ASSE X 1000X730 TANDEM 5                   </t>
        </is>
      </c>
    </row>
    <row r="6970">
      <c r="A6970" t="n">
        <v>14146</v>
      </c>
      <c r="B6970" t="inlineStr">
        <is>
          <t>FLEX</t>
        </is>
      </c>
      <c r="C6970" t="n">
        <v>19</v>
      </c>
      <c r="D6970" t="inlineStr">
        <is>
          <t>G</t>
        </is>
      </c>
      <c r="E6970" t="n">
        <v>3023259</v>
      </c>
      <c r="F6970" t="inlineStr">
        <is>
          <t xml:space="preserve">TAVOLA ASSEX 1000X730 TANDEM 6V19.1               </t>
        </is>
      </c>
    </row>
    <row r="6971">
      <c r="A6971" t="n">
        <v>14147</v>
      </c>
      <c r="B6971" t="inlineStr">
        <is>
          <t>FLEX</t>
        </is>
      </c>
      <c r="C6971" t="n">
        <v>19</v>
      </c>
      <c r="D6971" t="inlineStr">
        <is>
          <t>G</t>
        </is>
      </c>
      <c r="E6971" t="n">
        <v>3078095</v>
      </c>
      <c r="F6971" t="inlineStr">
        <is>
          <t xml:space="preserve">DOTAZIONE X SPEDIZIONE TANDEM 5/6                 </t>
        </is>
      </c>
    </row>
    <row r="6972">
      <c r="A6972" t="n">
        <v>14148</v>
      </c>
      <c r="B6972" t="inlineStr">
        <is>
          <t>FLEX</t>
        </is>
      </c>
      <c r="C6972" t="n">
        <v>19</v>
      </c>
      <c r="D6972" t="inlineStr">
        <is>
          <t>M</t>
        </is>
      </c>
      <c r="E6972" t="n">
        <v>9405010</v>
      </c>
      <c r="F6972" t="inlineStr">
        <is>
          <t xml:space="preserve">TANDEM 5A JV0125 T.M.C.                           </t>
        </is>
      </c>
    </row>
    <row r="6973">
      <c r="A6973" t="n">
        <v>14149</v>
      </c>
      <c r="B6973" t="inlineStr">
        <is>
          <t>FLEX</t>
        </is>
      </c>
      <c r="C6973" t="n">
        <v>19</v>
      </c>
      <c r="D6973" t="inlineStr">
        <is>
          <t>M</t>
        </is>
      </c>
      <c r="E6973" t="n">
        <v>9405011</v>
      </c>
      <c r="F6973" t="inlineStr">
        <is>
          <t xml:space="preserve">TANDEM 5A JV0146 D.D.                             </t>
        </is>
      </c>
    </row>
    <row r="6974">
      <c r="A6974" t="n">
        <v>14150</v>
      </c>
      <c r="B6974" t="inlineStr">
        <is>
          <t>FLEX</t>
        </is>
      </c>
      <c r="C6974" t="n">
        <v>19</v>
      </c>
      <c r="D6974" t="inlineStr">
        <is>
          <t>M</t>
        </is>
      </c>
      <c r="E6974" t="n">
        <v>9405012</v>
      </c>
      <c r="F6974" t="inlineStr">
        <is>
          <t xml:space="preserve">TANDEM 5A JV0147 D.D.                             </t>
        </is>
      </c>
    </row>
    <row r="6975">
      <c r="A6975" t="n">
        <v>14152</v>
      </c>
      <c r="B6975" t="inlineStr">
        <is>
          <t>FLEX</t>
        </is>
      </c>
      <c r="C6975" t="n">
        <v>20</v>
      </c>
      <c r="D6975" t="inlineStr">
        <is>
          <t>G</t>
        </is>
      </c>
      <c r="E6975" t="n">
        <v>3011128</v>
      </c>
      <c r="F6975" t="inlineStr">
        <is>
          <t xml:space="preserve">ASSE B(POLSO-PN)HIWIN V19.2                       </t>
        </is>
      </c>
    </row>
    <row r="6976">
      <c r="A6976" t="n">
        <v>14153</v>
      </c>
      <c r="B6976" t="inlineStr">
        <is>
          <t>FLEX</t>
        </is>
      </c>
      <c r="C6976" t="n">
        <v>20</v>
      </c>
      <c r="D6976" t="inlineStr">
        <is>
          <t>G</t>
        </is>
      </c>
      <c r="E6976" t="n">
        <v>3011125</v>
      </c>
      <c r="F6976" t="inlineStr">
        <is>
          <t xml:space="preserve">ASSE B(POLSO-PN)HIWIN V18*CNC HD/FA               </t>
        </is>
      </c>
    </row>
    <row r="6977">
      <c r="A6977" t="n">
        <v>14154</v>
      </c>
      <c r="B6977" t="inlineStr">
        <is>
          <t>M115</t>
        </is>
      </c>
      <c r="C6977" t="n">
        <v>188</v>
      </c>
      <c r="D6977" t="inlineStr">
        <is>
          <t>G</t>
        </is>
      </c>
      <c r="E6977" t="n">
        <v>3167263</v>
      </c>
      <c r="F6977" t="inlineStr">
        <is>
          <t xml:space="preserve">|||TUBI FLESSIBILI A TERRA                        </t>
        </is>
      </c>
    </row>
    <row r="6978">
      <c r="A6978" t="n">
        <v>14155</v>
      </c>
      <c r="B6978" t="inlineStr">
        <is>
          <t>M115</t>
        </is>
      </c>
      <c r="C6978" t="n">
        <v>188</v>
      </c>
      <c r="D6978" t="inlineStr">
        <is>
          <t>M</t>
        </is>
      </c>
      <c r="E6978" t="n">
        <v>9115045</v>
      </c>
      <c r="F6978" t="inlineStr">
        <is>
          <t xml:space="preserve">FRAZER OPEN JQ0164 STEEL TOOLING                  </t>
        </is>
      </c>
    </row>
    <row r="6979">
      <c r="A6979" t="n">
        <v>14156</v>
      </c>
      <c r="B6979" t="inlineStr">
        <is>
          <t>J146</t>
        </is>
      </c>
      <c r="C6979" t="n">
        <v>314</v>
      </c>
      <c r="D6979" t="inlineStr">
        <is>
          <t>G</t>
        </is>
      </c>
      <c r="E6979" t="n">
        <v>3058073</v>
      </c>
      <c r="F6979" t="inlineStr">
        <is>
          <t xml:space="preserve">PRED.IMP.ASPIR.MANDR.J1445*                       </t>
        </is>
      </c>
    </row>
    <row r="6980">
      <c r="A6980" t="n">
        <v>14157</v>
      </c>
      <c r="B6980" t="inlineStr">
        <is>
          <t>J146</t>
        </is>
      </c>
      <c r="C6980" t="n">
        <v>314</v>
      </c>
      <c r="D6980" t="inlineStr">
        <is>
          <t>M</t>
        </is>
      </c>
      <c r="E6980" t="n">
        <v>9146077</v>
      </c>
      <c r="F6980" t="inlineStr">
        <is>
          <t xml:space="preserve">GSPEED J1445 SAFRAN                               </t>
        </is>
      </c>
    </row>
    <row r="6981">
      <c r="A6981" t="n">
        <v>14158</v>
      </c>
      <c r="B6981" t="inlineStr">
        <is>
          <t>J146</t>
        </is>
      </c>
      <c r="C6981" t="n">
        <v>315</v>
      </c>
      <c r="D6981" t="inlineStr">
        <is>
          <t>G</t>
        </is>
      </c>
      <c r="E6981" t="n">
        <v>3508088</v>
      </c>
      <c r="F6981" t="inlineStr">
        <is>
          <t xml:space="preserve">SISTEMA CAMBIO TAVOLE C=4950 *                    </t>
        </is>
      </c>
    </row>
    <row r="6982">
      <c r="A6982" t="n">
        <v>14159</v>
      </c>
      <c r="B6982" t="inlineStr">
        <is>
          <t>J146</t>
        </is>
      </c>
      <c r="C6982" t="n">
        <v>315</v>
      </c>
      <c r="D6982" t="inlineStr">
        <is>
          <t>M</t>
        </is>
      </c>
      <c r="E6982" t="n">
        <v>9146068</v>
      </c>
      <c r="F6982" t="inlineStr">
        <is>
          <t xml:space="preserve">GSPEED J1419 CCA                                  </t>
        </is>
      </c>
    </row>
    <row r="6983">
      <c r="A6983" t="n">
        <v>14162</v>
      </c>
      <c r="B6983" t="inlineStr">
        <is>
          <t>T35P</t>
        </is>
      </c>
      <c r="C6983" t="n">
        <v>4</v>
      </c>
      <c r="D6983" t="inlineStr">
        <is>
          <t>H</t>
        </is>
      </c>
      <c r="F6983" t="inlineStr">
        <is>
          <t xml:space="preserve">T35P004                                           </t>
        </is>
      </c>
    </row>
    <row r="6984">
      <c r="A6984" t="n">
        <v>14163</v>
      </c>
      <c r="B6984" t="inlineStr">
        <is>
          <t>T35P</t>
        </is>
      </c>
      <c r="C6984" t="n">
        <v>4</v>
      </c>
      <c r="D6984" t="inlineStr">
        <is>
          <t>H</t>
        </is>
      </c>
      <c r="F6984" t="inlineStr">
        <is>
          <t xml:space="preserve">T35P004                                           </t>
        </is>
      </c>
    </row>
    <row r="6985">
      <c r="A6985" t="n">
        <v>14164</v>
      </c>
      <c r="B6985" t="inlineStr">
        <is>
          <t>T35P</t>
        </is>
      </c>
      <c r="C6985" t="n">
        <v>4</v>
      </c>
      <c r="D6985" t="inlineStr">
        <is>
          <t>H</t>
        </is>
      </c>
      <c r="F6985" t="inlineStr">
        <is>
          <t xml:space="preserve">T35P004                                           </t>
        </is>
      </c>
    </row>
    <row r="6986">
      <c r="A6986" t="n">
        <v>14165</v>
      </c>
      <c r="B6986" t="inlineStr">
        <is>
          <t>T35P</t>
        </is>
      </c>
      <c r="C6986" t="n">
        <v>4</v>
      </c>
      <c r="D6986" t="inlineStr">
        <is>
          <t>H</t>
        </is>
      </c>
      <c r="F6986" t="inlineStr">
        <is>
          <t xml:space="preserve">T35P004                                           </t>
        </is>
      </c>
    </row>
    <row r="6987">
      <c r="A6987" t="n">
        <v>14166</v>
      </c>
      <c r="B6987" t="inlineStr">
        <is>
          <t>T35P</t>
        </is>
      </c>
      <c r="C6987" t="n">
        <v>4</v>
      </c>
      <c r="D6987" t="inlineStr">
        <is>
          <t>H</t>
        </is>
      </c>
      <c r="F6987" t="inlineStr">
        <is>
          <t xml:space="preserve">T35P004                                           </t>
        </is>
      </c>
    </row>
    <row r="6988">
      <c r="A6988" t="n">
        <v>14167</v>
      </c>
      <c r="B6988" t="inlineStr">
        <is>
          <t>T35P</t>
        </is>
      </c>
      <c r="C6988" t="n">
        <v>4</v>
      </c>
      <c r="D6988" t="inlineStr">
        <is>
          <t>H</t>
        </is>
      </c>
      <c r="F6988" t="inlineStr">
        <is>
          <t xml:space="preserve">T35P004                                           </t>
        </is>
      </c>
    </row>
    <row r="6989">
      <c r="A6989" t="n">
        <v>14168</v>
      </c>
      <c r="B6989" t="inlineStr">
        <is>
          <t>T35P</t>
        </is>
      </c>
      <c r="C6989" t="n">
        <v>4</v>
      </c>
      <c r="D6989" t="inlineStr">
        <is>
          <t>H</t>
        </is>
      </c>
      <c r="F6989" t="inlineStr">
        <is>
          <t xml:space="preserve">T35P004                                           </t>
        </is>
      </c>
    </row>
    <row r="6990">
      <c r="A6990" t="n">
        <v>14169</v>
      </c>
      <c r="B6990" t="inlineStr">
        <is>
          <t>T35P</t>
        </is>
      </c>
      <c r="C6990" t="n">
        <v>4</v>
      </c>
      <c r="D6990" t="inlineStr">
        <is>
          <t>H</t>
        </is>
      </c>
      <c r="F6990" t="inlineStr">
        <is>
          <t xml:space="preserve">T35P004                                           </t>
        </is>
      </c>
    </row>
    <row r="6991">
      <c r="A6991" t="n">
        <v>14170</v>
      </c>
      <c r="B6991" t="inlineStr">
        <is>
          <t>T35P</t>
        </is>
      </c>
      <c r="C6991" t="n">
        <v>4</v>
      </c>
      <c r="D6991" t="inlineStr">
        <is>
          <t>H</t>
        </is>
      </c>
      <c r="F6991" t="inlineStr">
        <is>
          <t xml:space="preserve">T35P004                                           </t>
        </is>
      </c>
    </row>
    <row r="6992">
      <c r="A6992" t="n">
        <v>14171</v>
      </c>
      <c r="B6992" t="inlineStr">
        <is>
          <t>T35P</t>
        </is>
      </c>
      <c r="C6992" t="n">
        <v>4</v>
      </c>
      <c r="D6992" t="inlineStr">
        <is>
          <t>H</t>
        </is>
      </c>
      <c r="F6992" t="inlineStr">
        <is>
          <t xml:space="preserve">T35P004                                           </t>
        </is>
      </c>
    </row>
    <row r="6993">
      <c r="A6993" t="n">
        <v>14172</v>
      </c>
      <c r="B6993" t="inlineStr">
        <is>
          <t>T35P</t>
        </is>
      </c>
      <c r="C6993" t="n">
        <v>4</v>
      </c>
      <c r="D6993" t="inlineStr">
        <is>
          <t>H</t>
        </is>
      </c>
      <c r="F6993" t="inlineStr">
        <is>
          <t xml:space="preserve">T35P004                                           </t>
        </is>
      </c>
    </row>
    <row r="6994">
      <c r="A6994" t="n">
        <v>14173</v>
      </c>
      <c r="B6994" t="inlineStr">
        <is>
          <t>T35P</t>
        </is>
      </c>
      <c r="C6994" t="n">
        <v>4</v>
      </c>
      <c r="D6994" t="inlineStr">
        <is>
          <t>H</t>
        </is>
      </c>
      <c r="F6994" t="inlineStr">
        <is>
          <t xml:space="preserve">T35P004                                           </t>
        </is>
      </c>
    </row>
    <row r="6995">
      <c r="A6995" t="n">
        <v>14174</v>
      </c>
      <c r="B6995" t="inlineStr">
        <is>
          <t>T35P</t>
        </is>
      </c>
      <c r="C6995" t="n">
        <v>4</v>
      </c>
      <c r="D6995" t="inlineStr">
        <is>
          <t>H</t>
        </is>
      </c>
      <c r="F6995" t="inlineStr">
        <is>
          <t xml:space="preserve">T35P004                                           </t>
        </is>
      </c>
    </row>
    <row r="6996">
      <c r="A6996" t="n">
        <v>14175</v>
      </c>
      <c r="B6996" t="inlineStr">
        <is>
          <t>T35P</t>
        </is>
      </c>
      <c r="C6996" t="n">
        <v>4</v>
      </c>
      <c r="D6996" t="inlineStr">
        <is>
          <t>H</t>
        </is>
      </c>
      <c r="F6996" t="inlineStr">
        <is>
          <t xml:space="preserve">T35P004                                           </t>
        </is>
      </c>
    </row>
    <row r="6997">
      <c r="A6997" t="n">
        <v>14176</v>
      </c>
      <c r="B6997" t="inlineStr">
        <is>
          <t>T35P</t>
        </is>
      </c>
      <c r="C6997" t="n">
        <v>4</v>
      </c>
      <c r="D6997" t="inlineStr">
        <is>
          <t>H</t>
        </is>
      </c>
      <c r="F6997" t="inlineStr">
        <is>
          <t xml:space="preserve">T35P004                                           </t>
        </is>
      </c>
    </row>
    <row r="6998">
      <c r="A6998" t="n">
        <v>14177</v>
      </c>
      <c r="B6998" t="inlineStr">
        <is>
          <t>T35P</t>
        </is>
      </c>
      <c r="C6998" t="n">
        <v>4</v>
      </c>
      <c r="D6998" t="inlineStr">
        <is>
          <t>H</t>
        </is>
      </c>
      <c r="F6998" t="inlineStr">
        <is>
          <t xml:space="preserve">T35P004                                           </t>
        </is>
      </c>
    </row>
    <row r="6999">
      <c r="A6999" t="n">
        <v>14178</v>
      </c>
      <c r="B6999" t="inlineStr">
        <is>
          <t>T35P</t>
        </is>
      </c>
      <c r="C6999" t="n">
        <v>4</v>
      </c>
      <c r="D6999" t="inlineStr">
        <is>
          <t>H</t>
        </is>
      </c>
      <c r="F6999" t="inlineStr">
        <is>
          <t xml:space="preserve">T35P004                                           </t>
        </is>
      </c>
    </row>
    <row r="7000">
      <c r="A7000" t="n">
        <v>14179</v>
      </c>
      <c r="B7000" t="inlineStr">
        <is>
          <t>T35P</t>
        </is>
      </c>
      <c r="C7000" t="n">
        <v>4</v>
      </c>
      <c r="D7000" t="inlineStr">
        <is>
          <t>H</t>
        </is>
      </c>
      <c r="F7000" t="inlineStr">
        <is>
          <t xml:space="preserve">T35P004                                           </t>
        </is>
      </c>
    </row>
    <row r="7001">
      <c r="A7001" t="n">
        <v>14180</v>
      </c>
      <c r="B7001" t="inlineStr">
        <is>
          <t>T35P</t>
        </is>
      </c>
      <c r="C7001" t="n">
        <v>4</v>
      </c>
      <c r="D7001" t="inlineStr">
        <is>
          <t>H</t>
        </is>
      </c>
      <c r="F7001" t="inlineStr">
        <is>
          <t xml:space="preserve">T35P004                                           </t>
        </is>
      </c>
    </row>
    <row r="7002">
      <c r="A7002" t="n">
        <v>14181</v>
      </c>
      <c r="B7002" t="inlineStr">
        <is>
          <t>T35P</t>
        </is>
      </c>
      <c r="C7002" t="n">
        <v>4</v>
      </c>
      <c r="D7002" t="inlineStr">
        <is>
          <t>H</t>
        </is>
      </c>
      <c r="F7002" t="inlineStr">
        <is>
          <t xml:space="preserve">T35P004                                           </t>
        </is>
      </c>
    </row>
    <row r="7003">
      <c r="A7003" t="n">
        <v>14182</v>
      </c>
      <c r="B7003" t="inlineStr">
        <is>
          <t>T35P</t>
        </is>
      </c>
      <c r="C7003" t="n">
        <v>4</v>
      </c>
      <c r="D7003" t="inlineStr">
        <is>
          <t>H</t>
        </is>
      </c>
      <c r="F7003" t="inlineStr">
        <is>
          <t xml:space="preserve">T35P004                                           </t>
        </is>
      </c>
    </row>
    <row r="7004">
      <c r="A7004" t="n">
        <v>14183</v>
      </c>
      <c r="B7004" t="inlineStr">
        <is>
          <t>T35P</t>
        </is>
      </c>
      <c r="C7004" t="n">
        <v>4</v>
      </c>
      <c r="D7004" t="inlineStr">
        <is>
          <t>H</t>
        </is>
      </c>
      <c r="F7004" t="inlineStr">
        <is>
          <t xml:space="preserve">T35P004                                           </t>
        </is>
      </c>
    </row>
    <row r="7005">
      <c r="A7005" t="n">
        <v>14184</v>
      </c>
      <c r="B7005" t="inlineStr">
        <is>
          <t>T35P</t>
        </is>
      </c>
      <c r="C7005" t="n">
        <v>4</v>
      </c>
      <c r="D7005" t="inlineStr">
        <is>
          <t>H</t>
        </is>
      </c>
      <c r="F7005" t="inlineStr">
        <is>
          <t xml:space="preserve">T35P004                                           </t>
        </is>
      </c>
    </row>
    <row r="7006">
      <c r="A7006" t="n">
        <v>14185</v>
      </c>
      <c r="B7006" t="inlineStr">
        <is>
          <t>T35P</t>
        </is>
      </c>
      <c r="C7006" t="n">
        <v>4</v>
      </c>
      <c r="D7006" t="inlineStr">
        <is>
          <t>H</t>
        </is>
      </c>
      <c r="F7006" t="inlineStr">
        <is>
          <t xml:space="preserve">T35P004                                           </t>
        </is>
      </c>
    </row>
    <row r="7007">
      <c r="A7007" t="n">
        <v>14186</v>
      </c>
      <c r="B7007" t="inlineStr">
        <is>
          <t>T35P</t>
        </is>
      </c>
      <c r="C7007" t="n">
        <v>4</v>
      </c>
      <c r="D7007" t="inlineStr">
        <is>
          <t>G</t>
        </is>
      </c>
      <c r="E7007" t="n">
        <v>3015569</v>
      </c>
      <c r="F7007" t="inlineStr">
        <is>
          <t xml:space="preserve">ASSE A T35/PW TARKUS                              </t>
        </is>
      </c>
    </row>
    <row r="7008">
      <c r="A7008" t="n">
        <v>14187</v>
      </c>
      <c r="B7008" t="inlineStr">
        <is>
          <t>T35P</t>
        </is>
      </c>
      <c r="C7008" t="n">
        <v>4</v>
      </c>
      <c r="D7008" t="inlineStr">
        <is>
          <t>G</t>
        </is>
      </c>
      <c r="E7008" t="n">
        <v>3021504</v>
      </c>
      <c r="F7008" t="inlineStr">
        <is>
          <t xml:space="preserve">MANDRINO HSK-A100 T35 V06.1                       </t>
        </is>
      </c>
    </row>
    <row r="7009">
      <c r="A7009" t="n">
        <v>14190</v>
      </c>
      <c r="B7009" t="inlineStr">
        <is>
          <t>T3K2</t>
        </is>
      </c>
      <c r="C7009" t="n">
        <v>24</v>
      </c>
      <c r="D7009" t="inlineStr">
        <is>
          <t>H</t>
        </is>
      </c>
      <c r="F7009" t="inlineStr">
        <is>
          <t xml:space="preserve">t3k2024                                           </t>
        </is>
      </c>
    </row>
    <row r="7010">
      <c r="A7010" t="n">
        <v>14191</v>
      </c>
      <c r="B7010" t="inlineStr">
        <is>
          <t>T3K2</t>
        </is>
      </c>
      <c r="C7010" t="n">
        <v>24</v>
      </c>
      <c r="D7010" t="inlineStr">
        <is>
          <t>H</t>
        </is>
      </c>
      <c r="F7010" t="inlineStr">
        <is>
          <t xml:space="preserve">t3k2024                                           </t>
        </is>
      </c>
    </row>
    <row r="7011">
      <c r="A7011" t="n">
        <v>14192</v>
      </c>
      <c r="B7011" t="inlineStr">
        <is>
          <t>T3K2</t>
        </is>
      </c>
      <c r="C7011" t="n">
        <v>24</v>
      </c>
      <c r="D7011" t="inlineStr">
        <is>
          <t>H</t>
        </is>
      </c>
      <c r="F7011" t="inlineStr">
        <is>
          <t xml:space="preserve">t3k2024                                           </t>
        </is>
      </c>
    </row>
    <row r="7012">
      <c r="A7012" t="n">
        <v>14193</v>
      </c>
      <c r="B7012" t="inlineStr">
        <is>
          <t>T3K2</t>
        </is>
      </c>
      <c r="C7012" t="n">
        <v>24</v>
      </c>
      <c r="D7012" t="inlineStr">
        <is>
          <t>H</t>
        </is>
      </c>
      <c r="F7012" t="inlineStr">
        <is>
          <t xml:space="preserve">t3k2024                                           </t>
        </is>
      </c>
    </row>
    <row r="7013">
      <c r="A7013" t="n">
        <v>14194</v>
      </c>
      <c r="B7013" t="inlineStr">
        <is>
          <t>T3K2</t>
        </is>
      </c>
      <c r="C7013" t="n">
        <v>24</v>
      </c>
      <c r="D7013" t="inlineStr">
        <is>
          <t>H</t>
        </is>
      </c>
      <c r="F7013" t="inlineStr">
        <is>
          <t xml:space="preserve">t3k2024                                           </t>
        </is>
      </c>
    </row>
    <row r="7014">
      <c r="A7014" t="n">
        <v>14195</v>
      </c>
      <c r="B7014" t="inlineStr">
        <is>
          <t>T3K2</t>
        </is>
      </c>
      <c r="C7014" t="n">
        <v>24</v>
      </c>
      <c r="D7014" t="inlineStr">
        <is>
          <t>H</t>
        </is>
      </c>
      <c r="F7014" t="inlineStr">
        <is>
          <t xml:space="preserve">t3k2024                                           </t>
        </is>
      </c>
    </row>
    <row r="7015">
      <c r="A7015" t="n">
        <v>14196</v>
      </c>
      <c r="B7015" t="inlineStr">
        <is>
          <t>T3K2</t>
        </is>
      </c>
      <c r="C7015" t="n">
        <v>24</v>
      </c>
      <c r="D7015" t="inlineStr">
        <is>
          <t>H</t>
        </is>
      </c>
      <c r="F7015" t="inlineStr">
        <is>
          <t xml:space="preserve">t3k2024                                           </t>
        </is>
      </c>
    </row>
    <row r="7016">
      <c r="A7016" t="n">
        <v>14197</v>
      </c>
      <c r="B7016" t="inlineStr">
        <is>
          <t>T3K2</t>
        </is>
      </c>
      <c r="C7016" t="n">
        <v>24</v>
      </c>
      <c r="D7016" t="inlineStr">
        <is>
          <t>H</t>
        </is>
      </c>
      <c r="F7016" t="inlineStr">
        <is>
          <t xml:space="preserve">t3k2024                                           </t>
        </is>
      </c>
    </row>
    <row r="7017">
      <c r="A7017" t="n">
        <v>14198</v>
      </c>
      <c r="B7017" t="inlineStr">
        <is>
          <t>T3K2</t>
        </is>
      </c>
      <c r="C7017" t="n">
        <v>24</v>
      </c>
      <c r="D7017" t="inlineStr">
        <is>
          <t>H</t>
        </is>
      </c>
      <c r="F7017" t="inlineStr">
        <is>
          <t xml:space="preserve">t3k2024                                           </t>
        </is>
      </c>
    </row>
    <row r="7018">
      <c r="A7018" t="n">
        <v>14199</v>
      </c>
      <c r="B7018" t="inlineStr">
        <is>
          <t>T3K2</t>
        </is>
      </c>
      <c r="C7018" t="n">
        <v>24</v>
      </c>
      <c r="D7018" t="inlineStr">
        <is>
          <t>G</t>
        </is>
      </c>
      <c r="E7018" t="n">
        <v>3013480</v>
      </c>
      <c r="F7018" t="inlineStr">
        <is>
          <t xml:space="preserve">ASSE C T3K-2 SPEC.+/-400 LINX-D/N                 </t>
        </is>
      </c>
    </row>
    <row r="7019">
      <c r="A7019" t="n">
        <v>14200</v>
      </c>
      <c r="B7019" t="inlineStr">
        <is>
          <t>T3K2</t>
        </is>
      </c>
      <c r="C7019" t="n">
        <v>24</v>
      </c>
      <c r="D7019" t="inlineStr">
        <is>
          <t>G</t>
        </is>
      </c>
      <c r="E7019" t="n">
        <v>3015607</v>
      </c>
      <c r="F7019" t="inlineStr">
        <is>
          <t xml:space="preserve">ASSE A T3K-2 SPEC.ELM.FISCHER*                    </t>
        </is>
      </c>
    </row>
    <row r="7020">
      <c r="A7020" t="n">
        <v>14201</v>
      </c>
      <c r="B7020" t="inlineStr">
        <is>
          <t>T3K2</t>
        </is>
      </c>
      <c r="C7020" t="n">
        <v>24</v>
      </c>
      <c r="D7020" t="inlineStr">
        <is>
          <t>G</t>
        </is>
      </c>
      <c r="E7020" t="n">
        <v>3021516</v>
      </c>
      <c r="F7020" t="inlineStr">
        <is>
          <t xml:space="preserve">EL.MANDR.HSK-A80 15000RPM FISCHER*                </t>
        </is>
      </c>
    </row>
    <row r="7021">
      <c r="A7021" t="n">
        <v>14202</v>
      </c>
      <c r="B7021" t="inlineStr">
        <is>
          <t>T3K2</t>
        </is>
      </c>
      <c r="C7021" t="n">
        <v>24</v>
      </c>
      <c r="D7021" t="inlineStr">
        <is>
          <t>G</t>
        </is>
      </c>
      <c r="E7021" t="n">
        <v>3021518</v>
      </c>
      <c r="F7021" t="inlineStr">
        <is>
          <t xml:space="preserve">CORPO MANDR.CMM T3K-2 SPEC.*                      </t>
        </is>
      </c>
    </row>
    <row r="7022">
      <c r="A7022" t="n">
        <v>14203</v>
      </c>
      <c r="B7022" t="inlineStr">
        <is>
          <t>T3K2</t>
        </is>
      </c>
      <c r="C7022" t="n">
        <v>24</v>
      </c>
      <c r="D7022" t="inlineStr">
        <is>
          <t>G</t>
        </is>
      </c>
      <c r="E7022" t="n">
        <v>3024042</v>
      </c>
      <c r="F7022" t="inlineStr">
        <is>
          <t xml:space="preserve">AGGANCIO CAPPE CON C1 FISSO                       </t>
        </is>
      </c>
    </row>
    <row r="7023">
      <c r="A7023" t="n">
        <v>14204</v>
      </c>
      <c r="B7023" t="inlineStr">
        <is>
          <t>T3K2</t>
        </is>
      </c>
      <c r="C7023" t="n">
        <v>24</v>
      </c>
      <c r="D7023" t="inlineStr">
        <is>
          <t>G</t>
        </is>
      </c>
      <c r="E7023" t="n">
        <v>3058884</v>
      </c>
      <c r="F7023" t="inlineStr">
        <is>
          <t xml:space="preserve">COLLETTORE ASPIR.SPEC.TW T3K-2 THOR               </t>
        </is>
      </c>
    </row>
    <row r="7024">
      <c r="A7024" t="n">
        <v>14205</v>
      </c>
      <c r="B7024" t="inlineStr">
        <is>
          <t>T3K2</t>
        </is>
      </c>
      <c r="C7024" t="n">
        <v>24</v>
      </c>
      <c r="D7024" t="inlineStr">
        <is>
          <t>G</t>
        </is>
      </c>
      <c r="E7024" t="n">
        <v>3058911</v>
      </c>
      <c r="F7024" t="inlineStr">
        <is>
          <t xml:space="preserve">CAPPA ASPIRAZIONE CON PRESSORE*                   </t>
        </is>
      </c>
    </row>
    <row r="7025">
      <c r="A7025" t="n">
        <v>14206</v>
      </c>
      <c r="B7025" t="inlineStr">
        <is>
          <t>T3K2</t>
        </is>
      </c>
      <c r="C7025" t="n">
        <v>24</v>
      </c>
      <c r="D7025" t="inlineStr">
        <is>
          <t>M</t>
        </is>
      </c>
      <c r="E7025" t="n">
        <v>9115023</v>
      </c>
      <c r="F7025" t="inlineStr">
        <is>
          <t xml:space="preserve">THOR 200 J1256 ALENIA 1                           </t>
        </is>
      </c>
    </row>
    <row r="7026">
      <c r="A7026" t="n">
        <v>14207</v>
      </c>
      <c r="B7026" t="inlineStr">
        <is>
          <t>T3K2</t>
        </is>
      </c>
      <c r="C7026" t="n">
        <v>24</v>
      </c>
      <c r="D7026" t="inlineStr">
        <is>
          <t>M</t>
        </is>
      </c>
      <c r="E7026" t="n">
        <v>9115024</v>
      </c>
      <c r="F7026" t="inlineStr">
        <is>
          <t xml:space="preserve">THOR 200 J1257 ALENIA 2                           </t>
        </is>
      </c>
    </row>
    <row r="7027">
      <c r="A7027" t="n">
        <v>14208</v>
      </c>
      <c r="B7027" t="inlineStr">
        <is>
          <t>T3K2</t>
        </is>
      </c>
      <c r="C7027" t="n">
        <v>24</v>
      </c>
      <c r="D7027" t="inlineStr">
        <is>
          <t>M</t>
        </is>
      </c>
      <c r="E7027" t="n">
        <v>9115029</v>
      </c>
      <c r="F7027" t="inlineStr">
        <is>
          <t xml:space="preserve">THOR 200 J1298 ALENIA 4                           </t>
        </is>
      </c>
    </row>
    <row r="7028">
      <c r="A7028" t="n">
        <v>14209</v>
      </c>
      <c r="B7028" t="inlineStr">
        <is>
          <t>T3K2</t>
        </is>
      </c>
      <c r="C7028" t="n">
        <v>24</v>
      </c>
      <c r="D7028" t="inlineStr">
        <is>
          <t>M</t>
        </is>
      </c>
      <c r="E7028" t="n">
        <v>9115030</v>
      </c>
      <c r="F7028" t="inlineStr">
        <is>
          <t xml:space="preserve">THOR 200 J1307 ALENIA 3                           </t>
        </is>
      </c>
    </row>
    <row r="7029">
      <c r="A7029" t="n">
        <v>14210</v>
      </c>
      <c r="B7029" t="inlineStr">
        <is>
          <t>J255</t>
        </is>
      </c>
      <c r="C7029" t="n">
        <v>336</v>
      </c>
      <c r="D7029" t="inlineStr">
        <is>
          <t>G</t>
        </is>
      </c>
      <c r="E7029" t="inlineStr">
        <is>
          <t xml:space="preserve">0A84330        </t>
        </is>
      </c>
      <c r="F7029" t="inlineStr">
        <is>
          <t xml:space="preserve">ASSIEME RUOTA E GUIDA A TERRA PER*                </t>
        </is>
      </c>
    </row>
    <row r="7030">
      <c r="A7030" t="n">
        <v>14211</v>
      </c>
      <c r="B7030" t="inlineStr">
        <is>
          <t>J255</t>
        </is>
      </c>
      <c r="C7030" t="n">
        <v>336</v>
      </c>
      <c r="D7030" t="inlineStr">
        <is>
          <t>M</t>
        </is>
      </c>
      <c r="E7030" t="n">
        <v>9255013</v>
      </c>
      <c r="F7030" t="inlineStr">
        <is>
          <t xml:space="preserve">EVER 5/B W J1403 ELEMET                           </t>
        </is>
      </c>
    </row>
    <row r="7031">
      <c r="A7031" t="n">
        <v>14223</v>
      </c>
      <c r="B7031" t="inlineStr">
        <is>
          <t>T450</t>
        </is>
      </c>
      <c r="C7031" t="n">
        <v>2</v>
      </c>
      <c r="D7031" t="inlineStr">
        <is>
          <t>H</t>
        </is>
      </c>
      <c r="F7031" t="inlineStr">
        <is>
          <t xml:space="preserve">T450002                                           </t>
        </is>
      </c>
    </row>
    <row r="7032">
      <c r="A7032" t="n">
        <v>14224</v>
      </c>
      <c r="B7032" t="inlineStr">
        <is>
          <t>T450</t>
        </is>
      </c>
      <c r="C7032" t="n">
        <v>2</v>
      </c>
      <c r="D7032" t="inlineStr">
        <is>
          <t>G</t>
        </is>
      </c>
      <c r="E7032" t="n">
        <v>3015664</v>
      </c>
      <c r="F7032" t="inlineStr">
        <is>
          <t xml:space="preserve">ASSE A T450                                       </t>
        </is>
      </c>
    </row>
    <row r="7033">
      <c r="A7033" t="n">
        <v>14225</v>
      </c>
      <c r="B7033" t="inlineStr">
        <is>
          <t>T450</t>
        </is>
      </c>
      <c r="C7033" t="n">
        <v>2</v>
      </c>
      <c r="D7033" t="inlineStr">
        <is>
          <t>G</t>
        </is>
      </c>
      <c r="E7033" t="n">
        <v>3021689</v>
      </c>
      <c r="F7033" t="inlineStr">
        <is>
          <t xml:space="preserve">MANDR.HSK A50 30000 RPM IMA TECNO *               </t>
        </is>
      </c>
    </row>
    <row r="7034">
      <c r="A7034" t="n">
        <v>14226</v>
      </c>
      <c r="B7034" t="inlineStr">
        <is>
          <t>T450</t>
        </is>
      </c>
      <c r="C7034" t="n">
        <v>2</v>
      </c>
      <c r="D7034" t="inlineStr">
        <is>
          <t>G</t>
        </is>
      </c>
      <c r="E7034" t="n">
        <v>3021690</v>
      </c>
      <c r="F7034" t="inlineStr">
        <is>
          <t xml:space="preserve">CORPO MANDRINO  T450                              </t>
        </is>
      </c>
    </row>
    <row r="7035">
      <c r="A7035" t="n">
        <v>14227</v>
      </c>
      <c r="B7035" t="inlineStr">
        <is>
          <t>T450</t>
        </is>
      </c>
      <c r="C7035" t="n">
        <v>2</v>
      </c>
      <c r="D7035" t="inlineStr">
        <is>
          <t>M</t>
        </is>
      </c>
      <c r="E7035" t="n">
        <v>9146074</v>
      </c>
      <c r="F7035" t="inlineStr">
        <is>
          <t xml:space="preserve">GSPEED J1441 DASSAULT                             </t>
        </is>
      </c>
    </row>
    <row r="7036">
      <c r="A7036" t="n">
        <v>14228</v>
      </c>
      <c r="B7036" t="inlineStr">
        <is>
          <t>J247</t>
        </is>
      </c>
      <c r="C7036" t="n">
        <v>134</v>
      </c>
      <c r="D7036" t="inlineStr">
        <is>
          <t>H</t>
        </is>
      </c>
      <c r="F7036" t="inlineStr">
        <is>
          <t xml:space="preserve">J247134                                           </t>
        </is>
      </c>
    </row>
    <row r="7037">
      <c r="A7037" t="n">
        <v>14229</v>
      </c>
      <c r="B7037" t="inlineStr">
        <is>
          <t>J247</t>
        </is>
      </c>
      <c r="C7037" t="n">
        <v>134</v>
      </c>
      <c r="D7037" t="inlineStr">
        <is>
          <t>M</t>
        </is>
      </c>
      <c r="E7037" t="n">
        <v>9247021</v>
      </c>
      <c r="F7037" t="inlineStr">
        <is>
          <t xml:space="preserve">TARKUS J1447 VSMPO                                </t>
        </is>
      </c>
    </row>
    <row r="7038">
      <c r="A7038" t="n">
        <v>14230</v>
      </c>
      <c r="B7038" t="inlineStr">
        <is>
          <t>J247</t>
        </is>
      </c>
      <c r="C7038" t="n">
        <v>136</v>
      </c>
      <c r="D7038" t="inlineStr">
        <is>
          <t>H</t>
        </is>
      </c>
      <c r="F7038" t="inlineStr">
        <is>
          <t xml:space="preserve">J247136                                           </t>
        </is>
      </c>
    </row>
    <row r="7039">
      <c r="A7039" t="n">
        <v>14231</v>
      </c>
      <c r="B7039" t="inlineStr">
        <is>
          <t>J247</t>
        </is>
      </c>
      <c r="C7039" t="n">
        <v>136</v>
      </c>
      <c r="D7039" t="inlineStr">
        <is>
          <t>M</t>
        </is>
      </c>
      <c r="E7039" t="n">
        <v>9247021</v>
      </c>
      <c r="F7039" t="inlineStr">
        <is>
          <t xml:space="preserve">TARKUS J1447 VSMPO                                </t>
        </is>
      </c>
    </row>
    <row r="7040">
      <c r="A7040" t="n">
        <v>14235</v>
      </c>
      <c r="B7040" t="inlineStr">
        <is>
          <t>M115</t>
        </is>
      </c>
      <c r="C7040" t="n">
        <v>189</v>
      </c>
      <c r="D7040" t="inlineStr">
        <is>
          <t>M</t>
        </is>
      </c>
      <c r="E7040" t="n">
        <v>9115042</v>
      </c>
      <c r="F7040" t="inlineStr">
        <is>
          <t xml:space="preserve">FRAZER OPEN JQ0135 COMACCHIO                      </t>
        </is>
      </c>
    </row>
    <row r="7041">
      <c r="A7041" t="n">
        <v>14236</v>
      </c>
      <c r="B7041" t="inlineStr">
        <is>
          <t>M115</t>
        </is>
      </c>
      <c r="C7041" t="n">
        <v>190</v>
      </c>
      <c r="D7041" t="inlineStr">
        <is>
          <t>M</t>
        </is>
      </c>
      <c r="E7041" t="n">
        <v>9115046</v>
      </c>
      <c r="F7041" t="inlineStr">
        <is>
          <t xml:space="preserve">FRAZER BOX MT JQ0165 HEFEI KEYE                   </t>
        </is>
      </c>
    </row>
    <row r="7042">
      <c r="A7042" t="n">
        <v>14237</v>
      </c>
      <c r="B7042" t="inlineStr">
        <is>
          <t>MGUT</t>
        </is>
      </c>
      <c r="C7042" t="n">
        <v>76</v>
      </c>
      <c r="D7042" t="inlineStr">
        <is>
          <t>M</t>
        </is>
      </c>
      <c r="E7042" t="n">
        <v>9146074</v>
      </c>
      <c r="F7042" t="inlineStr">
        <is>
          <t xml:space="preserve">GSPEED J1441 DASSAULT                             </t>
        </is>
      </c>
    </row>
    <row r="7043">
      <c r="A7043" t="n">
        <v>14238</v>
      </c>
      <c r="B7043" t="inlineStr">
        <is>
          <t>MGUT</t>
        </is>
      </c>
      <c r="C7043" t="n">
        <v>77</v>
      </c>
      <c r="D7043" t="inlineStr">
        <is>
          <t>G</t>
        </is>
      </c>
      <c r="E7043" t="n">
        <v>3078178</v>
      </c>
      <c r="F7043" t="inlineStr">
        <is>
          <t xml:space="preserve">CODIFICA UT.BALLUF HSK-A63 J1421                  </t>
        </is>
      </c>
    </row>
    <row r="7044">
      <c r="A7044" t="n">
        <v>14239</v>
      </c>
      <c r="B7044" t="inlineStr">
        <is>
          <t>MGUT</t>
        </is>
      </c>
      <c r="C7044" t="n">
        <v>77</v>
      </c>
      <c r="D7044" t="inlineStr">
        <is>
          <t>M</t>
        </is>
      </c>
      <c r="E7044" t="n">
        <v>9146070</v>
      </c>
      <c r="F7044" t="inlineStr">
        <is>
          <t xml:space="preserve">GSPEED J1421 BOMBARDIER                           </t>
        </is>
      </c>
    </row>
    <row r="7045">
      <c r="A7045" t="n">
        <v>14255</v>
      </c>
      <c r="B7045" t="inlineStr">
        <is>
          <t>J146</t>
        </is>
      </c>
      <c r="C7045" t="n">
        <v>318</v>
      </c>
      <c r="D7045" t="inlineStr">
        <is>
          <t>G</t>
        </is>
      </c>
      <c r="E7045" t="n">
        <v>3078173</v>
      </c>
      <c r="F7045" t="inlineStr">
        <is>
          <t xml:space="preserve">PARETE DIVISORIA FISSA                            </t>
        </is>
      </c>
    </row>
    <row r="7046">
      <c r="A7046" t="n">
        <v>14256</v>
      </c>
      <c r="B7046" t="inlineStr">
        <is>
          <t>J146</t>
        </is>
      </c>
      <c r="C7046" t="n">
        <v>318</v>
      </c>
      <c r="D7046" t="inlineStr">
        <is>
          <t>M</t>
        </is>
      </c>
      <c r="E7046" t="n">
        <v>9146075</v>
      </c>
      <c r="F7046" t="inlineStr">
        <is>
          <t xml:space="preserve">GSPEED J1442 SPIRIT                               </t>
        </is>
      </c>
    </row>
    <row r="7047">
      <c r="A7047" t="n">
        <v>14257</v>
      </c>
      <c r="B7047" t="inlineStr">
        <is>
          <t>J146</t>
        </is>
      </c>
      <c r="C7047" t="n">
        <v>318</v>
      </c>
      <c r="D7047" t="inlineStr">
        <is>
          <t>M</t>
        </is>
      </c>
      <c r="E7047" t="n">
        <v>9146076</v>
      </c>
      <c r="F7047" t="inlineStr">
        <is>
          <t xml:space="preserve">GSPEED J1443 SPIRIT                               </t>
        </is>
      </c>
    </row>
    <row r="7048">
      <c r="A7048" t="n">
        <v>14266</v>
      </c>
      <c r="B7048" t="inlineStr">
        <is>
          <t>J146</t>
        </is>
      </c>
      <c r="C7048" t="n">
        <v>319</v>
      </c>
      <c r="D7048" t="inlineStr">
        <is>
          <t>G</t>
        </is>
      </c>
      <c r="E7048" t="n">
        <v>3100139</v>
      </c>
      <c r="F7048" t="inlineStr">
        <is>
          <t xml:space="preserve">PRESET.RENISHAW NC4-F300 DOPPIO  *                </t>
        </is>
      </c>
    </row>
    <row r="7049">
      <c r="A7049" t="n">
        <v>14267</v>
      </c>
      <c r="B7049" t="inlineStr">
        <is>
          <t>J146</t>
        </is>
      </c>
      <c r="C7049" t="n">
        <v>319</v>
      </c>
      <c r="D7049" t="inlineStr">
        <is>
          <t>M</t>
        </is>
      </c>
      <c r="E7049" t="n">
        <v>9146075</v>
      </c>
      <c r="F7049" t="inlineStr">
        <is>
          <t xml:space="preserve">GSPEED J1442 SPIRIT                               </t>
        </is>
      </c>
    </row>
    <row r="7050">
      <c r="A7050" t="n">
        <v>14268</v>
      </c>
      <c r="B7050" t="inlineStr">
        <is>
          <t>J146</t>
        </is>
      </c>
      <c r="C7050" t="n">
        <v>319</v>
      </c>
      <c r="D7050" t="inlineStr">
        <is>
          <t>M</t>
        </is>
      </c>
      <c r="E7050" t="n">
        <v>9146076</v>
      </c>
      <c r="F7050" t="inlineStr">
        <is>
          <t xml:space="preserve">GSPEED J1443 SPIRIT                               </t>
        </is>
      </c>
    </row>
    <row r="7051">
      <c r="A7051" t="n">
        <v>14272</v>
      </c>
      <c r="B7051" t="inlineStr">
        <is>
          <t>J146</t>
        </is>
      </c>
      <c r="C7051" t="n">
        <v>320</v>
      </c>
      <c r="D7051" t="inlineStr">
        <is>
          <t>G</t>
        </is>
      </c>
      <c r="E7051" t="n">
        <v>3100138</v>
      </c>
      <c r="F7051" t="inlineStr">
        <is>
          <t xml:space="preserve">SFERA DI AZZERAMENTO CON CARTER*                  </t>
        </is>
      </c>
    </row>
    <row r="7052">
      <c r="A7052" t="n">
        <v>14273</v>
      </c>
      <c r="B7052" t="inlineStr">
        <is>
          <t>J146</t>
        </is>
      </c>
      <c r="C7052" t="n">
        <v>320</v>
      </c>
      <c r="D7052" t="inlineStr">
        <is>
          <t>M</t>
        </is>
      </c>
      <c r="E7052" t="n">
        <v>9146075</v>
      </c>
      <c r="F7052" t="inlineStr">
        <is>
          <t xml:space="preserve">GSPEED J1442 SPIRIT                               </t>
        </is>
      </c>
    </row>
    <row r="7053">
      <c r="A7053" t="n">
        <v>14274</v>
      </c>
      <c r="B7053" t="inlineStr">
        <is>
          <t>J146</t>
        </is>
      </c>
      <c r="C7053" t="n">
        <v>320</v>
      </c>
      <c r="D7053" t="inlineStr">
        <is>
          <t>M</t>
        </is>
      </c>
      <c r="E7053" t="n">
        <v>9146076</v>
      </c>
      <c r="F7053" t="inlineStr">
        <is>
          <t xml:space="preserve">GSPEED J1443 SPIRIT                               </t>
        </is>
      </c>
    </row>
    <row r="7054">
      <c r="A7054" t="n">
        <v>14275</v>
      </c>
      <c r="B7054" t="inlineStr">
        <is>
          <t>CAPP</t>
        </is>
      </c>
      <c r="C7054" t="n">
        <v>37</v>
      </c>
      <c r="D7054" t="inlineStr">
        <is>
          <t>H</t>
        </is>
      </c>
      <c r="F7054" t="inlineStr">
        <is>
          <t xml:space="preserve">CAPP037                                           </t>
        </is>
      </c>
    </row>
    <row r="7055">
      <c r="A7055" t="n">
        <v>14276</v>
      </c>
      <c r="B7055" t="inlineStr">
        <is>
          <t>CAPP</t>
        </is>
      </c>
      <c r="C7055" t="n">
        <v>37</v>
      </c>
      <c r="D7055" t="inlineStr">
        <is>
          <t>G</t>
        </is>
      </c>
      <c r="E7055" t="n">
        <v>3058059</v>
      </c>
      <c r="F7055" t="inlineStr">
        <is>
          <t xml:space="preserve">CAPPA ASPIR.T2D06 ASPIR.X TRUCIOLI                </t>
        </is>
      </c>
    </row>
    <row r="7056">
      <c r="A7056" t="n">
        <v>14277</v>
      </c>
      <c r="B7056" t="inlineStr">
        <is>
          <t>CAPP</t>
        </is>
      </c>
      <c r="C7056" t="n">
        <v>37</v>
      </c>
      <c r="D7056" t="inlineStr">
        <is>
          <t>G</t>
        </is>
      </c>
      <c r="E7056" t="n">
        <v>3058065</v>
      </c>
      <c r="F7056" t="inlineStr">
        <is>
          <t xml:space="preserve">COLLETTORE ASPIR.AD ANELLO GSPEED *               </t>
        </is>
      </c>
    </row>
    <row r="7057">
      <c r="A7057" t="n">
        <v>14278</v>
      </c>
      <c r="B7057" t="inlineStr">
        <is>
          <t>CAPP</t>
        </is>
      </c>
      <c r="C7057" t="n">
        <v>37</v>
      </c>
      <c r="D7057" t="inlineStr">
        <is>
          <t>M</t>
        </is>
      </c>
      <c r="E7057" t="n">
        <v>9146076</v>
      </c>
      <c r="F7057" t="inlineStr">
        <is>
          <t xml:space="preserve">GSPEED J1443 SPIRIT                               </t>
        </is>
      </c>
    </row>
    <row r="7058">
      <c r="A7058" t="n">
        <v>14279</v>
      </c>
      <c r="B7058" t="inlineStr">
        <is>
          <t>CAPP</t>
        </is>
      </c>
      <c r="C7058" t="n">
        <v>37</v>
      </c>
      <c r="D7058" t="inlineStr">
        <is>
          <t>M</t>
        </is>
      </c>
      <c r="E7058" t="n">
        <v>9146075</v>
      </c>
      <c r="F7058" t="inlineStr">
        <is>
          <t xml:space="preserve">GSPEED J1442 SPIRIT                               </t>
        </is>
      </c>
    </row>
    <row r="7059">
      <c r="A7059" t="n">
        <v>14283</v>
      </c>
      <c r="B7059" t="inlineStr">
        <is>
          <t>J255</t>
        </is>
      </c>
      <c r="C7059" t="n">
        <v>337</v>
      </c>
      <c r="D7059" t="inlineStr">
        <is>
          <t>G</t>
        </is>
      </c>
      <c r="E7059" t="n">
        <v>3070702</v>
      </c>
      <c r="F7059" t="inlineStr">
        <is>
          <t xml:space="preserve">PEDANA OPERATORE EVER 5/B J1403                   </t>
        </is>
      </c>
    </row>
    <row r="7060">
      <c r="A7060" t="n">
        <v>14284</v>
      </c>
      <c r="B7060" t="inlineStr">
        <is>
          <t>J255</t>
        </is>
      </c>
      <c r="C7060" t="n">
        <v>337</v>
      </c>
      <c r="D7060" t="inlineStr">
        <is>
          <t>M</t>
        </is>
      </c>
      <c r="E7060" t="n">
        <v>9255013</v>
      </c>
      <c r="F7060" t="inlineStr">
        <is>
          <t xml:space="preserve">EVER 5/B W J1403 ELEMET                           </t>
        </is>
      </c>
    </row>
    <row r="7061">
      <c r="A7061" t="n">
        <v>14293</v>
      </c>
      <c r="B7061" t="inlineStr">
        <is>
          <t>J146</t>
        </is>
      </c>
      <c r="C7061" t="n">
        <v>321</v>
      </c>
      <c r="D7061" t="inlineStr">
        <is>
          <t>G</t>
        </is>
      </c>
      <c r="E7061" t="n">
        <v>2019290</v>
      </c>
      <c r="F7061" t="inlineStr">
        <is>
          <t xml:space="preserve">KIT CAMME SEPARAZ. AREE J1445                     </t>
        </is>
      </c>
    </row>
    <row r="7062">
      <c r="A7062" t="n">
        <v>14294</v>
      </c>
      <c r="B7062" t="inlineStr">
        <is>
          <t>J146</t>
        </is>
      </c>
      <c r="C7062" t="n">
        <v>321</v>
      </c>
      <c r="D7062" t="inlineStr">
        <is>
          <t>G</t>
        </is>
      </c>
      <c r="E7062" t="n">
        <v>3005663</v>
      </c>
      <c r="F7062" t="inlineStr">
        <is>
          <t xml:space="preserve">ASSE X=7500 CRM GSPEEDER                          </t>
        </is>
      </c>
    </row>
    <row r="7063">
      <c r="A7063" t="n">
        <v>14295</v>
      </c>
      <c r="B7063" t="inlineStr">
        <is>
          <t>J146</t>
        </is>
      </c>
      <c r="C7063" t="n">
        <v>321</v>
      </c>
      <c r="D7063" t="inlineStr">
        <is>
          <t>G</t>
        </is>
      </c>
      <c r="E7063" t="n">
        <v>3053646</v>
      </c>
      <c r="F7063" t="inlineStr">
        <is>
          <t xml:space="preserve">IMP.ALIMENT.X=7500 V19.1 GSPEED                   </t>
        </is>
      </c>
    </row>
    <row r="7064">
      <c r="A7064" t="n">
        <v>14296</v>
      </c>
      <c r="B7064" t="inlineStr">
        <is>
          <t>J146</t>
        </is>
      </c>
      <c r="C7064" t="n">
        <v>321</v>
      </c>
      <c r="D7064" t="inlineStr">
        <is>
          <t>M</t>
        </is>
      </c>
      <c r="E7064" t="n">
        <v>9146077</v>
      </c>
      <c r="F7064" t="inlineStr">
        <is>
          <t xml:space="preserve">GSPEED J1445 SAFRAN                               </t>
        </is>
      </c>
    </row>
    <row r="7065">
      <c r="A7065" t="n">
        <v>14301</v>
      </c>
      <c r="B7065" t="inlineStr">
        <is>
          <t>J146</t>
        </is>
      </c>
      <c r="C7065" t="n">
        <v>326</v>
      </c>
      <c r="D7065" t="inlineStr">
        <is>
          <t>G</t>
        </is>
      </c>
      <c r="E7065" t="n">
        <v>3507969</v>
      </c>
      <c r="F7065" t="inlineStr">
        <is>
          <t xml:space="preserve">PROTEZ.ANTIN.X=7500 Y=4000 Z=2000*                </t>
        </is>
      </c>
    </row>
    <row r="7066">
      <c r="A7066" t="n">
        <v>14302</v>
      </c>
      <c r="B7066" t="inlineStr">
        <is>
          <t>J146</t>
        </is>
      </c>
      <c r="C7066" t="n">
        <v>326</v>
      </c>
      <c r="D7066" t="inlineStr">
        <is>
          <t>M</t>
        </is>
      </c>
      <c r="E7066" t="n">
        <v>9146077</v>
      </c>
      <c r="F7066" t="inlineStr">
        <is>
          <t xml:space="preserve">GSPEED J1445 SAFRAN                               </t>
        </is>
      </c>
    </row>
    <row r="7067">
      <c r="A7067" t="n">
        <v>14315</v>
      </c>
      <c r="B7067" t="inlineStr">
        <is>
          <t>LNXD</t>
        </is>
      </c>
      <c r="C7067" t="n">
        <v>55</v>
      </c>
      <c r="D7067" t="inlineStr">
        <is>
          <t>G</t>
        </is>
      </c>
      <c r="E7067" t="n">
        <v>3005431</v>
      </c>
      <c r="F7067" t="inlineStr">
        <is>
          <t xml:space="preserve">ASSE X=15200 MLN SPEC. LINX-D                     </t>
        </is>
      </c>
    </row>
    <row r="7068">
      <c r="A7068" t="n">
        <v>14316</v>
      </c>
      <c r="B7068" t="inlineStr">
        <is>
          <t>LNXD</t>
        </is>
      </c>
      <c r="C7068" t="n">
        <v>55</v>
      </c>
      <c r="D7068" t="inlineStr">
        <is>
          <t>M</t>
        </is>
      </c>
      <c r="E7068" t="n">
        <v>9136111</v>
      </c>
      <c r="F7068" t="inlineStr">
        <is>
          <t xml:space="preserve">LINX-D J1218 GAI                                  </t>
        </is>
      </c>
    </row>
    <row r="7069">
      <c r="A7069" t="n">
        <v>14317</v>
      </c>
      <c r="B7069" t="inlineStr">
        <is>
          <t>T3K2</t>
        </is>
      </c>
      <c r="C7069" t="n">
        <v>59</v>
      </c>
      <c r="D7069" t="inlineStr">
        <is>
          <t>H</t>
        </is>
      </c>
      <c r="F7069" t="inlineStr">
        <is>
          <t xml:space="preserve">T3K2059                                           </t>
        </is>
      </c>
    </row>
    <row r="7070">
      <c r="A7070" t="n">
        <v>14318</v>
      </c>
      <c r="B7070" t="inlineStr">
        <is>
          <t>T3K2</t>
        </is>
      </c>
      <c r="C7070" t="n">
        <v>59</v>
      </c>
      <c r="D7070" t="inlineStr">
        <is>
          <t>G</t>
        </is>
      </c>
      <c r="E7070" t="n">
        <v>3009993</v>
      </c>
      <c r="F7070" t="inlineStr">
        <is>
          <t xml:space="preserve">ASSE Z=2000 MLN LINX 500 J1448                    </t>
        </is>
      </c>
    </row>
    <row r="7071">
      <c r="A7071" t="n">
        <v>14319</v>
      </c>
      <c r="B7071" t="inlineStr">
        <is>
          <t>T3K2</t>
        </is>
      </c>
      <c r="C7071" t="n">
        <v>59</v>
      </c>
      <c r="D7071" t="inlineStr">
        <is>
          <t>G</t>
        </is>
      </c>
      <c r="E7071" t="n">
        <v>3013947</v>
      </c>
      <c r="F7071" t="inlineStr">
        <is>
          <t xml:space="preserve">ASSE C T3K SPEC. ELM IMA TECNO                    </t>
        </is>
      </c>
    </row>
    <row r="7072">
      <c r="A7072" t="n">
        <v>14320</v>
      </c>
      <c r="B7072" t="inlineStr">
        <is>
          <t>T3K2</t>
        </is>
      </c>
      <c r="C7072" t="n">
        <v>59</v>
      </c>
      <c r="D7072" t="inlineStr">
        <is>
          <t>M</t>
        </is>
      </c>
      <c r="E7072" t="n">
        <v>9136196</v>
      </c>
      <c r="F7072" t="inlineStr">
        <is>
          <t xml:space="preserve">LINX-500 J1448 LEONARDO                           </t>
        </is>
      </c>
    </row>
    <row r="7073">
      <c r="A7073" t="n">
        <v>14321</v>
      </c>
      <c r="B7073" t="inlineStr">
        <is>
          <t>T3K2</t>
        </is>
      </c>
      <c r="C7073" t="n">
        <v>5</v>
      </c>
      <c r="D7073" t="inlineStr">
        <is>
          <t>H</t>
        </is>
      </c>
      <c r="F7073" t="inlineStr">
        <is>
          <t xml:space="preserve">t3k2005                                           </t>
        </is>
      </c>
    </row>
    <row r="7074">
      <c r="A7074" t="n">
        <v>14322</v>
      </c>
      <c r="B7074" t="inlineStr">
        <is>
          <t>T3K2</t>
        </is>
      </c>
      <c r="C7074" t="n">
        <v>5</v>
      </c>
      <c r="D7074" t="inlineStr">
        <is>
          <t>H</t>
        </is>
      </c>
      <c r="F7074" t="inlineStr">
        <is>
          <t xml:space="preserve">t3k2005                                           </t>
        </is>
      </c>
    </row>
    <row r="7075">
      <c r="A7075" t="n">
        <v>14323</v>
      </c>
      <c r="B7075" t="inlineStr">
        <is>
          <t>T3K2</t>
        </is>
      </c>
      <c r="C7075" t="n">
        <v>5</v>
      </c>
      <c r="D7075" t="inlineStr">
        <is>
          <t>H</t>
        </is>
      </c>
      <c r="F7075" t="inlineStr">
        <is>
          <t xml:space="preserve">t3k2005                                           </t>
        </is>
      </c>
    </row>
    <row r="7076">
      <c r="A7076" t="n">
        <v>14324</v>
      </c>
      <c r="B7076" t="inlineStr">
        <is>
          <t>T3K2</t>
        </is>
      </c>
      <c r="C7076" t="n">
        <v>5</v>
      </c>
      <c r="D7076" t="inlineStr">
        <is>
          <t>H</t>
        </is>
      </c>
      <c r="F7076" t="inlineStr">
        <is>
          <t xml:space="preserve">t3k2005                                           </t>
        </is>
      </c>
    </row>
    <row r="7077">
      <c r="A7077" t="n">
        <v>14325</v>
      </c>
      <c r="B7077" t="inlineStr">
        <is>
          <t>T3K2</t>
        </is>
      </c>
      <c r="C7077" t="n">
        <v>5</v>
      </c>
      <c r="D7077" t="inlineStr">
        <is>
          <t>H</t>
        </is>
      </c>
      <c r="F7077" t="inlineStr">
        <is>
          <t xml:space="preserve">t3k2005                                           </t>
        </is>
      </c>
    </row>
    <row r="7078">
      <c r="A7078" t="n">
        <v>14326</v>
      </c>
      <c r="B7078" t="inlineStr">
        <is>
          <t>T3K2</t>
        </is>
      </c>
      <c r="C7078" t="n">
        <v>5</v>
      </c>
      <c r="D7078" t="inlineStr">
        <is>
          <t>G</t>
        </is>
      </c>
      <c r="E7078" t="n">
        <v>3013457</v>
      </c>
      <c r="F7078" t="inlineStr">
        <is>
          <t xml:space="preserve">ASSE C T3K-2 LINX-D                               </t>
        </is>
      </c>
    </row>
    <row r="7079">
      <c r="A7079" t="n">
        <v>14327</v>
      </c>
      <c r="B7079" t="inlineStr">
        <is>
          <t>T3K2</t>
        </is>
      </c>
      <c r="C7079" t="n">
        <v>5</v>
      </c>
      <c r="D7079" t="inlineStr">
        <is>
          <t>M</t>
        </is>
      </c>
      <c r="E7079" t="n">
        <v>9136107</v>
      </c>
      <c r="F7079" t="inlineStr">
        <is>
          <t xml:space="preserve">LINX-D J1211 ALENIA                               </t>
        </is>
      </c>
    </row>
    <row r="7080">
      <c r="A7080" t="n">
        <v>14328</v>
      </c>
      <c r="B7080" t="inlineStr">
        <is>
          <t>ATSP</t>
        </is>
      </c>
      <c r="C7080" t="n">
        <v>4</v>
      </c>
      <c r="D7080" t="inlineStr">
        <is>
          <t>G</t>
        </is>
      </c>
      <c r="E7080" t="n">
        <v>2019012</v>
      </c>
      <c r="F7080" t="inlineStr">
        <is>
          <t xml:space="preserve">KIT COPERTURA RACK UTENSILE                       </t>
        </is>
      </c>
    </row>
    <row r="7081">
      <c r="A7081" t="n">
        <v>14329</v>
      </c>
      <c r="B7081" t="inlineStr">
        <is>
          <t>ATSP</t>
        </is>
      </c>
      <c r="C7081" t="n">
        <v>4</v>
      </c>
      <c r="D7081" t="inlineStr">
        <is>
          <t>G</t>
        </is>
      </c>
      <c r="E7081" t="n">
        <v>2033366</v>
      </c>
      <c r="F7081" t="inlineStr">
        <is>
          <t xml:space="preserve">IMP.PNEUM.APERT./CHIUS. RACK UTENS                </t>
        </is>
      </c>
    </row>
    <row r="7082">
      <c r="A7082" t="n">
        <v>14330</v>
      </c>
      <c r="B7082" t="inlineStr">
        <is>
          <t>ATSP</t>
        </is>
      </c>
      <c r="C7082" t="n">
        <v>4</v>
      </c>
      <c r="D7082" t="inlineStr">
        <is>
          <t>G</t>
        </is>
      </c>
      <c r="E7082" t="n">
        <v>2008113</v>
      </c>
      <c r="F7082" t="inlineStr">
        <is>
          <t xml:space="preserve">KIT SUPP. UTENSILE SPECIALE MICADO*               </t>
        </is>
      </c>
    </row>
    <row r="7083">
      <c r="A7083" t="n">
        <v>14331</v>
      </c>
      <c r="B7083" t="inlineStr">
        <is>
          <t>ATSP</t>
        </is>
      </c>
      <c r="C7083" t="n">
        <v>4</v>
      </c>
      <c r="D7083" t="inlineStr">
        <is>
          <t>M</t>
        </is>
      </c>
      <c r="E7083" t="n">
        <v>9146070</v>
      </c>
      <c r="F7083" t="inlineStr">
        <is>
          <t xml:space="preserve">GSPEED J1421 BOMBARDIER                           </t>
        </is>
      </c>
    </row>
    <row r="7084">
      <c r="A7084" t="n">
        <v>14334</v>
      </c>
      <c r="B7084" t="inlineStr">
        <is>
          <t>J146</t>
        </is>
      </c>
      <c r="C7084" t="n">
        <v>313</v>
      </c>
      <c r="D7084" t="inlineStr">
        <is>
          <t>H</t>
        </is>
      </c>
      <c r="F7084" t="inlineStr">
        <is>
          <t xml:space="preserve">J146313                                           </t>
        </is>
      </c>
    </row>
    <row r="7085">
      <c r="A7085" t="n">
        <v>14335</v>
      </c>
      <c r="B7085" t="inlineStr">
        <is>
          <t>J146</t>
        </is>
      </c>
      <c r="C7085" t="n">
        <v>313</v>
      </c>
      <c r="D7085" t="inlineStr">
        <is>
          <t>G</t>
        </is>
      </c>
      <c r="E7085" t="n">
        <v>3100138</v>
      </c>
      <c r="F7085" t="inlineStr">
        <is>
          <t xml:space="preserve">SFERA DI AZZERAMENTO CON CARTER*                  </t>
        </is>
      </c>
    </row>
    <row r="7086">
      <c r="A7086" t="n">
        <v>14336</v>
      </c>
      <c r="B7086" t="inlineStr">
        <is>
          <t>J146</t>
        </is>
      </c>
      <c r="C7086" t="n">
        <v>313</v>
      </c>
      <c r="D7086" t="inlineStr">
        <is>
          <t>G</t>
        </is>
      </c>
      <c r="E7086" t="n">
        <v>3100142</v>
      </c>
      <c r="F7086" t="inlineStr">
        <is>
          <t xml:space="preserve">TASTAT. BLUM MICRO GSPEEDER                       </t>
        </is>
      </c>
    </row>
    <row r="7087">
      <c r="A7087" t="n">
        <v>14337</v>
      </c>
      <c r="B7087" t="inlineStr">
        <is>
          <t>J146</t>
        </is>
      </c>
      <c r="C7087" t="n">
        <v>313</v>
      </c>
      <c r="D7087" t="inlineStr">
        <is>
          <t>M</t>
        </is>
      </c>
      <c r="E7087" t="n">
        <v>9146077</v>
      </c>
      <c r="F7087" t="inlineStr">
        <is>
          <t xml:space="preserve">GSPEED J1445 SAFRAN                               </t>
        </is>
      </c>
    </row>
    <row r="7088">
      <c r="A7088" t="n">
        <v>14354</v>
      </c>
      <c r="B7088" t="inlineStr">
        <is>
          <t>TT30</t>
        </is>
      </c>
      <c r="C7088" t="n">
        <v>5</v>
      </c>
      <c r="D7088" t="inlineStr">
        <is>
          <t>H</t>
        </is>
      </c>
      <c r="F7088" t="inlineStr">
        <is>
          <t xml:space="preserve">TT30005                                           </t>
        </is>
      </c>
    </row>
    <row r="7089">
      <c r="A7089" t="n">
        <v>14355</v>
      </c>
      <c r="B7089" t="inlineStr">
        <is>
          <t>TT30</t>
        </is>
      </c>
      <c r="C7089" t="n">
        <v>5</v>
      </c>
      <c r="D7089" t="inlineStr">
        <is>
          <t>G</t>
        </is>
      </c>
      <c r="E7089" t="n">
        <v>3013549</v>
      </c>
      <c r="F7089" t="inlineStr">
        <is>
          <t xml:space="preserve">ASSE C J1434                                      </t>
        </is>
      </c>
    </row>
    <row r="7090">
      <c r="A7090" t="n">
        <v>14356</v>
      </c>
      <c r="B7090" t="inlineStr">
        <is>
          <t>TT30</t>
        </is>
      </c>
      <c r="C7090" t="n">
        <v>5</v>
      </c>
      <c r="D7090" t="inlineStr">
        <is>
          <t>G</t>
        </is>
      </c>
      <c r="E7090" t="n">
        <v>3015743</v>
      </c>
      <c r="F7090" t="inlineStr">
        <is>
          <t xml:space="preserve">ASSE A J1434 V19.1                                </t>
        </is>
      </c>
    </row>
    <row r="7091">
      <c r="A7091" t="n">
        <v>14357</v>
      </c>
      <c r="B7091" t="inlineStr">
        <is>
          <t>TT30</t>
        </is>
      </c>
      <c r="C7091" t="n">
        <v>5</v>
      </c>
      <c r="D7091" t="inlineStr">
        <is>
          <t>G</t>
        </is>
      </c>
      <c r="E7091" t="n">
        <v>3021523</v>
      </c>
      <c r="F7091" t="inlineStr">
        <is>
          <t xml:space="preserve">EL.MANDR.FISCHER 15000 RPM HSK-*                  </t>
        </is>
      </c>
    </row>
    <row r="7092">
      <c r="A7092" t="n">
        <v>14358</v>
      </c>
      <c r="B7092" t="inlineStr">
        <is>
          <t>TT30</t>
        </is>
      </c>
      <c r="C7092" t="n">
        <v>5</v>
      </c>
      <c r="D7092" t="inlineStr">
        <is>
          <t>G</t>
        </is>
      </c>
      <c r="E7092" t="n">
        <v>3021680</v>
      </c>
      <c r="F7092" t="inlineStr">
        <is>
          <t xml:space="preserve">CORPO MANDRINO CMM TT300                          </t>
        </is>
      </c>
    </row>
    <row r="7093">
      <c r="A7093" t="n">
        <v>14359</v>
      </c>
      <c r="B7093" t="inlineStr">
        <is>
          <t>TT30</t>
        </is>
      </c>
      <c r="C7093" t="n">
        <v>5</v>
      </c>
      <c r="D7093" t="inlineStr">
        <is>
          <t>M</t>
        </is>
      </c>
      <c r="E7093" t="n">
        <v>9136187</v>
      </c>
      <c r="F7093" t="inlineStr">
        <is>
          <t xml:space="preserve">LINX-500 J1434 CNIM 1                             </t>
        </is>
      </c>
    </row>
    <row r="7094">
      <c r="A7094" t="n">
        <v>14360</v>
      </c>
      <c r="B7094" t="inlineStr">
        <is>
          <t>LX40</t>
        </is>
      </c>
      <c r="C7094" t="n">
        <v>83</v>
      </c>
      <c r="D7094" t="inlineStr">
        <is>
          <t>H</t>
        </is>
      </c>
      <c r="F7094" t="inlineStr">
        <is>
          <t xml:space="preserve">LX40083                                           </t>
        </is>
      </c>
    </row>
    <row r="7095">
      <c r="A7095" t="n">
        <v>14361</v>
      </c>
      <c r="B7095" t="inlineStr">
        <is>
          <t>LX40</t>
        </is>
      </c>
      <c r="C7095" t="n">
        <v>83</v>
      </c>
      <c r="D7095" t="inlineStr">
        <is>
          <t>G</t>
        </is>
      </c>
      <c r="E7095" t="n">
        <v>3069556</v>
      </c>
      <c r="F7095" t="inlineStr">
        <is>
          <t xml:space="preserve">IMP.INT.CANN. Z=2000 T3K LINX500                  </t>
        </is>
      </c>
    </row>
    <row r="7096">
      <c r="A7096" t="n">
        <v>14362</v>
      </c>
      <c r="B7096" t="inlineStr">
        <is>
          <t>LX40</t>
        </is>
      </c>
      <c r="C7096" t="n">
        <v>83</v>
      </c>
      <c r="D7096" t="inlineStr">
        <is>
          <t>M</t>
        </is>
      </c>
      <c r="E7096" t="n">
        <v>9136196</v>
      </c>
      <c r="F7096" t="inlineStr">
        <is>
          <t xml:space="preserve">LINX-500 J1448 LEONARDO                           </t>
        </is>
      </c>
    </row>
    <row r="7097">
      <c r="A7097" t="n">
        <v>14365</v>
      </c>
      <c r="B7097" t="inlineStr">
        <is>
          <t>M115</t>
        </is>
      </c>
      <c r="C7097" t="n">
        <v>186</v>
      </c>
      <c r="D7097" t="inlineStr">
        <is>
          <t>G</t>
        </is>
      </c>
      <c r="E7097" t="n">
        <v>3058747</v>
      </c>
      <c r="F7097" t="inlineStr">
        <is>
          <t xml:space="preserve">IMPIANTO ASPIRAZIONE CABINA J1430                 </t>
        </is>
      </c>
    </row>
    <row r="7098">
      <c r="A7098" t="n">
        <v>14366</v>
      </c>
      <c r="B7098" t="inlineStr">
        <is>
          <t>M115</t>
        </is>
      </c>
      <c r="C7098" t="n">
        <v>186</v>
      </c>
      <c r="D7098" t="inlineStr">
        <is>
          <t>M</t>
        </is>
      </c>
      <c r="E7098" t="n">
        <v>4901430</v>
      </c>
      <c r="F7098" t="inlineStr">
        <is>
          <t xml:space="preserve">AIRBUS GETAFE CHANGE ORDERS J1430                 </t>
        </is>
      </c>
    </row>
    <row r="7099">
      <c r="A7099" t="n">
        <v>14386</v>
      </c>
      <c r="B7099" t="inlineStr">
        <is>
          <t>MGUT</t>
        </is>
      </c>
      <c r="C7099" t="n">
        <v>55</v>
      </c>
      <c r="D7099" t="inlineStr">
        <is>
          <t>H</t>
        </is>
      </c>
      <c r="F7099" t="inlineStr">
        <is>
          <t xml:space="preserve">mgut055                                           </t>
        </is>
      </c>
    </row>
    <row r="7100">
      <c r="A7100" t="n">
        <v>14387</v>
      </c>
      <c r="B7100" t="inlineStr">
        <is>
          <t>MGUT</t>
        </is>
      </c>
      <c r="C7100" t="n">
        <v>55</v>
      </c>
      <c r="D7100" t="inlineStr">
        <is>
          <t>H</t>
        </is>
      </c>
      <c r="F7100" t="inlineStr">
        <is>
          <t xml:space="preserve">mgut055                                           </t>
        </is>
      </c>
    </row>
    <row r="7101">
      <c r="A7101" t="n">
        <v>14388</v>
      </c>
      <c r="B7101" t="inlineStr">
        <is>
          <t>MGUT</t>
        </is>
      </c>
      <c r="C7101" t="n">
        <v>55</v>
      </c>
      <c r="D7101" t="inlineStr">
        <is>
          <t>G</t>
        </is>
      </c>
      <c r="E7101" t="n">
        <v>2032306</v>
      </c>
      <c r="F7101" t="inlineStr">
        <is>
          <t xml:space="preserve">MAG.UT.MODULCAT 101.6-20PT OMAN*                  </t>
        </is>
      </c>
    </row>
    <row r="7102">
      <c r="A7102" t="n">
        <v>14389</v>
      </c>
      <c r="B7102" t="inlineStr">
        <is>
          <t>MGUT</t>
        </is>
      </c>
      <c r="C7102" t="n">
        <v>55</v>
      </c>
      <c r="D7102" t="inlineStr">
        <is>
          <t>G</t>
        </is>
      </c>
      <c r="E7102" t="n">
        <v>2032307</v>
      </c>
      <c r="F7102" t="inlineStr">
        <is>
          <t xml:space="preserve">SUPP+TRASL+CARTER.MU 20PT OMAN*                   </t>
        </is>
      </c>
    </row>
    <row r="7103">
      <c r="A7103" t="n">
        <v>14390</v>
      </c>
      <c r="B7103" t="inlineStr">
        <is>
          <t>MGUT</t>
        </is>
      </c>
      <c r="C7103" t="n">
        <v>55</v>
      </c>
      <c r="D7103" t="inlineStr">
        <is>
          <t>G</t>
        </is>
      </c>
      <c r="E7103" t="n">
        <v>3018267</v>
      </c>
      <c r="F7103" t="inlineStr">
        <is>
          <t xml:space="preserve">ASSE T 20PT HSK-A63 C=550 OMAN*                   </t>
        </is>
      </c>
    </row>
    <row r="7104">
      <c r="A7104" t="n">
        <v>14391</v>
      </c>
      <c r="B7104" t="inlineStr">
        <is>
          <t>MGUT</t>
        </is>
      </c>
      <c r="C7104" t="n">
        <v>55</v>
      </c>
      <c r="D7104" t="inlineStr">
        <is>
          <t>G</t>
        </is>
      </c>
      <c r="E7104" t="n">
        <v>3018268</v>
      </c>
      <c r="F7104" t="inlineStr">
        <is>
          <t xml:space="preserve">SUPP+TRASL+CARTER.MU20PT HSK-A63*                 </t>
        </is>
      </c>
    </row>
    <row r="7105">
      <c r="A7105" t="n">
        <v>14392</v>
      </c>
      <c r="B7105" t="inlineStr">
        <is>
          <t>MGUT</t>
        </is>
      </c>
      <c r="C7105" t="n">
        <v>55</v>
      </c>
      <c r="D7105" t="inlineStr">
        <is>
          <t>G</t>
        </is>
      </c>
      <c r="E7105" t="n">
        <v>4018027</v>
      </c>
      <c r="F7105" t="inlineStr">
        <is>
          <t xml:space="preserve">ASSE T 20PT HSK-A63 OMAN                          </t>
        </is>
      </c>
    </row>
    <row r="7106">
      <c r="A7106" t="n">
        <v>14393</v>
      </c>
      <c r="B7106" t="inlineStr">
        <is>
          <t>J156</t>
        </is>
      </c>
      <c r="C7106" t="n">
        <v>31</v>
      </c>
      <c r="D7106" t="inlineStr">
        <is>
          <t>M</t>
        </is>
      </c>
      <c r="E7106" t="n">
        <v>9156004</v>
      </c>
      <c r="F7106" t="inlineStr">
        <is>
          <t xml:space="preserve">JOMACH 156 J1043 ALENIA X=18800                   </t>
        </is>
      </c>
    </row>
    <row r="7107">
      <c r="A7107" t="n">
        <v>14394</v>
      </c>
      <c r="B7107" t="inlineStr">
        <is>
          <t>TGLO</t>
        </is>
      </c>
      <c r="C7107" t="n">
        <v>3</v>
      </c>
      <c r="D7107" t="inlineStr">
        <is>
          <t>H</t>
        </is>
      </c>
      <c r="F7107" t="inlineStr">
        <is>
          <t xml:space="preserve">TGLO003                                           </t>
        </is>
      </c>
    </row>
    <row r="7108">
      <c r="A7108" t="n">
        <v>14395</v>
      </c>
      <c r="B7108" t="inlineStr">
        <is>
          <t>TGLO</t>
        </is>
      </c>
      <c r="C7108" t="n">
        <v>3</v>
      </c>
      <c r="D7108" t="inlineStr">
        <is>
          <t>G</t>
        </is>
      </c>
      <c r="E7108" t="n">
        <v>3015668</v>
      </c>
      <c r="F7108" t="inlineStr">
        <is>
          <t xml:space="preserve">ASSE A GLOB 89-123-170 V14.1 *                    </t>
        </is>
      </c>
    </row>
    <row r="7109">
      <c r="A7109" t="n">
        <v>14396</v>
      </c>
      <c r="B7109" t="inlineStr">
        <is>
          <t>TGLO</t>
        </is>
      </c>
      <c r="C7109" t="n">
        <v>3</v>
      </c>
      <c r="D7109" t="inlineStr">
        <is>
          <t>G</t>
        </is>
      </c>
      <c r="E7109" t="n">
        <v>2022242</v>
      </c>
      <c r="F7109" t="inlineStr">
        <is>
          <t xml:space="preserve">MOTORIZZ. ASSE A TESTA GLOB      *                </t>
        </is>
      </c>
    </row>
    <row r="7110">
      <c r="A7110" t="n">
        <v>14397</v>
      </c>
      <c r="B7110" t="inlineStr">
        <is>
          <t>TGLO</t>
        </is>
      </c>
      <c r="C7110" t="n">
        <v>3</v>
      </c>
      <c r="D7110" t="inlineStr">
        <is>
          <t>G</t>
        </is>
      </c>
      <c r="E7110" t="n">
        <v>3021663</v>
      </c>
      <c r="F7110" t="inlineStr">
        <is>
          <t xml:space="preserve">EL.MANDR.HSK-A63 24000RPM GLOB89*                 </t>
        </is>
      </c>
    </row>
    <row r="7111">
      <c r="A7111" t="n">
        <v>14398</v>
      </c>
      <c r="B7111" t="inlineStr">
        <is>
          <t>MGUT</t>
        </is>
      </c>
      <c r="C7111" t="n">
        <v>79</v>
      </c>
      <c r="D7111" t="inlineStr">
        <is>
          <t>H</t>
        </is>
      </c>
      <c r="F7111" t="inlineStr">
        <is>
          <t xml:space="preserve">MGUT079                                           </t>
        </is>
      </c>
    </row>
    <row r="7112">
      <c r="A7112" t="n">
        <v>14399</v>
      </c>
      <c r="B7112" t="inlineStr">
        <is>
          <t>MGUT</t>
        </is>
      </c>
      <c r="C7112" t="n">
        <v>79</v>
      </c>
      <c r="D7112" t="inlineStr">
        <is>
          <t>G</t>
        </is>
      </c>
      <c r="E7112" t="n">
        <v>4018047</v>
      </c>
      <c r="F7112" t="inlineStr">
        <is>
          <t xml:space="preserve">ASSE T 32PT HSK-A80 C=750 OMAN                    </t>
        </is>
      </c>
    </row>
    <row r="7113">
      <c r="A7113" t="n">
        <v>14400</v>
      </c>
      <c r="B7113" t="inlineStr">
        <is>
          <t>MGUT</t>
        </is>
      </c>
      <c r="C7113" t="n">
        <v>79</v>
      </c>
      <c r="D7113" t="inlineStr">
        <is>
          <t>G</t>
        </is>
      </c>
      <c r="E7113" t="n">
        <v>3018353</v>
      </c>
      <c r="F7113" t="inlineStr">
        <is>
          <t xml:space="preserve">ASSE T 32PT HSK-A80 C=750 OMAN                    </t>
        </is>
      </c>
    </row>
    <row r="7114">
      <c r="A7114" t="n">
        <v>14401</v>
      </c>
      <c r="B7114" t="inlineStr">
        <is>
          <t>MGUT</t>
        </is>
      </c>
      <c r="C7114" t="n">
        <v>79</v>
      </c>
      <c r="D7114" t="inlineStr">
        <is>
          <t>G</t>
        </is>
      </c>
      <c r="E7114" t="n">
        <v>3018354</v>
      </c>
      <c r="F7114" t="inlineStr">
        <is>
          <t xml:space="preserve">SUPP+TRASL+CARTER MU 32PT HSK-A80                 </t>
        </is>
      </c>
    </row>
    <row r="7115">
      <c r="A7115" t="n">
        <v>14402</v>
      </c>
      <c r="B7115" t="inlineStr">
        <is>
          <t>MGUT</t>
        </is>
      </c>
      <c r="C7115" t="n">
        <v>79</v>
      </c>
      <c r="D7115" t="inlineStr">
        <is>
          <t>G</t>
        </is>
      </c>
      <c r="E7115" t="n">
        <v>3078183</v>
      </c>
      <c r="F7115" t="inlineStr">
        <is>
          <t xml:space="preserve">CODIFICA UT.BALLUFF HSK-A80 *                     </t>
        </is>
      </c>
    </row>
    <row r="7116">
      <c r="A7116" t="n">
        <v>14403</v>
      </c>
      <c r="B7116" t="inlineStr">
        <is>
          <t>MGUT</t>
        </is>
      </c>
      <c r="C7116" t="n">
        <v>79</v>
      </c>
      <c r="D7116" t="inlineStr">
        <is>
          <t>M</t>
        </is>
      </c>
      <c r="E7116" t="n">
        <v>9136196</v>
      </c>
      <c r="F7116" t="inlineStr">
        <is>
          <t xml:space="preserve">LINX-500 J1448 LEONARDO                           </t>
        </is>
      </c>
    </row>
    <row r="7117">
      <c r="A7117" t="n">
        <v>14406</v>
      </c>
      <c r="B7117" t="inlineStr">
        <is>
          <t>J255</t>
        </is>
      </c>
      <c r="C7117" t="n">
        <v>338</v>
      </c>
      <c r="D7117" t="inlineStr">
        <is>
          <t>H</t>
        </is>
      </c>
      <c r="F7117" t="inlineStr">
        <is>
          <t xml:space="preserve">J255338                                           </t>
        </is>
      </c>
    </row>
    <row r="7118">
      <c r="A7118" t="n">
        <v>14407</v>
      </c>
      <c r="B7118" t="inlineStr">
        <is>
          <t>J255</t>
        </is>
      </c>
      <c r="C7118" t="n">
        <v>338</v>
      </c>
      <c r="D7118" t="inlineStr">
        <is>
          <t>G</t>
        </is>
      </c>
      <c r="E7118" t="n">
        <v>2019292</v>
      </c>
      <c r="F7118" t="inlineStr">
        <is>
          <t xml:space="preserve">KIT RUOTE E GUIDA PEDANA OPERATORE*               </t>
        </is>
      </c>
    </row>
    <row r="7119">
      <c r="A7119" t="n">
        <v>14408</v>
      </c>
      <c r="B7119" t="inlineStr">
        <is>
          <t>J255</t>
        </is>
      </c>
      <c r="C7119" t="n">
        <v>338</v>
      </c>
      <c r="D7119" t="inlineStr">
        <is>
          <t>M</t>
        </is>
      </c>
      <c r="E7119" t="n">
        <v>9255013</v>
      </c>
      <c r="F7119" t="inlineStr">
        <is>
          <t xml:space="preserve">EVER 5/B W J1403 ELEMET                           </t>
        </is>
      </c>
    </row>
    <row r="7120">
      <c r="A7120" t="n">
        <v>14411</v>
      </c>
      <c r="B7120" t="inlineStr">
        <is>
          <t>LNXC</t>
        </is>
      </c>
      <c r="C7120" t="n">
        <v>23</v>
      </c>
      <c r="D7120" t="inlineStr">
        <is>
          <t>G</t>
        </is>
      </c>
      <c r="E7120" t="n">
        <v>3069908</v>
      </c>
      <c r="F7120" t="inlineStr">
        <is>
          <t xml:space="preserve">IMP. INTERNO CANOTTO Y=1250 T3K2                  </t>
        </is>
      </c>
    </row>
    <row r="7121">
      <c r="A7121" t="n">
        <v>14412</v>
      </c>
      <c r="B7121" t="inlineStr">
        <is>
          <t>LNXC</t>
        </is>
      </c>
      <c r="C7121" t="n">
        <v>23</v>
      </c>
      <c r="D7121" t="inlineStr">
        <is>
          <t>M</t>
        </is>
      </c>
      <c r="E7121" t="n">
        <v>9136195</v>
      </c>
      <c r="F7121" t="inlineStr">
        <is>
          <t xml:space="preserve">LINX-35 CUBE J1446 GEISS                          </t>
        </is>
      </c>
    </row>
    <row r="7122">
      <c r="A7122" t="n">
        <v>14416</v>
      </c>
      <c r="B7122" t="inlineStr">
        <is>
          <t>LNXC</t>
        </is>
      </c>
      <c r="C7122" t="n">
        <v>24</v>
      </c>
      <c r="D7122" t="inlineStr">
        <is>
          <t>M</t>
        </is>
      </c>
      <c r="E7122" t="n">
        <v>9136195</v>
      </c>
      <c r="F7122" t="inlineStr">
        <is>
          <t xml:space="preserve">LINX-35 CUBE J1446 GEISS                          </t>
        </is>
      </c>
    </row>
    <row r="7123">
      <c r="A7123" t="n">
        <v>14427</v>
      </c>
      <c r="B7123" t="inlineStr">
        <is>
          <t>LX40</t>
        </is>
      </c>
      <c r="C7123" t="n">
        <v>84</v>
      </c>
      <c r="D7123" t="inlineStr">
        <is>
          <t>G</t>
        </is>
      </c>
      <c r="E7123" t="n">
        <v>3058078</v>
      </c>
      <c r="F7123" t="inlineStr">
        <is>
          <t xml:space="preserve">PRED.IMP.ASP.MANDR. LINX50 J1448*                 </t>
        </is>
      </c>
    </row>
    <row r="7124">
      <c r="A7124" t="n">
        <v>14428</v>
      </c>
      <c r="B7124" t="inlineStr">
        <is>
          <t>LX40</t>
        </is>
      </c>
      <c r="C7124" t="n">
        <v>84</v>
      </c>
      <c r="D7124" t="inlineStr">
        <is>
          <t>G</t>
        </is>
      </c>
      <c r="E7124" t="n">
        <v>3066179</v>
      </c>
      <c r="F7124" t="inlineStr">
        <is>
          <t xml:space="preserve">IMPIANTO PRESSURIZZ. X Y LINX 500                 </t>
        </is>
      </c>
    </row>
    <row r="7125">
      <c r="A7125" t="n">
        <v>14429</v>
      </c>
      <c r="B7125" t="inlineStr">
        <is>
          <t>LX40</t>
        </is>
      </c>
      <c r="C7125" t="n">
        <v>84</v>
      </c>
      <c r="D7125" t="inlineStr">
        <is>
          <t>M</t>
        </is>
      </c>
      <c r="E7125" t="n">
        <v>9136196</v>
      </c>
      <c r="F7125" t="inlineStr">
        <is>
          <t xml:space="preserve">LINX-500 J1448 LEONARDO                           </t>
        </is>
      </c>
    </row>
    <row r="7126">
      <c r="A7126" t="n">
        <v>14439</v>
      </c>
      <c r="B7126" t="inlineStr">
        <is>
          <t>LNXC</t>
        </is>
      </c>
      <c r="C7126" t="n">
        <v>25</v>
      </c>
      <c r="D7126" t="inlineStr">
        <is>
          <t>H</t>
        </is>
      </c>
      <c r="F7126" t="inlineStr">
        <is>
          <t xml:space="preserve">LNXC025                                           </t>
        </is>
      </c>
    </row>
    <row r="7127">
      <c r="A7127" t="n">
        <v>14440</v>
      </c>
      <c r="B7127" t="inlineStr">
        <is>
          <t>LNXC</t>
        </is>
      </c>
      <c r="C7127" t="n">
        <v>25</v>
      </c>
      <c r="D7127" t="inlineStr">
        <is>
          <t>G</t>
        </is>
      </c>
      <c r="E7127" t="n">
        <v>2027012</v>
      </c>
      <c r="F7127" t="inlineStr">
        <is>
          <t xml:space="preserve">KIT SOST.GUIDA MASTER+ZIMMER ASSE Y               </t>
        </is>
      </c>
    </row>
    <row r="7128">
      <c r="A7128" t="n">
        <v>14441</v>
      </c>
      <c r="B7128" t="inlineStr">
        <is>
          <t>LNXC</t>
        </is>
      </c>
      <c r="C7128" t="n">
        <v>25</v>
      </c>
      <c r="D7128" t="inlineStr">
        <is>
          <t>M</t>
        </is>
      </c>
      <c r="E7128" t="n">
        <v>9136032</v>
      </c>
      <c r="F7128" t="inlineStr">
        <is>
          <t xml:space="preserve">LINX-S J1064 AERMACCHI                            </t>
        </is>
      </c>
    </row>
    <row r="7129">
      <c r="A7129" t="n">
        <v>14445</v>
      </c>
      <c r="B7129" t="inlineStr">
        <is>
          <t>J146</t>
        </is>
      </c>
      <c r="C7129" t="n">
        <v>329</v>
      </c>
      <c r="D7129" t="inlineStr">
        <is>
          <t>G</t>
        </is>
      </c>
      <c r="E7129" t="n">
        <v>3068159</v>
      </c>
      <c r="F7129" t="inlineStr">
        <is>
          <t xml:space="preserve">COPERTURE PER FONDAZIONE                          </t>
        </is>
      </c>
    </row>
    <row r="7130">
      <c r="A7130" t="n">
        <v>14446</v>
      </c>
      <c r="B7130" t="inlineStr">
        <is>
          <t>J146</t>
        </is>
      </c>
      <c r="C7130" t="n">
        <v>329</v>
      </c>
      <c r="D7130" t="inlineStr">
        <is>
          <t>M</t>
        </is>
      </c>
      <c r="E7130" t="n">
        <v>9146075</v>
      </c>
      <c r="F7130" t="inlineStr">
        <is>
          <t xml:space="preserve">GSPEED J1442 SPIRIT                               </t>
        </is>
      </c>
    </row>
    <row r="7131">
      <c r="A7131" t="n">
        <v>14447</v>
      </c>
      <c r="B7131" t="inlineStr">
        <is>
          <t>J146</t>
        </is>
      </c>
      <c r="C7131" t="n">
        <v>329</v>
      </c>
      <c r="D7131" t="inlineStr">
        <is>
          <t>M</t>
        </is>
      </c>
      <c r="E7131" t="n">
        <v>9146076</v>
      </c>
      <c r="F7131" t="inlineStr">
        <is>
          <t xml:space="preserve">GSPEED J1443 SPIRIT                               </t>
        </is>
      </c>
    </row>
    <row r="7132">
      <c r="A7132" t="n">
        <v>14450</v>
      </c>
      <c r="B7132" t="inlineStr">
        <is>
          <t>J156</t>
        </is>
      </c>
      <c r="C7132" t="n">
        <v>32</v>
      </c>
      <c r="D7132" t="inlineStr">
        <is>
          <t>G</t>
        </is>
      </c>
      <c r="E7132" t="n">
        <v>3022356</v>
      </c>
      <c r="F7132" t="inlineStr">
        <is>
          <t xml:space="preserve">MAG.RACK 200 PT HSK-A63 J156                      </t>
        </is>
      </c>
    </row>
    <row r="7133">
      <c r="A7133" t="n">
        <v>14451</v>
      </c>
      <c r="B7133" t="inlineStr">
        <is>
          <t>J156</t>
        </is>
      </c>
      <c r="C7133" t="n">
        <v>32</v>
      </c>
      <c r="D7133" t="inlineStr">
        <is>
          <t>G</t>
        </is>
      </c>
      <c r="E7133" t="n">
        <v>8156186</v>
      </c>
      <c r="F7133" t="inlineStr">
        <is>
          <t xml:space="preserve">GR.UNITA` BALLUFF J1217 J156                      </t>
        </is>
      </c>
    </row>
    <row r="7134">
      <c r="A7134" t="n">
        <v>14452</v>
      </c>
      <c r="B7134" t="inlineStr">
        <is>
          <t>J156</t>
        </is>
      </c>
      <c r="C7134" t="n">
        <v>32</v>
      </c>
      <c r="D7134" t="inlineStr">
        <is>
          <t>M</t>
        </is>
      </c>
      <c r="E7134" t="n">
        <v>9156010</v>
      </c>
      <c r="F7134" t="inlineStr">
        <is>
          <t xml:space="preserve">JOMACH 156 J1217 AEROTEC                          </t>
        </is>
      </c>
    </row>
    <row r="7135">
      <c r="A7135" t="n">
        <v>14462</v>
      </c>
      <c r="B7135" t="inlineStr">
        <is>
          <t>CAPP</t>
        </is>
      </c>
      <c r="C7135" t="n">
        <v>39</v>
      </c>
      <c r="D7135" t="inlineStr">
        <is>
          <t>H</t>
        </is>
      </c>
      <c r="F7135" t="inlineStr">
        <is>
          <t xml:space="preserve">CAPP039                                           </t>
        </is>
      </c>
    </row>
    <row r="7136">
      <c r="A7136" t="n">
        <v>14463</v>
      </c>
      <c r="B7136" t="inlineStr">
        <is>
          <t>CAPP</t>
        </is>
      </c>
      <c r="C7136" t="n">
        <v>39</v>
      </c>
      <c r="D7136" t="inlineStr">
        <is>
          <t>G</t>
        </is>
      </c>
      <c r="E7136" t="n">
        <v>3058076</v>
      </c>
      <c r="F7136" t="inlineStr">
        <is>
          <t xml:space="preserve">CAPPA DI ASPIRAZIONE                              </t>
        </is>
      </c>
    </row>
    <row r="7137">
      <c r="A7137" t="n">
        <v>14464</v>
      </c>
      <c r="B7137" t="inlineStr">
        <is>
          <t>CAPP</t>
        </is>
      </c>
      <c r="C7137" t="n">
        <v>39</v>
      </c>
      <c r="D7137" t="inlineStr">
        <is>
          <t>G</t>
        </is>
      </c>
      <c r="E7137" t="n">
        <v>2020352</v>
      </c>
      <c r="F7137" t="inlineStr">
        <is>
          <t xml:space="preserve">VASCH.RECUP.GRASSO GUIDE Z LINX500*               </t>
        </is>
      </c>
    </row>
    <row r="7138">
      <c r="A7138" t="n">
        <v>14465</v>
      </c>
      <c r="B7138" t="inlineStr">
        <is>
          <t>CAPP</t>
        </is>
      </c>
      <c r="C7138" t="n">
        <v>39</v>
      </c>
      <c r="D7138" t="inlineStr">
        <is>
          <t>M</t>
        </is>
      </c>
      <c r="E7138" t="n">
        <v>9136196</v>
      </c>
      <c r="F7138" t="inlineStr">
        <is>
          <t xml:space="preserve">LINX-500 J1448 LEONARDO                           </t>
        </is>
      </c>
    </row>
    <row r="7139">
      <c r="A7139" t="n">
        <v>14466</v>
      </c>
      <c r="B7139" t="inlineStr">
        <is>
          <t>T3K2</t>
        </is>
      </c>
      <c r="C7139" t="n">
        <v>60</v>
      </c>
      <c r="D7139" t="inlineStr">
        <is>
          <t>H</t>
        </is>
      </c>
      <c r="F7139" t="inlineStr">
        <is>
          <t xml:space="preserve">T3K2060                                           </t>
        </is>
      </c>
    </row>
    <row r="7140">
      <c r="A7140" t="n">
        <v>14467</v>
      </c>
      <c r="B7140" t="inlineStr">
        <is>
          <t>T3K2</t>
        </is>
      </c>
      <c r="C7140" t="n">
        <v>60</v>
      </c>
      <c r="D7140" t="inlineStr">
        <is>
          <t>G</t>
        </is>
      </c>
      <c r="E7140" t="n">
        <v>2028053</v>
      </c>
      <c r="F7140" t="inlineStr">
        <is>
          <t xml:space="preserve">MOTORIZ.ASSE C/A DG T3K LINX                      </t>
        </is>
      </c>
    </row>
    <row r="7141">
      <c r="A7141" t="n">
        <v>14468</v>
      </c>
      <c r="B7141" t="inlineStr">
        <is>
          <t>T3K2</t>
        </is>
      </c>
      <c r="C7141" t="n">
        <v>60</v>
      </c>
      <c r="D7141" t="inlineStr">
        <is>
          <t>G</t>
        </is>
      </c>
      <c r="E7141" t="n">
        <v>2029011</v>
      </c>
      <c r="F7141" t="inlineStr">
        <is>
          <t xml:space="preserve">KIT SOSTIT. RID.+MOTORE ASSE A                    </t>
        </is>
      </c>
    </row>
    <row r="7142">
      <c r="A7142" t="n">
        <v>14469</v>
      </c>
      <c r="B7142" t="inlineStr">
        <is>
          <t>T3K2</t>
        </is>
      </c>
      <c r="C7142" t="n">
        <v>60</v>
      </c>
      <c r="D7142" t="inlineStr">
        <is>
          <t>G</t>
        </is>
      </c>
      <c r="E7142" t="n">
        <v>3015564</v>
      </c>
      <c r="F7142" t="inlineStr">
        <is>
          <t xml:space="preserve">ASSE A FISSO V06.1 T3K-2                          </t>
        </is>
      </c>
    </row>
    <row r="7143">
      <c r="A7143" t="n">
        <v>14470</v>
      </c>
      <c r="B7143" t="inlineStr">
        <is>
          <t>T3K2</t>
        </is>
      </c>
      <c r="C7143" t="n">
        <v>60</v>
      </c>
      <c r="D7143" t="inlineStr">
        <is>
          <t>M</t>
        </is>
      </c>
      <c r="E7143" t="n">
        <v>9136079</v>
      </c>
      <c r="F7143" t="inlineStr">
        <is>
          <t xml:space="preserve">LINX-35 J1148 CHANGHE                             </t>
        </is>
      </c>
    </row>
    <row r="7144">
      <c r="A7144" t="n">
        <v>14471</v>
      </c>
      <c r="B7144" t="inlineStr">
        <is>
          <t>T3K2</t>
        </is>
      </c>
      <c r="C7144" t="n">
        <v>61</v>
      </c>
      <c r="D7144" t="inlineStr">
        <is>
          <t>G</t>
        </is>
      </c>
      <c r="E7144" t="n">
        <v>2028011</v>
      </c>
      <c r="F7144" t="inlineStr">
        <is>
          <t xml:space="preserve">KIT SOSTITUZIONE RIDUTTORE ASSE C                 </t>
        </is>
      </c>
    </row>
    <row r="7145">
      <c r="A7145" t="n">
        <v>14472</v>
      </c>
      <c r="B7145" t="inlineStr">
        <is>
          <t>T3K2</t>
        </is>
      </c>
      <c r="C7145" t="n">
        <v>61</v>
      </c>
      <c r="D7145" t="inlineStr">
        <is>
          <t>M</t>
        </is>
      </c>
      <c r="E7145" t="n">
        <v>9136080</v>
      </c>
      <c r="F7145" t="inlineStr">
        <is>
          <t xml:space="preserve">LINX-30 J1153 "TZU" CNC HEIDEN.T3K2               </t>
        </is>
      </c>
    </row>
    <row r="7146">
      <c r="A7146" t="n">
        <v>14479</v>
      </c>
      <c r="B7146" t="inlineStr">
        <is>
          <t>LX40</t>
        </is>
      </c>
      <c r="C7146" t="n">
        <v>85</v>
      </c>
      <c r="D7146" t="inlineStr">
        <is>
          <t>H</t>
        </is>
      </c>
      <c r="F7146" t="inlineStr">
        <is>
          <t xml:space="preserve">LX40085                                           </t>
        </is>
      </c>
    </row>
    <row r="7147">
      <c r="A7147" t="n">
        <v>14480</v>
      </c>
      <c r="B7147" t="inlineStr">
        <is>
          <t>LX40</t>
        </is>
      </c>
      <c r="C7147" t="n">
        <v>85</v>
      </c>
      <c r="D7147" t="inlineStr">
        <is>
          <t>G</t>
        </is>
      </c>
      <c r="E7147" t="n">
        <v>2027364</v>
      </c>
      <c r="F7147" t="inlineStr">
        <is>
          <t xml:space="preserve">GUIDE SCHN MSR65 ASSE Y=5000   *                  </t>
        </is>
      </c>
    </row>
    <row r="7148">
      <c r="A7148" t="n">
        <v>14481</v>
      </c>
      <c r="B7148" t="inlineStr">
        <is>
          <t>LX40</t>
        </is>
      </c>
      <c r="C7148" t="n">
        <v>85</v>
      </c>
      <c r="D7148" t="inlineStr">
        <is>
          <t>G</t>
        </is>
      </c>
      <c r="E7148" t="n">
        <v>2049072</v>
      </c>
      <c r="F7148" t="inlineStr">
        <is>
          <t xml:space="preserve">GR.REC.FLESS.TRAV.LINX 500 Y=5000*                </t>
        </is>
      </c>
    </row>
    <row r="7149">
      <c r="A7149" t="n">
        <v>14482</v>
      </c>
      <c r="B7149" t="inlineStr">
        <is>
          <t>LX40</t>
        </is>
      </c>
      <c r="C7149" t="n">
        <v>85</v>
      </c>
      <c r="D7149" t="inlineStr">
        <is>
          <t>G</t>
        </is>
      </c>
      <c r="E7149" t="n">
        <v>3007503</v>
      </c>
      <c r="F7149" t="inlineStr">
        <is>
          <t xml:space="preserve">ASSE Y=5000 MLN LINX 500                          </t>
        </is>
      </c>
    </row>
    <row r="7150">
      <c r="A7150" t="n">
        <v>14483</v>
      </c>
      <c r="B7150" t="inlineStr">
        <is>
          <t>LX40</t>
        </is>
      </c>
      <c r="C7150" t="n">
        <v>85</v>
      </c>
      <c r="D7150" t="inlineStr">
        <is>
          <t>G</t>
        </is>
      </c>
      <c r="E7150" t="n">
        <v>3053995</v>
      </c>
      <c r="F7150" t="inlineStr">
        <is>
          <t xml:space="preserve">IMP.ALIM.B.M.Y=5000 LINX-500                      </t>
        </is>
      </c>
    </row>
    <row r="7151">
      <c r="A7151" t="n">
        <v>14484</v>
      </c>
      <c r="B7151" t="inlineStr">
        <is>
          <t>LX40</t>
        </is>
      </c>
      <c r="C7151" t="n">
        <v>85</v>
      </c>
      <c r="D7151" t="inlineStr">
        <is>
          <t>G</t>
        </is>
      </c>
      <c r="E7151" t="n">
        <v>2062260</v>
      </c>
      <c r="F7151" t="inlineStr">
        <is>
          <t xml:space="preserve">COMPLET. ASSE Y=5000 SENZA TETTO**                </t>
        </is>
      </c>
    </row>
    <row r="7152">
      <c r="A7152" t="n">
        <v>14485</v>
      </c>
      <c r="B7152" t="inlineStr">
        <is>
          <t>LX40</t>
        </is>
      </c>
      <c r="C7152" t="n">
        <v>85</v>
      </c>
      <c r="D7152" t="inlineStr">
        <is>
          <t>M</t>
        </is>
      </c>
      <c r="E7152" t="n">
        <v>9136196</v>
      </c>
      <c r="F7152" t="inlineStr">
        <is>
          <t xml:space="preserve">LINX-500 J1448 LEONARDO                           </t>
        </is>
      </c>
    </row>
    <row r="7153">
      <c r="A7153" t="n">
        <v>14488</v>
      </c>
      <c r="B7153" t="inlineStr">
        <is>
          <t>LNXC</t>
        </is>
      </c>
      <c r="C7153" t="n">
        <v>26</v>
      </c>
      <c r="D7153" t="inlineStr">
        <is>
          <t>G</t>
        </is>
      </c>
      <c r="E7153" t="n">
        <v>3051823</v>
      </c>
      <c r="F7153" t="inlineStr">
        <is>
          <t xml:space="preserve">IMP. CONTRAPPES. V19.1 LINX - CUBE                </t>
        </is>
      </c>
    </row>
    <row r="7154">
      <c r="A7154" t="n">
        <v>14489</v>
      </c>
      <c r="B7154" t="inlineStr">
        <is>
          <t>LNXC</t>
        </is>
      </c>
      <c r="C7154" t="n">
        <v>26</v>
      </c>
      <c r="D7154" t="inlineStr">
        <is>
          <t>M</t>
        </is>
      </c>
      <c r="E7154" t="n">
        <v>9136195</v>
      </c>
      <c r="F7154" t="inlineStr">
        <is>
          <t xml:space="preserve">LINX-35 CUBE J1446 GEISS                          </t>
        </is>
      </c>
    </row>
    <row r="7155">
      <c r="A7155" t="n">
        <v>14504</v>
      </c>
      <c r="B7155" t="inlineStr">
        <is>
          <t>LX40</t>
        </is>
      </c>
      <c r="C7155" t="n">
        <v>82</v>
      </c>
      <c r="D7155" t="inlineStr">
        <is>
          <t>H</t>
        </is>
      </c>
      <c r="F7155" t="inlineStr">
        <is>
          <t xml:space="preserve">LX40082                                           </t>
        </is>
      </c>
    </row>
    <row r="7156">
      <c r="A7156" t="n">
        <v>14505</v>
      </c>
      <c r="B7156" t="inlineStr">
        <is>
          <t>LX40</t>
        </is>
      </c>
      <c r="C7156" t="n">
        <v>82</v>
      </c>
      <c r="D7156" t="inlineStr">
        <is>
          <t>H</t>
        </is>
      </c>
      <c r="F7156" t="inlineStr">
        <is>
          <t xml:space="preserve">LX40082                                           </t>
        </is>
      </c>
    </row>
    <row r="7157">
      <c r="A7157" t="n">
        <v>14506</v>
      </c>
      <c r="B7157" t="inlineStr">
        <is>
          <t>LX40</t>
        </is>
      </c>
      <c r="C7157" t="n">
        <v>82</v>
      </c>
      <c r="D7157" t="inlineStr">
        <is>
          <t>G</t>
        </is>
      </c>
      <c r="E7157" t="n">
        <v>3009993</v>
      </c>
      <c r="F7157" t="inlineStr">
        <is>
          <t xml:space="preserve">ASSE Z=2000 MLN LINX 500 J1448                    </t>
        </is>
      </c>
    </row>
    <row r="7158">
      <c r="A7158" t="n">
        <v>14507</v>
      </c>
      <c r="B7158" t="inlineStr">
        <is>
          <t>LX40</t>
        </is>
      </c>
      <c r="C7158" t="n">
        <v>82</v>
      </c>
      <c r="D7158" t="inlineStr">
        <is>
          <t>G</t>
        </is>
      </c>
      <c r="E7158" t="n">
        <v>3020869</v>
      </c>
      <c r="F7158" t="inlineStr">
        <is>
          <t xml:space="preserve">SUPP.CROCE 5A MLN Z=2000 LINX500                  </t>
        </is>
      </c>
    </row>
    <row r="7159">
      <c r="A7159" t="n">
        <v>14508</v>
      </c>
      <c r="B7159" t="inlineStr">
        <is>
          <t>LX40</t>
        </is>
      </c>
      <c r="C7159" t="n">
        <v>82</v>
      </c>
      <c r="D7159" t="inlineStr">
        <is>
          <t>M</t>
        </is>
      </c>
      <c r="E7159" t="n">
        <v>9136196</v>
      </c>
      <c r="F7159" t="inlineStr">
        <is>
          <t xml:space="preserve">LINX-500 J1448 LEONARDO                           </t>
        </is>
      </c>
    </row>
    <row r="7160">
      <c r="A7160" t="n">
        <v>14516</v>
      </c>
      <c r="B7160" t="inlineStr">
        <is>
          <t>T3K2</t>
        </is>
      </c>
      <c r="C7160" t="n">
        <v>48</v>
      </c>
      <c r="D7160" t="inlineStr">
        <is>
          <t>H</t>
        </is>
      </c>
      <c r="F7160" t="inlineStr">
        <is>
          <t xml:space="preserve">T3K2048                                           </t>
        </is>
      </c>
    </row>
    <row r="7161">
      <c r="A7161" t="n">
        <v>14517</v>
      </c>
      <c r="B7161" t="inlineStr">
        <is>
          <t>T3K2</t>
        </is>
      </c>
      <c r="C7161" t="n">
        <v>48</v>
      </c>
      <c r="D7161" t="inlineStr">
        <is>
          <t>H</t>
        </is>
      </c>
      <c r="F7161" t="inlineStr">
        <is>
          <t xml:space="preserve">T3K2048                                           </t>
        </is>
      </c>
    </row>
    <row r="7162">
      <c r="A7162" t="n">
        <v>14518</v>
      </c>
      <c r="B7162" t="inlineStr">
        <is>
          <t>T3K2</t>
        </is>
      </c>
      <c r="C7162" t="n">
        <v>48</v>
      </c>
      <c r="D7162" t="inlineStr">
        <is>
          <t>G</t>
        </is>
      </c>
      <c r="E7162" t="n">
        <v>3013947</v>
      </c>
      <c r="F7162" t="inlineStr">
        <is>
          <t xml:space="preserve">ASSE C T3K SPEC. ELM IMA TECNO                    </t>
        </is>
      </c>
    </row>
    <row r="7163">
      <c r="A7163" t="n">
        <v>14519</v>
      </c>
      <c r="B7163" t="inlineStr">
        <is>
          <t>T3K2</t>
        </is>
      </c>
      <c r="C7163" t="n">
        <v>48</v>
      </c>
      <c r="D7163" t="inlineStr">
        <is>
          <t>G</t>
        </is>
      </c>
      <c r="E7163" t="n">
        <v>3015741</v>
      </c>
      <c r="F7163" t="inlineStr">
        <is>
          <t xml:space="preserve">ASSE A T3K SPEC. CAPPA ASPIR.                     </t>
        </is>
      </c>
    </row>
    <row r="7164">
      <c r="A7164" t="n">
        <v>14520</v>
      </c>
      <c r="B7164" t="inlineStr">
        <is>
          <t>T3K2</t>
        </is>
      </c>
      <c r="C7164" t="n">
        <v>48</v>
      </c>
      <c r="D7164" t="inlineStr">
        <is>
          <t>G</t>
        </is>
      </c>
      <c r="E7164" t="n">
        <v>3021902</v>
      </c>
      <c r="F7164" t="inlineStr">
        <is>
          <t xml:space="preserve">MANDR. HSK-A80 20000 RPM IMATECNO*                </t>
        </is>
      </c>
    </row>
    <row r="7165">
      <c r="A7165" t="n">
        <v>14521</v>
      </c>
      <c r="B7165" t="inlineStr">
        <is>
          <t>T3K2</t>
        </is>
      </c>
      <c r="C7165" t="n">
        <v>48</v>
      </c>
      <c r="D7165" t="inlineStr">
        <is>
          <t>G</t>
        </is>
      </c>
      <c r="E7165" t="n">
        <v>3021903</v>
      </c>
      <c r="F7165" t="inlineStr">
        <is>
          <t xml:space="preserve">CORPO MANDR. CMM T3K-2                            </t>
        </is>
      </c>
    </row>
    <row r="7166">
      <c r="A7166" t="n">
        <v>14522</v>
      </c>
      <c r="B7166" t="inlineStr">
        <is>
          <t>T3K2</t>
        </is>
      </c>
      <c r="C7166" t="n">
        <v>48</v>
      </c>
      <c r="D7166" t="inlineStr">
        <is>
          <t>M</t>
        </is>
      </c>
      <c r="E7166" t="n">
        <v>9136196</v>
      </c>
      <c r="F7166" t="inlineStr">
        <is>
          <t xml:space="preserve">LINX-500 J1448 LEONARDO                           </t>
        </is>
      </c>
    </row>
    <row r="7167">
      <c r="A7167" t="n">
        <v>14523</v>
      </c>
      <c r="B7167" t="inlineStr">
        <is>
          <t>LNXN</t>
        </is>
      </c>
      <c r="C7167" t="n">
        <v>32</v>
      </c>
      <c r="D7167" t="inlineStr">
        <is>
          <t>H</t>
        </is>
      </c>
      <c r="F7167" t="inlineStr">
        <is>
          <t xml:space="preserve">LNXN032                                           </t>
        </is>
      </c>
    </row>
    <row r="7168">
      <c r="A7168" t="n">
        <v>14524</v>
      </c>
      <c r="B7168" t="inlineStr">
        <is>
          <t>LNXN</t>
        </is>
      </c>
      <c r="C7168" t="n">
        <v>32</v>
      </c>
      <c r="D7168" t="inlineStr">
        <is>
          <t>H</t>
        </is>
      </c>
      <c r="F7168" t="inlineStr">
        <is>
          <t xml:space="preserve">LNXN032                                           </t>
        </is>
      </c>
    </row>
    <row r="7169">
      <c r="A7169" t="n">
        <v>14525</v>
      </c>
      <c r="B7169" t="inlineStr">
        <is>
          <t>LNXN</t>
        </is>
      </c>
      <c r="C7169" t="n">
        <v>32</v>
      </c>
      <c r="D7169" t="inlineStr">
        <is>
          <t>G</t>
        </is>
      </c>
      <c r="E7169" t="n">
        <v>3009112</v>
      </c>
      <c r="F7169" t="inlineStr">
        <is>
          <t xml:space="preserve">ASSE Z=2300 MLN SPEC. LINX-35                     </t>
        </is>
      </c>
    </row>
    <row r="7170">
      <c r="A7170" t="n">
        <v>14526</v>
      </c>
      <c r="B7170" t="inlineStr">
        <is>
          <t>LNXN</t>
        </is>
      </c>
      <c r="C7170" t="n">
        <v>32</v>
      </c>
      <c r="D7170" t="inlineStr">
        <is>
          <t>M</t>
        </is>
      </c>
      <c r="E7170" t="n">
        <v>9136092</v>
      </c>
      <c r="F7170" t="inlineStr">
        <is>
          <t xml:space="preserve">LINX-35 J1169 VOLKSWAGEN                          </t>
        </is>
      </c>
    </row>
    <row r="7171">
      <c r="A7171" t="n">
        <v>14527</v>
      </c>
      <c r="B7171" t="inlineStr">
        <is>
          <t>LNXC</t>
        </is>
      </c>
      <c r="C7171" t="n">
        <v>27</v>
      </c>
      <c r="D7171" t="inlineStr">
        <is>
          <t>G</t>
        </is>
      </c>
      <c r="E7171" t="n">
        <v>3009355</v>
      </c>
      <c r="F7171" t="inlineStr">
        <is>
          <t xml:space="preserve">ASSE Z=1250 MLN V19.1 LINX-CUBE                   </t>
        </is>
      </c>
    </row>
    <row r="7172">
      <c r="A7172" t="n">
        <v>14528</v>
      </c>
      <c r="B7172" t="inlineStr">
        <is>
          <t>LNXC</t>
        </is>
      </c>
      <c r="C7172" t="n">
        <v>27</v>
      </c>
      <c r="D7172" t="inlineStr">
        <is>
          <t>M</t>
        </is>
      </c>
      <c r="E7172" t="n">
        <v>9136195</v>
      </c>
      <c r="F7172" t="inlineStr">
        <is>
          <t xml:space="preserve">LINX-35 CUBE J1446 GEISS                          </t>
        </is>
      </c>
    </row>
    <row r="7173">
      <c r="A7173" t="n">
        <v>14529</v>
      </c>
      <c r="B7173" t="inlineStr">
        <is>
          <t>T2D2</t>
        </is>
      </c>
      <c r="C7173" t="n">
        <v>14</v>
      </c>
      <c r="D7173" t="inlineStr">
        <is>
          <t>H</t>
        </is>
      </c>
      <c r="F7173" t="inlineStr">
        <is>
          <t xml:space="preserve">t2d2014                                           </t>
        </is>
      </c>
    </row>
    <row r="7174">
      <c r="A7174" t="n">
        <v>14530</v>
      </c>
      <c r="B7174" t="inlineStr">
        <is>
          <t>T2D2</t>
        </is>
      </c>
      <c r="C7174" t="n">
        <v>14</v>
      </c>
      <c r="D7174" t="inlineStr">
        <is>
          <t>H</t>
        </is>
      </c>
      <c r="F7174" t="inlineStr">
        <is>
          <t xml:space="preserve">t2d2014                                           </t>
        </is>
      </c>
    </row>
    <row r="7175">
      <c r="A7175" t="n">
        <v>14531</v>
      </c>
      <c r="B7175" t="inlineStr">
        <is>
          <t>T2D2</t>
        </is>
      </c>
      <c r="C7175" t="n">
        <v>14</v>
      </c>
      <c r="D7175" t="inlineStr">
        <is>
          <t>H</t>
        </is>
      </c>
      <c r="F7175" t="inlineStr">
        <is>
          <t xml:space="preserve">t2d2014                                           </t>
        </is>
      </c>
    </row>
    <row r="7176">
      <c r="A7176" t="n">
        <v>14532</v>
      </c>
      <c r="B7176" t="inlineStr">
        <is>
          <t>T2D2</t>
        </is>
      </c>
      <c r="C7176" t="n">
        <v>14</v>
      </c>
      <c r="D7176" t="inlineStr">
        <is>
          <t>H</t>
        </is>
      </c>
      <c r="F7176" t="inlineStr">
        <is>
          <t xml:space="preserve">t2d2014                                           </t>
        </is>
      </c>
    </row>
    <row r="7177">
      <c r="A7177" t="n">
        <v>14533</v>
      </c>
      <c r="B7177" t="inlineStr">
        <is>
          <t>T2D2</t>
        </is>
      </c>
      <c r="C7177" t="n">
        <v>14</v>
      </c>
      <c r="D7177" t="inlineStr">
        <is>
          <t>H</t>
        </is>
      </c>
      <c r="F7177" t="inlineStr">
        <is>
          <t xml:space="preserve">t2d2014                                           </t>
        </is>
      </c>
    </row>
    <row r="7178">
      <c r="A7178" t="n">
        <v>14534</v>
      </c>
      <c r="B7178" t="inlineStr">
        <is>
          <t>T2D2</t>
        </is>
      </c>
      <c r="C7178" t="n">
        <v>14</v>
      </c>
      <c r="D7178" t="inlineStr">
        <is>
          <t>H</t>
        </is>
      </c>
      <c r="F7178" t="inlineStr">
        <is>
          <t xml:space="preserve">t2d2014                                           </t>
        </is>
      </c>
    </row>
    <row r="7179">
      <c r="A7179" t="n">
        <v>14535</v>
      </c>
      <c r="B7179" t="inlineStr">
        <is>
          <t>T2D2</t>
        </is>
      </c>
      <c r="C7179" t="n">
        <v>14</v>
      </c>
      <c r="D7179" t="inlineStr">
        <is>
          <t>H</t>
        </is>
      </c>
      <c r="F7179" t="inlineStr">
        <is>
          <t xml:space="preserve">t2d2014                                           </t>
        </is>
      </c>
    </row>
    <row r="7180">
      <c r="A7180" t="n">
        <v>14536</v>
      </c>
      <c r="B7180" t="inlineStr">
        <is>
          <t>T2D2</t>
        </is>
      </c>
      <c r="C7180" t="n">
        <v>14</v>
      </c>
      <c r="D7180" t="inlineStr">
        <is>
          <t>H</t>
        </is>
      </c>
      <c r="F7180" t="inlineStr">
        <is>
          <t xml:space="preserve">t2d2014                                           </t>
        </is>
      </c>
    </row>
    <row r="7181">
      <c r="A7181" t="n">
        <v>14537</v>
      </c>
      <c r="B7181" t="inlineStr">
        <is>
          <t>T2D2</t>
        </is>
      </c>
      <c r="C7181" t="n">
        <v>14</v>
      </c>
      <c r="D7181" t="inlineStr">
        <is>
          <t>H</t>
        </is>
      </c>
      <c r="F7181" t="inlineStr">
        <is>
          <t xml:space="preserve">t2d2014                                           </t>
        </is>
      </c>
    </row>
    <row r="7182">
      <c r="A7182" t="n">
        <v>14538</v>
      </c>
      <c r="B7182" t="inlineStr">
        <is>
          <t>T2D2</t>
        </is>
      </c>
      <c r="C7182" t="n">
        <v>14</v>
      </c>
      <c r="D7182" t="inlineStr">
        <is>
          <t>H</t>
        </is>
      </c>
      <c r="F7182" t="inlineStr">
        <is>
          <t xml:space="preserve">t2d2014                                           </t>
        </is>
      </c>
    </row>
    <row r="7183">
      <c r="A7183" t="n">
        <v>14539</v>
      </c>
      <c r="B7183" t="inlineStr">
        <is>
          <t>T2D2</t>
        </is>
      </c>
      <c r="C7183" t="n">
        <v>14</v>
      </c>
      <c r="D7183" t="inlineStr">
        <is>
          <t>H</t>
        </is>
      </c>
      <c r="F7183" t="inlineStr">
        <is>
          <t xml:space="preserve">t2d2014                                           </t>
        </is>
      </c>
    </row>
    <row r="7184">
      <c r="A7184" t="n">
        <v>14540</v>
      </c>
      <c r="B7184" t="inlineStr">
        <is>
          <t>T2D2</t>
        </is>
      </c>
      <c r="C7184" t="n">
        <v>14</v>
      </c>
      <c r="D7184" t="inlineStr">
        <is>
          <t>H</t>
        </is>
      </c>
      <c r="F7184" t="inlineStr">
        <is>
          <t xml:space="preserve">t2d2014                                           </t>
        </is>
      </c>
    </row>
    <row r="7185">
      <c r="A7185" t="n">
        <v>14541</v>
      </c>
      <c r="B7185" t="inlineStr">
        <is>
          <t>T2D2</t>
        </is>
      </c>
      <c r="C7185" t="n">
        <v>14</v>
      </c>
      <c r="D7185" t="inlineStr">
        <is>
          <t>H</t>
        </is>
      </c>
      <c r="F7185" t="inlineStr">
        <is>
          <t xml:space="preserve">t2d2014                                           </t>
        </is>
      </c>
    </row>
    <row r="7186">
      <c r="A7186" t="n">
        <v>14542</v>
      </c>
      <c r="B7186" t="inlineStr">
        <is>
          <t>T2D2</t>
        </is>
      </c>
      <c r="C7186" t="n">
        <v>14</v>
      </c>
      <c r="D7186" t="inlineStr">
        <is>
          <t>H</t>
        </is>
      </c>
      <c r="F7186" t="inlineStr">
        <is>
          <t xml:space="preserve">t2d2014                                           </t>
        </is>
      </c>
    </row>
    <row r="7187">
      <c r="A7187" t="n">
        <v>14543</v>
      </c>
      <c r="B7187" t="inlineStr">
        <is>
          <t>T2D2</t>
        </is>
      </c>
      <c r="C7187" t="n">
        <v>14</v>
      </c>
      <c r="D7187" t="inlineStr">
        <is>
          <t>H</t>
        </is>
      </c>
      <c r="F7187" t="inlineStr">
        <is>
          <t xml:space="preserve">t2d2014                                           </t>
        </is>
      </c>
    </row>
    <row r="7188">
      <c r="A7188" t="n">
        <v>14544</v>
      </c>
      <c r="B7188" t="inlineStr">
        <is>
          <t>T2D2</t>
        </is>
      </c>
      <c r="C7188" t="n">
        <v>14</v>
      </c>
      <c r="D7188" t="inlineStr">
        <is>
          <t>H</t>
        </is>
      </c>
      <c r="F7188" t="inlineStr">
        <is>
          <t xml:space="preserve">t2d2014                                           </t>
        </is>
      </c>
    </row>
    <row r="7189">
      <c r="A7189" t="n">
        <v>14545</v>
      </c>
      <c r="B7189" t="inlineStr">
        <is>
          <t>T2D2</t>
        </is>
      </c>
      <c r="C7189" t="n">
        <v>14</v>
      </c>
      <c r="D7189" t="inlineStr">
        <is>
          <t>G</t>
        </is>
      </c>
      <c r="E7189" t="n">
        <v>3013509</v>
      </c>
      <c r="F7189" t="inlineStr">
        <is>
          <t xml:space="preserve">ASSE C CN V13.1 T2D/2 LINX-JM*                    </t>
        </is>
      </c>
    </row>
    <row r="7190">
      <c r="A7190" t="n">
        <v>14546</v>
      </c>
      <c r="B7190" t="inlineStr">
        <is>
          <t>T2D2</t>
        </is>
      </c>
      <c r="C7190" t="n">
        <v>14</v>
      </c>
      <c r="D7190" t="inlineStr">
        <is>
          <t>G</t>
        </is>
      </c>
      <c r="E7190" t="n">
        <v>3015632</v>
      </c>
      <c r="F7190" t="inlineStr">
        <is>
          <t xml:space="preserve">ASSE A CN T2D/2 V13.1 LINX-JM*                    </t>
        </is>
      </c>
    </row>
    <row r="7191">
      <c r="A7191" t="n">
        <v>14547</v>
      </c>
      <c r="B7191" t="inlineStr">
        <is>
          <t>T2D2</t>
        </is>
      </c>
      <c r="C7191" t="n">
        <v>14</v>
      </c>
      <c r="D7191" t="inlineStr">
        <is>
          <t>M</t>
        </is>
      </c>
      <c r="E7191" t="n">
        <v>9136160</v>
      </c>
      <c r="F7191" t="inlineStr">
        <is>
          <t xml:space="preserve">LINX-40 J1331 FACC                                </t>
        </is>
      </c>
    </row>
    <row r="7192">
      <c r="A7192" t="n">
        <v>14550</v>
      </c>
      <c r="B7192" t="inlineStr">
        <is>
          <t>TUNI</t>
        </is>
      </c>
      <c r="C7192" t="n">
        <v>27</v>
      </c>
      <c r="D7192" t="inlineStr">
        <is>
          <t>H</t>
        </is>
      </c>
      <c r="F7192" t="inlineStr">
        <is>
          <t xml:space="preserve">tuni027                                           </t>
        </is>
      </c>
    </row>
    <row r="7193">
      <c r="A7193" t="n">
        <v>14551</v>
      </c>
      <c r="B7193" t="inlineStr">
        <is>
          <t>TUNI</t>
        </is>
      </c>
      <c r="C7193" t="n">
        <v>27</v>
      </c>
      <c r="D7193" t="inlineStr">
        <is>
          <t>H</t>
        </is>
      </c>
      <c r="F7193" t="inlineStr">
        <is>
          <t xml:space="preserve">tuni027                                           </t>
        </is>
      </c>
    </row>
    <row r="7194">
      <c r="A7194" t="n">
        <v>14552</v>
      </c>
      <c r="B7194" t="inlineStr">
        <is>
          <t>TUNI</t>
        </is>
      </c>
      <c r="C7194" t="n">
        <v>27</v>
      </c>
      <c r="D7194" t="inlineStr">
        <is>
          <t>H</t>
        </is>
      </c>
      <c r="F7194" t="inlineStr">
        <is>
          <t xml:space="preserve">tuni027                                           </t>
        </is>
      </c>
    </row>
    <row r="7195">
      <c r="A7195" t="n">
        <v>14553</v>
      </c>
      <c r="B7195" t="inlineStr">
        <is>
          <t>TUNI</t>
        </is>
      </c>
      <c r="C7195" t="n">
        <v>27</v>
      </c>
      <c r="D7195" t="inlineStr">
        <is>
          <t>H</t>
        </is>
      </c>
      <c r="F7195" t="inlineStr">
        <is>
          <t xml:space="preserve">tuni027                                           </t>
        </is>
      </c>
    </row>
    <row r="7196">
      <c r="A7196" t="n">
        <v>14554</v>
      </c>
      <c r="B7196" t="inlineStr">
        <is>
          <t>TUNI</t>
        </is>
      </c>
      <c r="C7196" t="n">
        <v>27</v>
      </c>
      <c r="D7196" t="inlineStr">
        <is>
          <t>H</t>
        </is>
      </c>
      <c r="F7196" t="inlineStr">
        <is>
          <t xml:space="preserve">tuni027                                           </t>
        </is>
      </c>
    </row>
    <row r="7197">
      <c r="A7197" t="n">
        <v>14555</v>
      </c>
      <c r="B7197" t="inlineStr">
        <is>
          <t>TUNI</t>
        </is>
      </c>
      <c r="C7197" t="n">
        <v>27</v>
      </c>
      <c r="D7197" t="inlineStr">
        <is>
          <t>H</t>
        </is>
      </c>
      <c r="F7197" t="inlineStr">
        <is>
          <t xml:space="preserve">tuni027                                           </t>
        </is>
      </c>
    </row>
    <row r="7198">
      <c r="A7198" t="n">
        <v>14556</v>
      </c>
      <c r="B7198" t="inlineStr">
        <is>
          <t>TUNI</t>
        </is>
      </c>
      <c r="C7198" t="n">
        <v>27</v>
      </c>
      <c r="D7198" t="inlineStr">
        <is>
          <t>H</t>
        </is>
      </c>
      <c r="F7198" t="inlineStr">
        <is>
          <t xml:space="preserve">tuni027                                           </t>
        </is>
      </c>
    </row>
    <row r="7199">
      <c r="A7199" t="n">
        <v>14557</v>
      </c>
      <c r="B7199" t="inlineStr">
        <is>
          <t>TUNI</t>
        </is>
      </c>
      <c r="C7199" t="n">
        <v>27</v>
      </c>
      <c r="D7199" t="inlineStr">
        <is>
          <t>H</t>
        </is>
      </c>
      <c r="F7199" t="inlineStr">
        <is>
          <t xml:space="preserve">tuni027                                           </t>
        </is>
      </c>
    </row>
    <row r="7200">
      <c r="A7200" t="n">
        <v>14558</v>
      </c>
      <c r="B7200" t="inlineStr">
        <is>
          <t>TUNI</t>
        </is>
      </c>
      <c r="C7200" t="n">
        <v>27</v>
      </c>
      <c r="D7200" t="inlineStr">
        <is>
          <t>G</t>
        </is>
      </c>
      <c r="E7200" t="n">
        <v>3021621</v>
      </c>
      <c r="F7200" t="inlineStr">
        <is>
          <t xml:space="preserve">MOTORE MANDRINO FISCHER 35KW 795NM                </t>
        </is>
      </c>
    </row>
    <row r="7201">
      <c r="A7201" t="n">
        <v>14559</v>
      </c>
      <c r="B7201" t="inlineStr">
        <is>
          <t>TUNI</t>
        </is>
      </c>
      <c r="C7201" t="n">
        <v>27</v>
      </c>
      <c r="D7201" t="inlineStr">
        <is>
          <t>G</t>
        </is>
      </c>
      <c r="E7201" t="n">
        <v>3084013</v>
      </c>
      <c r="F7201" t="inlineStr">
        <is>
          <t xml:space="preserve">ASSE 1(POST) V15.1 TU 0,02° EVER5                 </t>
        </is>
      </c>
    </row>
    <row r="7202">
      <c r="A7202" t="n">
        <v>14560</v>
      </c>
      <c r="B7202" t="inlineStr">
        <is>
          <t>TUNI</t>
        </is>
      </c>
      <c r="C7202" t="n">
        <v>27</v>
      </c>
      <c r="D7202" t="inlineStr">
        <is>
          <t>M</t>
        </is>
      </c>
      <c r="E7202" t="n">
        <v>9255003</v>
      </c>
      <c r="F7202" t="inlineStr">
        <is>
          <t xml:space="preserve">EVER 5 J1264 MORETON                              </t>
        </is>
      </c>
    </row>
    <row r="7203">
      <c r="A7203" t="n">
        <v>14567</v>
      </c>
      <c r="B7203" t="inlineStr">
        <is>
          <t>LX40</t>
        </is>
      </c>
      <c r="C7203" t="n">
        <v>87</v>
      </c>
      <c r="D7203" t="inlineStr">
        <is>
          <t>G</t>
        </is>
      </c>
      <c r="E7203" t="n">
        <v>3002034</v>
      </c>
      <c r="F7203" t="inlineStr">
        <is>
          <t xml:space="preserve">COLONNE X=8000 Z=1250 SPEC. LINX-N*               </t>
        </is>
      </c>
    </row>
    <row r="7204">
      <c r="A7204" t="n">
        <v>14568</v>
      </c>
      <c r="B7204" t="inlineStr">
        <is>
          <t>LX40</t>
        </is>
      </c>
      <c r="C7204" t="n">
        <v>87</v>
      </c>
      <c r="D7204" t="inlineStr">
        <is>
          <t>G</t>
        </is>
      </c>
      <c r="E7204" t="n">
        <v>3005106</v>
      </c>
      <c r="F7204" t="inlineStr">
        <is>
          <t xml:space="preserve">ASSE X=8000 MLN SPEC. LINX-N                      </t>
        </is>
      </c>
    </row>
    <row r="7205">
      <c r="A7205" t="n">
        <v>14569</v>
      </c>
      <c r="B7205" t="inlineStr">
        <is>
          <t>LX40</t>
        </is>
      </c>
      <c r="C7205" t="n">
        <v>87</v>
      </c>
      <c r="D7205" t="inlineStr">
        <is>
          <t>G</t>
        </is>
      </c>
      <c r="E7205" t="n">
        <v>2027014</v>
      </c>
      <c r="F7205" t="inlineStr">
        <is>
          <t xml:space="preserve">GUIDE INA RUE55 ASSE X=8200 UBPS                  </t>
        </is>
      </c>
    </row>
    <row r="7206">
      <c r="A7206" t="n">
        <v>14570</v>
      </c>
      <c r="B7206" t="inlineStr">
        <is>
          <t>LX40</t>
        </is>
      </c>
      <c r="C7206" t="n">
        <v>87</v>
      </c>
      <c r="D7206" t="inlineStr">
        <is>
          <t>M</t>
        </is>
      </c>
      <c r="E7206" t="n">
        <v>9136197</v>
      </c>
      <c r="F7206" t="inlineStr">
        <is>
          <t xml:space="preserve">LINX-500 J1455 BLUE ORIGIN                        </t>
        </is>
      </c>
    </row>
    <row r="7207">
      <c r="A7207" t="n">
        <v>15567</v>
      </c>
      <c r="B7207" t="inlineStr">
        <is>
          <t>LX40</t>
        </is>
      </c>
      <c r="C7207" t="n">
        <v>88</v>
      </c>
      <c r="D7207" t="inlineStr">
        <is>
          <t>G</t>
        </is>
      </c>
      <c r="E7207" t="n">
        <v>3005106</v>
      </c>
      <c r="F7207" t="inlineStr">
        <is>
          <t xml:space="preserve">ASSE X=8000 MLN SPEC. LINX-N                      </t>
        </is>
      </c>
    </row>
    <row r="7208">
      <c r="A7208" t="n">
        <v>15568</v>
      </c>
      <c r="B7208" t="inlineStr">
        <is>
          <t>LX40</t>
        </is>
      </c>
      <c r="C7208" t="n">
        <v>88</v>
      </c>
      <c r="D7208" t="inlineStr">
        <is>
          <t>G</t>
        </is>
      </c>
      <c r="E7208" t="n">
        <v>2027014</v>
      </c>
      <c r="F7208" t="inlineStr">
        <is>
          <t xml:space="preserve">GUIDE INA RUE55 ASSE X=8200 UBPS                  </t>
        </is>
      </c>
    </row>
    <row r="7209">
      <c r="A7209" t="n">
        <v>15569</v>
      </c>
      <c r="B7209" t="inlineStr">
        <is>
          <t>LX40</t>
        </is>
      </c>
      <c r="C7209" t="n">
        <v>88</v>
      </c>
      <c r="D7209" t="inlineStr">
        <is>
          <t>G</t>
        </is>
      </c>
      <c r="E7209" t="n">
        <v>3053069</v>
      </c>
      <c r="F7209" t="inlineStr">
        <is>
          <t xml:space="preserve">IMP.ALIMENTAZ. X=8000 SPEC. J1455                 </t>
        </is>
      </c>
    </row>
    <row r="7210">
      <c r="A7210" t="n">
        <v>15570</v>
      </c>
      <c r="B7210" t="inlineStr">
        <is>
          <t>LX40</t>
        </is>
      </c>
      <c r="C7210" t="n">
        <v>88</v>
      </c>
      <c r="D7210" t="inlineStr">
        <is>
          <t>M</t>
        </is>
      </c>
      <c r="E7210" t="n">
        <v>9136197</v>
      </c>
      <c r="F7210" t="inlineStr">
        <is>
          <t xml:space="preserve">LINX-500 J1455 BLUE ORIGIN                        </t>
        </is>
      </c>
    </row>
    <row r="7211">
      <c r="A7211" t="n">
        <v>15578</v>
      </c>
      <c r="B7211" t="inlineStr">
        <is>
          <t>J146</t>
        </is>
      </c>
      <c r="C7211" t="n">
        <v>332</v>
      </c>
      <c r="D7211" t="inlineStr">
        <is>
          <t>G</t>
        </is>
      </c>
      <c r="E7211" t="n">
        <v>3058082</v>
      </c>
      <c r="F7211" t="inlineStr">
        <is>
          <t xml:space="preserve">IMPIANTO ASPIRAZIONE TAVOLA                       </t>
        </is>
      </c>
    </row>
    <row r="7212">
      <c r="A7212" t="n">
        <v>15579</v>
      </c>
      <c r="B7212" t="inlineStr">
        <is>
          <t>J146</t>
        </is>
      </c>
      <c r="C7212" t="n">
        <v>332</v>
      </c>
      <c r="D7212" t="inlineStr">
        <is>
          <t>M</t>
        </is>
      </c>
      <c r="E7212" t="n">
        <v>9146078</v>
      </c>
      <c r="F7212" t="inlineStr">
        <is>
          <t xml:space="preserve">GSPEED J1451 SHANGHAI AIRCRAFT                    </t>
        </is>
      </c>
    </row>
    <row r="7213">
      <c r="A7213" t="n">
        <v>15583</v>
      </c>
      <c r="B7213" t="inlineStr">
        <is>
          <t>TT10</t>
        </is>
      </c>
      <c r="C7213" t="n">
        <v>2</v>
      </c>
      <c r="D7213" t="inlineStr">
        <is>
          <t>H</t>
        </is>
      </c>
      <c r="F7213" t="inlineStr">
        <is>
          <t xml:space="preserve">TT10002                                           </t>
        </is>
      </c>
    </row>
    <row r="7214">
      <c r="A7214" t="n">
        <v>15584</v>
      </c>
      <c r="B7214" t="inlineStr">
        <is>
          <t>MGUT</t>
        </is>
      </c>
      <c r="C7214" t="n">
        <v>78</v>
      </c>
      <c r="D7214" t="inlineStr">
        <is>
          <t>H</t>
        </is>
      </c>
      <c r="F7214" t="inlineStr">
        <is>
          <t xml:space="preserve">MGUT078                                           </t>
        </is>
      </c>
    </row>
    <row r="7215">
      <c r="A7215" t="n">
        <v>15585</v>
      </c>
      <c r="B7215" t="inlineStr">
        <is>
          <t>MGUT</t>
        </is>
      </c>
      <c r="C7215" t="n">
        <v>78</v>
      </c>
      <c r="D7215" t="inlineStr">
        <is>
          <t>G</t>
        </is>
      </c>
      <c r="E7215" t="n">
        <v>3022433</v>
      </c>
      <c r="F7215" t="inlineStr">
        <is>
          <t xml:space="preserve">MAG. A CATENA 40PT HSK-63*                        </t>
        </is>
      </c>
    </row>
    <row r="7216">
      <c r="A7216" t="n">
        <v>15586</v>
      </c>
      <c r="B7216" t="inlineStr">
        <is>
          <t>MGUT</t>
        </is>
      </c>
      <c r="C7216" t="n">
        <v>78</v>
      </c>
      <c r="D7216" t="inlineStr">
        <is>
          <t>M</t>
        </is>
      </c>
      <c r="E7216" t="n">
        <v>9146079</v>
      </c>
      <c r="F7216" t="inlineStr">
        <is>
          <t xml:space="preserve">GSPEED J1452 X=6500 LEONARDO                      </t>
        </is>
      </c>
    </row>
    <row r="7217">
      <c r="A7217" t="n">
        <v>15589</v>
      </c>
      <c r="B7217" t="inlineStr">
        <is>
          <t>LNXC</t>
        </is>
      </c>
      <c r="C7217" t="n">
        <v>31</v>
      </c>
      <c r="D7217" t="inlineStr">
        <is>
          <t>M</t>
        </is>
      </c>
      <c r="E7217" t="n">
        <v>9136195</v>
      </c>
      <c r="F7217" t="inlineStr">
        <is>
          <t xml:space="preserve">LINX-35 CUBE J1446 GEISS                          </t>
        </is>
      </c>
    </row>
    <row r="7218">
      <c r="A7218" t="n">
        <v>15590</v>
      </c>
      <c r="B7218" t="inlineStr">
        <is>
          <t>LNXC</t>
        </is>
      </c>
      <c r="C7218" t="n">
        <v>32</v>
      </c>
      <c r="D7218" t="inlineStr">
        <is>
          <t>G</t>
        </is>
      </c>
      <c r="E7218" t="n">
        <v>3072912</v>
      </c>
      <c r="F7218" t="inlineStr">
        <is>
          <t xml:space="preserve">ARMADIO SERV. V19.1 50HZ/480V                     </t>
        </is>
      </c>
    </row>
    <row r="7219">
      <c r="A7219" t="n">
        <v>15591</v>
      </c>
      <c r="B7219" t="inlineStr">
        <is>
          <t>LNXC</t>
        </is>
      </c>
      <c r="C7219" t="n">
        <v>32</v>
      </c>
      <c r="D7219" t="inlineStr">
        <is>
          <t>G</t>
        </is>
      </c>
      <c r="E7219" t="n">
        <v>3072913</v>
      </c>
      <c r="F7219" t="inlineStr">
        <is>
          <t xml:space="preserve">ARMADIO ACCESS.V19.1 LINX                         </t>
        </is>
      </c>
    </row>
    <row r="7220">
      <c r="A7220" t="n">
        <v>15592</v>
      </c>
      <c r="B7220" t="inlineStr">
        <is>
          <t>LNXC</t>
        </is>
      </c>
      <c r="C7220" t="n">
        <v>32</v>
      </c>
      <c r="D7220" t="inlineStr">
        <is>
          <t>M</t>
        </is>
      </c>
      <c r="E7220" t="n">
        <v>9136195</v>
      </c>
      <c r="F7220" t="inlineStr">
        <is>
          <t xml:space="preserve">LINX-35 CUBE J1446 GEISS                          </t>
        </is>
      </c>
    </row>
    <row r="7221">
      <c r="A7221" t="n">
        <v>15602</v>
      </c>
      <c r="B7221" t="inlineStr">
        <is>
          <t>T2D6</t>
        </is>
      </c>
      <c r="C7221" t="n">
        <v>14</v>
      </c>
      <c r="D7221" t="inlineStr">
        <is>
          <t>G</t>
        </is>
      </c>
      <c r="E7221" t="n">
        <v>3009358</v>
      </c>
      <c r="F7221" t="inlineStr">
        <is>
          <t xml:space="preserve">ASSE Z=1500 MLN V20.1  LINX-N                     </t>
        </is>
      </c>
    </row>
    <row r="7222">
      <c r="A7222" t="n">
        <v>15603</v>
      </c>
      <c r="B7222" t="inlineStr">
        <is>
          <t>T2D6</t>
        </is>
      </c>
      <c r="C7222" t="n">
        <v>14</v>
      </c>
      <c r="D7222" t="inlineStr">
        <is>
          <t>G</t>
        </is>
      </c>
      <c r="E7222" t="n">
        <v>3013551</v>
      </c>
      <c r="F7222" t="inlineStr">
        <is>
          <t xml:space="preserve">ASSE C CN V18.1 T2D/6 +/-400°  *                  </t>
        </is>
      </c>
    </row>
    <row r="7223">
      <c r="A7223" t="n">
        <v>15604</v>
      </c>
      <c r="B7223" t="inlineStr">
        <is>
          <t>T2D6</t>
        </is>
      </c>
      <c r="C7223" t="n">
        <v>14</v>
      </c>
      <c r="D7223" t="inlineStr">
        <is>
          <t>M</t>
        </is>
      </c>
      <c r="E7223" t="n">
        <v>9136198</v>
      </c>
      <c r="F7223" t="inlineStr">
        <is>
          <t xml:space="preserve">LINX-35 J1456 LO-CAT                              </t>
        </is>
      </c>
    </row>
    <row r="7224">
      <c r="A7224" t="n">
        <v>15606</v>
      </c>
      <c r="B7224" t="inlineStr">
        <is>
          <t>LNXN</t>
        </is>
      </c>
      <c r="C7224" t="n">
        <v>408</v>
      </c>
      <c r="D7224" t="inlineStr">
        <is>
          <t>G</t>
        </is>
      </c>
      <c r="E7224" t="n">
        <v>3068246</v>
      </c>
      <c r="F7224" t="inlineStr">
        <is>
          <t xml:space="preserve">GRIGLIATI+GOCCIOLATOI LINX500 J1455               </t>
        </is>
      </c>
    </row>
    <row r="7225">
      <c r="A7225" t="n">
        <v>15607</v>
      </c>
      <c r="B7225" t="inlineStr">
        <is>
          <t>LNXN</t>
        </is>
      </c>
      <c r="C7225" t="n">
        <v>408</v>
      </c>
      <c r="D7225" t="inlineStr">
        <is>
          <t>M</t>
        </is>
      </c>
      <c r="E7225" t="n">
        <v>9136197</v>
      </c>
      <c r="F7225" t="inlineStr">
        <is>
          <t xml:space="preserve">LINX-500 J1455 BLUE ORIGIN                        </t>
        </is>
      </c>
    </row>
    <row r="7226">
      <c r="A7226" t="n">
        <v>15608</v>
      </c>
      <c r="B7226" t="inlineStr">
        <is>
          <t>ATSP</t>
        </is>
      </c>
      <c r="C7226" t="n">
        <v>11</v>
      </c>
      <c r="D7226" t="inlineStr">
        <is>
          <t>H</t>
        </is>
      </c>
      <c r="F7226" t="inlineStr">
        <is>
          <t xml:space="preserve">ATSP011                                           </t>
        </is>
      </c>
    </row>
    <row r="7227">
      <c r="A7227" t="n">
        <v>15609</v>
      </c>
      <c r="B7227" t="inlineStr">
        <is>
          <t>ATSP</t>
        </is>
      </c>
      <c r="C7227" t="n">
        <v>12</v>
      </c>
      <c r="D7227" t="inlineStr">
        <is>
          <t>H</t>
        </is>
      </c>
      <c r="F7227" t="inlineStr">
        <is>
          <t xml:space="preserve">ATSP012                                           </t>
        </is>
      </c>
    </row>
    <row r="7228">
      <c r="A7228" t="n">
        <v>15616</v>
      </c>
      <c r="B7228" t="inlineStr">
        <is>
          <t>ELTM</t>
        </is>
      </c>
      <c r="C7228" t="n">
        <v>4</v>
      </c>
      <c r="D7228" t="inlineStr">
        <is>
          <t>G</t>
        </is>
      </c>
      <c r="E7228" t="n">
        <v>3021421</v>
      </c>
      <c r="F7228" t="inlineStr">
        <is>
          <t xml:space="preserve">EL.MANDR.HSK-A63 24000RPM V02.2*                  </t>
        </is>
      </c>
    </row>
    <row r="7229">
      <c r="A7229" t="n">
        <v>15617</v>
      </c>
      <c r="B7229" t="inlineStr">
        <is>
          <t>T3K2</t>
        </is>
      </c>
      <c r="C7229" t="n">
        <v>62</v>
      </c>
      <c r="D7229" t="inlineStr">
        <is>
          <t>G</t>
        </is>
      </c>
      <c r="E7229" t="n">
        <v>3015746</v>
      </c>
      <c r="F7229" t="inlineStr">
        <is>
          <t xml:space="preserve">ASSE A T3K SPEC. CAPPA ASPIR. V20.0               </t>
        </is>
      </c>
    </row>
    <row r="7230">
      <c r="A7230" t="n">
        <v>15618</v>
      </c>
      <c r="B7230" t="inlineStr">
        <is>
          <t>LNXN</t>
        </is>
      </c>
      <c r="C7230" t="n">
        <v>409</v>
      </c>
      <c r="D7230" t="inlineStr">
        <is>
          <t>G</t>
        </is>
      </c>
      <c r="E7230" t="n">
        <v>3069559</v>
      </c>
      <c r="F7230" t="inlineStr">
        <is>
          <t xml:space="preserve">IMP.INT.CANN. Z=1500 T2D06-LINX30                 </t>
        </is>
      </c>
    </row>
    <row r="7231">
      <c r="A7231" t="n">
        <v>15619</v>
      </c>
      <c r="B7231" t="inlineStr">
        <is>
          <t>LNXN</t>
        </is>
      </c>
      <c r="C7231" t="n">
        <v>409</v>
      </c>
      <c r="D7231" t="inlineStr">
        <is>
          <t>M</t>
        </is>
      </c>
      <c r="E7231" t="n">
        <v>9136198</v>
      </c>
      <c r="F7231" t="inlineStr">
        <is>
          <t xml:space="preserve">LINX-35 J1456 LO-CAT                              </t>
        </is>
      </c>
    </row>
    <row r="7232">
      <c r="A7232" t="n">
        <v>15620</v>
      </c>
      <c r="B7232" t="inlineStr">
        <is>
          <t>J146</t>
        </is>
      </c>
      <c r="C7232" t="n">
        <v>335</v>
      </c>
      <c r="D7232" t="inlineStr">
        <is>
          <t>G</t>
        </is>
      </c>
      <c r="E7232" t="n">
        <v>3507629</v>
      </c>
      <c r="F7232" t="inlineStr">
        <is>
          <t xml:space="preserve">PROTEZ.ANTIN.X=11000 Y=4000 Z=1500*               </t>
        </is>
      </c>
    </row>
    <row r="7233">
      <c r="A7233" t="n">
        <v>15621</v>
      </c>
      <c r="B7233" t="inlineStr">
        <is>
          <t>J146</t>
        </is>
      </c>
      <c r="C7233" t="n">
        <v>335</v>
      </c>
      <c r="D7233" t="inlineStr">
        <is>
          <t>M</t>
        </is>
      </c>
      <c r="E7233" t="n">
        <v>9146078</v>
      </c>
      <c r="F7233" t="inlineStr">
        <is>
          <t xml:space="preserve">GSPEED J1451 SHANGHAI AIRCRAFT                    </t>
        </is>
      </c>
    </row>
    <row r="7234">
      <c r="A7234" t="n">
        <v>15622</v>
      </c>
      <c r="B7234" t="inlineStr">
        <is>
          <t>LNXC</t>
        </is>
      </c>
      <c r="C7234" t="n">
        <v>33</v>
      </c>
      <c r="D7234" t="inlineStr">
        <is>
          <t>M</t>
        </is>
      </c>
      <c r="E7234" t="n">
        <v>9136195</v>
      </c>
      <c r="F7234" t="inlineStr">
        <is>
          <t xml:space="preserve">LINX-35 CUBE J1446 GEISS                          </t>
        </is>
      </c>
    </row>
    <row r="7235">
      <c r="A7235" t="n">
        <v>15623</v>
      </c>
      <c r="B7235" t="inlineStr">
        <is>
          <t>LNXC</t>
        </is>
      </c>
      <c r="C7235" t="n">
        <v>34</v>
      </c>
      <c r="D7235" t="inlineStr">
        <is>
          <t>M</t>
        </is>
      </c>
      <c r="E7235" t="n">
        <v>9136195</v>
      </c>
      <c r="F7235" t="inlineStr">
        <is>
          <t xml:space="preserve">LINX-35 CUBE J1446 GEISS                          </t>
        </is>
      </c>
    </row>
    <row r="7236">
      <c r="A7236" t="n">
        <v>15624</v>
      </c>
      <c r="B7236" t="inlineStr">
        <is>
          <t>M115</t>
        </is>
      </c>
      <c r="C7236" t="n">
        <v>191</v>
      </c>
      <c r="D7236" t="inlineStr">
        <is>
          <t>M</t>
        </is>
      </c>
      <c r="E7236" t="n">
        <v>9115044</v>
      </c>
      <c r="F7236" t="inlineStr">
        <is>
          <t xml:space="preserve">ROBODRIM 200 J1424 AIRBUS D&amp;S                     </t>
        </is>
      </c>
    </row>
    <row r="7237">
      <c r="A7237" t="n">
        <v>15625</v>
      </c>
      <c r="B7237" t="inlineStr">
        <is>
          <t>LX40</t>
        </is>
      </c>
      <c r="C7237" t="n">
        <v>89</v>
      </c>
      <c r="D7237" t="inlineStr">
        <is>
          <t>H</t>
        </is>
      </c>
      <c r="F7237" t="inlineStr">
        <is>
          <t xml:space="preserve">LX40089                                           </t>
        </is>
      </c>
    </row>
    <row r="7238">
      <c r="A7238" t="n">
        <v>15626</v>
      </c>
      <c r="B7238" t="inlineStr">
        <is>
          <t>LX40</t>
        </is>
      </c>
      <c r="C7238" t="n">
        <v>89</v>
      </c>
      <c r="D7238" t="inlineStr">
        <is>
          <t>G</t>
        </is>
      </c>
      <c r="E7238" t="n">
        <v>3068245</v>
      </c>
      <c r="F7238" t="inlineStr">
        <is>
          <t xml:space="preserve">GRIGLIATI E LAM. DI RACCOLTA INOX*                </t>
        </is>
      </c>
    </row>
    <row r="7239">
      <c r="A7239" t="n">
        <v>15627</v>
      </c>
      <c r="B7239" t="inlineStr">
        <is>
          <t>LX40</t>
        </is>
      </c>
      <c r="C7239" t="n">
        <v>89</v>
      </c>
      <c r="D7239" t="inlineStr">
        <is>
          <t>M</t>
        </is>
      </c>
      <c r="E7239" t="n">
        <v>9136196</v>
      </c>
      <c r="F7239" t="inlineStr">
        <is>
          <t xml:space="preserve">LINX-500 J1448 LEONARDO                           </t>
        </is>
      </c>
    </row>
    <row r="7240">
      <c r="A7240" t="n">
        <v>15630</v>
      </c>
      <c r="B7240" t="inlineStr">
        <is>
          <t>J146</t>
        </is>
      </c>
      <c r="C7240" t="n">
        <v>336</v>
      </c>
      <c r="D7240" t="inlineStr">
        <is>
          <t>G</t>
        </is>
      </c>
      <c r="E7240" t="n">
        <v>3068248</v>
      </c>
      <c r="F7240" t="inlineStr">
        <is>
          <t xml:space="preserve">GRIGLIATI PER FONDAZIONE J1441                    </t>
        </is>
      </c>
    </row>
    <row r="7241">
      <c r="A7241" t="n">
        <v>15631</v>
      </c>
      <c r="B7241" t="inlineStr">
        <is>
          <t>J146</t>
        </is>
      </c>
      <c r="C7241" t="n">
        <v>336</v>
      </c>
      <c r="D7241" t="inlineStr">
        <is>
          <t>M</t>
        </is>
      </c>
      <c r="E7241" t="n">
        <v>9146074</v>
      </c>
      <c r="F7241" t="inlineStr">
        <is>
          <t xml:space="preserve">GSPEED J1441 DASSAULT                             </t>
        </is>
      </c>
    </row>
    <row r="7242">
      <c r="A7242" t="n">
        <v>15632</v>
      </c>
      <c r="B7242" t="inlineStr">
        <is>
          <t>LX40</t>
        </is>
      </c>
      <c r="C7242" t="n">
        <v>90</v>
      </c>
      <c r="D7242" t="inlineStr">
        <is>
          <t>H</t>
        </is>
      </c>
      <c r="F7242" t="inlineStr">
        <is>
          <t xml:space="preserve">LX40090                                           </t>
        </is>
      </c>
    </row>
    <row r="7243">
      <c r="A7243" t="n">
        <v>15633</v>
      </c>
      <c r="B7243" t="inlineStr">
        <is>
          <t>LX40</t>
        </is>
      </c>
      <c r="C7243" t="n">
        <v>90</v>
      </c>
      <c r="D7243" t="inlineStr">
        <is>
          <t>G</t>
        </is>
      </c>
      <c r="E7243" t="n">
        <v>3507978</v>
      </c>
      <c r="F7243" t="inlineStr">
        <is>
          <t xml:space="preserve">PROTEZ.ANTINF.X=8000 Y=3500 Z=1250*               </t>
        </is>
      </c>
    </row>
    <row r="7244">
      <c r="A7244" t="n">
        <v>15634</v>
      </c>
      <c r="B7244" t="inlineStr">
        <is>
          <t>LX40</t>
        </is>
      </c>
      <c r="C7244" t="n">
        <v>90</v>
      </c>
      <c r="D7244" t="inlineStr">
        <is>
          <t>G</t>
        </is>
      </c>
      <c r="E7244" t="n">
        <v>3100095</v>
      </c>
      <c r="F7244" t="inlineStr">
        <is>
          <t xml:space="preserve">TASTAT.BLUM MICRO SPEC.LINX J1405                 </t>
        </is>
      </c>
    </row>
    <row r="7245">
      <c r="A7245" t="n">
        <v>15635</v>
      </c>
      <c r="B7245" t="inlineStr">
        <is>
          <t>LX40</t>
        </is>
      </c>
      <c r="C7245" t="n">
        <v>90</v>
      </c>
      <c r="D7245" t="inlineStr">
        <is>
          <t>G</t>
        </is>
      </c>
      <c r="E7245" t="n">
        <v>4018031</v>
      </c>
      <c r="F7245" t="inlineStr">
        <is>
          <t xml:space="preserve">ASSE T 32PT HSK-A100 C=550 OMAN                   </t>
        </is>
      </c>
    </row>
    <row r="7246">
      <c r="A7246" t="n">
        <v>15636</v>
      </c>
      <c r="B7246" t="inlineStr">
        <is>
          <t>LX40</t>
        </is>
      </c>
      <c r="C7246" t="n">
        <v>90</v>
      </c>
      <c r="D7246" t="inlineStr">
        <is>
          <t>M</t>
        </is>
      </c>
      <c r="E7246" t="n">
        <v>9136197</v>
      </c>
      <c r="F7246" t="inlineStr">
        <is>
          <t xml:space="preserve">LINX-500 J1455 BLUE ORIGIN                        </t>
        </is>
      </c>
    </row>
    <row r="7247">
      <c r="A7247" t="n">
        <v>15637</v>
      </c>
      <c r="B7247" t="inlineStr">
        <is>
          <t>T3D3</t>
        </is>
      </c>
      <c r="C7247" t="n">
        <v>12</v>
      </c>
      <c r="D7247" t="inlineStr">
        <is>
          <t>H</t>
        </is>
      </c>
      <c r="F7247" t="inlineStr">
        <is>
          <t xml:space="preserve">T3D3012                                           </t>
        </is>
      </c>
    </row>
    <row r="7248">
      <c r="A7248" t="n">
        <v>15638</v>
      </c>
      <c r="B7248" t="inlineStr">
        <is>
          <t>T3D3</t>
        </is>
      </c>
      <c r="C7248" t="n">
        <v>12</v>
      </c>
      <c r="D7248" t="inlineStr">
        <is>
          <t>G</t>
        </is>
      </c>
      <c r="E7248" t="n">
        <v>3013350</v>
      </c>
      <c r="F7248" t="inlineStr">
        <is>
          <t xml:space="preserve">ASSE C T3D V00.1 LINX 6 MINIBUSS                  </t>
        </is>
      </c>
    </row>
    <row r="7249">
      <c r="A7249" t="n">
        <v>15639</v>
      </c>
      <c r="B7249" t="inlineStr">
        <is>
          <t>T3D3</t>
        </is>
      </c>
      <c r="C7249" t="n">
        <v>12</v>
      </c>
      <c r="D7249" t="inlineStr">
        <is>
          <t>G</t>
        </is>
      </c>
      <c r="E7249" t="n">
        <v>3013351</v>
      </c>
      <c r="F7249" t="inlineStr">
        <is>
          <t xml:space="preserve">RILEVAMENTO ASSE C TESTA T3D                      </t>
        </is>
      </c>
    </row>
    <row r="7250">
      <c r="A7250" t="n">
        <v>15640</v>
      </c>
      <c r="B7250" t="inlineStr">
        <is>
          <t>T3D3</t>
        </is>
      </c>
      <c r="C7250" t="n">
        <v>12</v>
      </c>
      <c r="D7250" t="inlineStr">
        <is>
          <t>G</t>
        </is>
      </c>
      <c r="E7250" t="n">
        <v>3013354</v>
      </c>
      <c r="F7250" t="inlineStr">
        <is>
          <t xml:space="preserve">RILEV.ASSE C TESTA T3D V05.1                      </t>
        </is>
      </c>
    </row>
    <row r="7251">
      <c r="A7251" t="n">
        <v>15641</v>
      </c>
      <c r="B7251" t="inlineStr">
        <is>
          <t>T3D3</t>
        </is>
      </c>
      <c r="C7251" t="n">
        <v>12</v>
      </c>
      <c r="D7251" t="inlineStr">
        <is>
          <t>G</t>
        </is>
      </c>
      <c r="E7251" t="n">
        <v>3013422</v>
      </c>
      <c r="F7251" t="inlineStr">
        <is>
          <t xml:space="preserve">ASSE C FISSO T3D V04.1 LINX                       </t>
        </is>
      </c>
    </row>
    <row r="7252">
      <c r="A7252" t="n">
        <v>15642</v>
      </c>
      <c r="B7252" t="inlineStr">
        <is>
          <t>T3D3</t>
        </is>
      </c>
      <c r="C7252" t="n">
        <v>12</v>
      </c>
      <c r="D7252" t="inlineStr">
        <is>
          <t>M</t>
        </is>
      </c>
      <c r="E7252" t="n">
        <v>9136044</v>
      </c>
      <c r="F7252" t="inlineStr">
        <is>
          <t xml:space="preserve">LINX-D J1088 EADS                                 </t>
        </is>
      </c>
    </row>
    <row r="7253">
      <c r="A7253" t="n">
        <v>15643</v>
      </c>
      <c r="B7253" t="inlineStr">
        <is>
          <t>T3D3</t>
        </is>
      </c>
      <c r="C7253" t="n">
        <v>12</v>
      </c>
      <c r="D7253" t="inlineStr">
        <is>
          <t>M</t>
        </is>
      </c>
      <c r="E7253" t="n">
        <v>9136070</v>
      </c>
      <c r="F7253" t="inlineStr">
        <is>
          <t xml:space="preserve">LINX-D25 J1134 FORD                               </t>
        </is>
      </c>
    </row>
    <row r="7254">
      <c r="A7254" t="n">
        <v>15644</v>
      </c>
      <c r="B7254" t="inlineStr">
        <is>
          <t>T450</t>
        </is>
      </c>
      <c r="C7254" t="n">
        <v>4</v>
      </c>
      <c r="D7254" t="inlineStr">
        <is>
          <t>H</t>
        </is>
      </c>
      <c r="F7254" t="inlineStr">
        <is>
          <t xml:space="preserve">T450004                                           </t>
        </is>
      </c>
    </row>
    <row r="7255">
      <c r="A7255" t="n">
        <v>15645</v>
      </c>
      <c r="B7255" t="inlineStr">
        <is>
          <t>T450</t>
        </is>
      </c>
      <c r="C7255" t="n">
        <v>4</v>
      </c>
      <c r="D7255" t="inlineStr">
        <is>
          <t>G</t>
        </is>
      </c>
      <c r="E7255" t="n">
        <v>3021689</v>
      </c>
      <c r="F7255" t="inlineStr">
        <is>
          <t xml:space="preserve">MANDR.HSK A50 30000 RPM IMA TECNO *               </t>
        </is>
      </c>
    </row>
    <row r="7256">
      <c r="A7256" t="n">
        <v>15646</v>
      </c>
      <c r="B7256" t="inlineStr">
        <is>
          <t>T450</t>
        </is>
      </c>
      <c r="C7256" t="n">
        <v>4</v>
      </c>
      <c r="D7256" t="inlineStr">
        <is>
          <t>G</t>
        </is>
      </c>
      <c r="E7256" t="n">
        <v>3021690</v>
      </c>
      <c r="F7256" t="inlineStr">
        <is>
          <t xml:space="preserve">CORPO MANDRINO  T450                              </t>
        </is>
      </c>
    </row>
    <row r="7257">
      <c r="A7257" t="n">
        <v>15647</v>
      </c>
      <c r="B7257" t="inlineStr">
        <is>
          <t>T450</t>
        </is>
      </c>
      <c r="C7257" t="n">
        <v>4</v>
      </c>
      <c r="D7257" t="inlineStr">
        <is>
          <t>G</t>
        </is>
      </c>
      <c r="E7257" t="n">
        <v>3400439</v>
      </c>
      <c r="F7257" t="inlineStr">
        <is>
          <t xml:space="preserve">BLOCCHETTO ANTIROTAZIONE T450 *                   </t>
        </is>
      </c>
    </row>
    <row r="7258">
      <c r="A7258" t="n">
        <v>15648</v>
      </c>
      <c r="B7258" t="inlineStr">
        <is>
          <t>T450</t>
        </is>
      </c>
      <c r="C7258" t="n">
        <v>4</v>
      </c>
      <c r="D7258" t="inlineStr">
        <is>
          <t>M</t>
        </is>
      </c>
      <c r="E7258" t="n">
        <v>9146074</v>
      </c>
      <c r="F7258" t="inlineStr">
        <is>
          <t xml:space="preserve">GSPEED J1441 DASSAULT                             </t>
        </is>
      </c>
    </row>
    <row r="7259">
      <c r="A7259" t="n">
        <v>15649</v>
      </c>
      <c r="B7259" t="inlineStr">
        <is>
          <t>LX40</t>
        </is>
      </c>
      <c r="C7259" t="n">
        <v>91</v>
      </c>
      <c r="D7259" t="inlineStr">
        <is>
          <t>G</t>
        </is>
      </c>
      <c r="E7259" t="n">
        <v>3007016</v>
      </c>
      <c r="F7259" t="inlineStr">
        <is>
          <t xml:space="preserve">COMPL. CARTER ASSE Y=3500*                        </t>
        </is>
      </c>
    </row>
    <row r="7260">
      <c r="A7260" t="n">
        <v>15650</v>
      </c>
      <c r="B7260" t="inlineStr">
        <is>
          <t>LX40</t>
        </is>
      </c>
      <c r="C7260" t="n">
        <v>91</v>
      </c>
      <c r="D7260" t="inlineStr">
        <is>
          <t>M</t>
        </is>
      </c>
      <c r="E7260" t="n">
        <v>9136197</v>
      </c>
      <c r="F7260" t="inlineStr">
        <is>
          <t xml:space="preserve">LINX-500 J1455 BLUE ORIGIN                        </t>
        </is>
      </c>
    </row>
    <row r="7261">
      <c r="A7261" t="n">
        <v>15651</v>
      </c>
      <c r="B7261" t="inlineStr">
        <is>
          <t>LX40</t>
        </is>
      </c>
      <c r="C7261" t="n">
        <v>92</v>
      </c>
      <c r="D7261" t="inlineStr">
        <is>
          <t>G</t>
        </is>
      </c>
      <c r="E7261" t="n">
        <v>3068249</v>
      </c>
      <c r="F7261" t="inlineStr">
        <is>
          <t xml:space="preserve">CANALIZZAZIONE CAVI+TUBI J1455                    </t>
        </is>
      </c>
    </row>
    <row r="7262">
      <c r="A7262" t="n">
        <v>15652</v>
      </c>
      <c r="B7262" t="inlineStr">
        <is>
          <t>LX40</t>
        </is>
      </c>
      <c r="C7262" t="n">
        <v>92</v>
      </c>
      <c r="D7262" t="inlineStr">
        <is>
          <t>M</t>
        </is>
      </c>
      <c r="E7262" t="n">
        <v>9136197</v>
      </c>
      <c r="F7262" t="inlineStr">
        <is>
          <t xml:space="preserve">LINX-500 J1455 BLUE ORIGIN                        </t>
        </is>
      </c>
    </row>
    <row r="7263">
      <c r="A7263" t="n">
        <v>15653</v>
      </c>
      <c r="B7263" t="inlineStr">
        <is>
          <t>J146</t>
        </is>
      </c>
      <c r="C7263" t="n">
        <v>337</v>
      </c>
      <c r="D7263" t="inlineStr">
        <is>
          <t>G</t>
        </is>
      </c>
      <c r="E7263" t="n">
        <v>3100158</v>
      </c>
      <c r="F7263" t="inlineStr">
        <is>
          <t xml:space="preserve">|||APPLICAZ.SFERA AZZERAMENTO INOX*               </t>
        </is>
      </c>
    </row>
    <row r="7264">
      <c r="A7264" t="n">
        <v>15654</v>
      </c>
      <c r="B7264" t="inlineStr">
        <is>
          <t>J146</t>
        </is>
      </c>
      <c r="C7264" t="n">
        <v>337</v>
      </c>
      <c r="D7264" t="inlineStr">
        <is>
          <t>M</t>
        </is>
      </c>
      <c r="E7264" t="n">
        <v>9146074</v>
      </c>
      <c r="F7264" t="inlineStr">
        <is>
          <t xml:space="preserve">GSPEED J1441 DASSAULT                             </t>
        </is>
      </c>
    </row>
    <row r="7265">
      <c r="A7265" t="n">
        <v>15662</v>
      </c>
      <c r="B7265" t="inlineStr">
        <is>
          <t>J146</t>
        </is>
      </c>
      <c r="C7265" t="n">
        <v>338</v>
      </c>
      <c r="D7265" t="inlineStr">
        <is>
          <t>G</t>
        </is>
      </c>
      <c r="E7265" t="n">
        <v>3009352</v>
      </c>
      <c r="F7265" t="inlineStr">
        <is>
          <t xml:space="preserve">ASSE Z=1500 GSPEEDER-XL T2D-06                    </t>
        </is>
      </c>
    </row>
    <row r="7266">
      <c r="A7266" t="n">
        <v>15663</v>
      </c>
      <c r="B7266" t="inlineStr">
        <is>
          <t>J146</t>
        </is>
      </c>
      <c r="C7266" t="n">
        <v>338</v>
      </c>
      <c r="D7266" t="inlineStr">
        <is>
          <t>M</t>
        </is>
      </c>
      <c r="E7266" t="n">
        <v>9146078</v>
      </c>
      <c r="F7266" t="inlineStr">
        <is>
          <t xml:space="preserve">GSPEED J1451 SHANGHAI AIRCRAFT                    </t>
        </is>
      </c>
    </row>
    <row r="7267">
      <c r="A7267" t="n">
        <v>15664</v>
      </c>
      <c r="B7267" t="inlineStr">
        <is>
          <t>J146</t>
        </is>
      </c>
      <c r="C7267" t="n">
        <v>316</v>
      </c>
      <c r="D7267" t="inlineStr">
        <is>
          <t>H</t>
        </is>
      </c>
      <c r="F7267" t="inlineStr">
        <is>
          <t xml:space="preserve">J146316                                           </t>
        </is>
      </c>
    </row>
    <row r="7268">
      <c r="A7268" t="n">
        <v>15665</v>
      </c>
      <c r="B7268" t="inlineStr">
        <is>
          <t>J146</t>
        </is>
      </c>
      <c r="C7268" t="n">
        <v>316</v>
      </c>
      <c r="D7268" t="inlineStr">
        <is>
          <t>G</t>
        </is>
      </c>
      <c r="E7268" t="n">
        <v>3002274</v>
      </c>
      <c r="F7268" t="inlineStr">
        <is>
          <t xml:space="preserve">COLONNE X=11000 Y=1500 GSPEEDER                   </t>
        </is>
      </c>
    </row>
    <row r="7269">
      <c r="A7269" t="n">
        <v>15666</v>
      </c>
      <c r="B7269" t="inlineStr">
        <is>
          <t>J146</t>
        </is>
      </c>
      <c r="C7269" t="n">
        <v>316</v>
      </c>
      <c r="D7269" t="inlineStr">
        <is>
          <t>G</t>
        </is>
      </c>
      <c r="E7269" t="n">
        <v>3005976</v>
      </c>
      <c r="F7269" t="inlineStr">
        <is>
          <t xml:space="preserve">ASSE X=11000 CRM GSPEEDER                         </t>
        </is>
      </c>
    </row>
    <row r="7270">
      <c r="A7270" t="n">
        <v>15667</v>
      </c>
      <c r="B7270" t="inlineStr">
        <is>
          <t>J146</t>
        </is>
      </c>
      <c r="C7270" t="n">
        <v>316</v>
      </c>
      <c r="D7270" t="inlineStr">
        <is>
          <t>G</t>
        </is>
      </c>
      <c r="E7270" t="n">
        <v>3053648</v>
      </c>
      <c r="F7270" t="inlineStr">
        <is>
          <t xml:space="preserve">IMP. ALIMENT. X=11000 GSPEEDER                    </t>
        </is>
      </c>
    </row>
    <row r="7271">
      <c r="A7271" t="n">
        <v>15668</v>
      </c>
      <c r="B7271" t="inlineStr">
        <is>
          <t>J146</t>
        </is>
      </c>
      <c r="C7271" t="n">
        <v>316</v>
      </c>
      <c r="D7271" t="inlineStr">
        <is>
          <t>M</t>
        </is>
      </c>
      <c r="E7271" t="n">
        <v>9146078</v>
      </c>
      <c r="F7271" t="inlineStr">
        <is>
          <t xml:space="preserve">GSPEED J1451 SHANGHAI AIRCRAFT                    </t>
        </is>
      </c>
    </row>
    <row r="7272">
      <c r="A7272" t="n">
        <v>15669</v>
      </c>
      <c r="B7272" t="inlineStr">
        <is>
          <t>J146</t>
        </is>
      </c>
      <c r="C7272" t="n">
        <v>302</v>
      </c>
      <c r="D7272" t="inlineStr">
        <is>
          <t>H</t>
        </is>
      </c>
      <c r="F7272" t="inlineStr">
        <is>
          <t xml:space="preserve">J146302                                           </t>
        </is>
      </c>
    </row>
    <row r="7273">
      <c r="A7273" t="n">
        <v>15670</v>
      </c>
      <c r="B7273" t="inlineStr">
        <is>
          <t>J146</t>
        </is>
      </c>
      <c r="C7273" t="n">
        <v>302</v>
      </c>
      <c r="D7273" t="inlineStr">
        <is>
          <t>G</t>
        </is>
      </c>
      <c r="E7273" t="n">
        <v>3009352</v>
      </c>
      <c r="F7273" t="inlineStr">
        <is>
          <t xml:space="preserve">ASSE Z=1500 GSPEEDER-XL T2D-06                    </t>
        </is>
      </c>
    </row>
    <row r="7274">
      <c r="A7274" t="n">
        <v>15671</v>
      </c>
      <c r="B7274" t="inlineStr">
        <is>
          <t>J146</t>
        </is>
      </c>
      <c r="C7274" t="n">
        <v>302</v>
      </c>
      <c r="D7274" t="inlineStr">
        <is>
          <t>M</t>
        </is>
      </c>
      <c r="E7274" t="n">
        <v>9146075</v>
      </c>
      <c r="F7274" t="inlineStr">
        <is>
          <t xml:space="preserve">GSPEED J1442 SPIRIT                               </t>
        </is>
      </c>
    </row>
    <row r="7275">
      <c r="A7275" t="n">
        <v>15672</v>
      </c>
      <c r="B7275" t="inlineStr">
        <is>
          <t>J146</t>
        </is>
      </c>
      <c r="C7275" t="n">
        <v>302</v>
      </c>
      <c r="D7275" t="inlineStr">
        <is>
          <t>M</t>
        </is>
      </c>
      <c r="E7275" t="n">
        <v>9146076</v>
      </c>
      <c r="F7275" t="inlineStr">
        <is>
          <t xml:space="preserve">GSPEED J1443 SPIRIT                               </t>
        </is>
      </c>
    </row>
    <row r="7276">
      <c r="A7276" t="n">
        <v>15675</v>
      </c>
      <c r="B7276" t="inlineStr">
        <is>
          <t>J146</t>
        </is>
      </c>
      <c r="C7276" t="n">
        <v>339</v>
      </c>
      <c r="D7276" t="inlineStr">
        <is>
          <t>G</t>
        </is>
      </c>
      <c r="E7276" t="n">
        <v>3020864</v>
      </c>
      <c r="F7276" t="inlineStr">
        <is>
          <t xml:space="preserve">SUPP.CROCE Z=1500 GSPEEDER                        </t>
        </is>
      </c>
    </row>
    <row r="7277">
      <c r="A7277" t="n">
        <v>15676</v>
      </c>
      <c r="B7277" t="inlineStr">
        <is>
          <t>J146</t>
        </is>
      </c>
      <c r="C7277" t="n">
        <v>339</v>
      </c>
      <c r="D7277" t="inlineStr">
        <is>
          <t>M</t>
        </is>
      </c>
      <c r="E7277" t="n">
        <v>9146078</v>
      </c>
      <c r="F7277" t="inlineStr">
        <is>
          <t xml:space="preserve">GSPEED J1451 SHANGHAI AIRCRAFT                    </t>
        </is>
      </c>
    </row>
    <row r="7278">
      <c r="A7278" t="n">
        <v>15690</v>
      </c>
      <c r="B7278" t="inlineStr">
        <is>
          <t>LNXN</t>
        </is>
      </c>
      <c r="C7278" t="n">
        <v>400</v>
      </c>
      <c r="D7278" t="inlineStr">
        <is>
          <t>H</t>
        </is>
      </c>
      <c r="F7278" t="inlineStr">
        <is>
          <t xml:space="preserve">LNXN400                                           </t>
        </is>
      </c>
    </row>
    <row r="7279">
      <c r="A7279" t="n">
        <v>15691</v>
      </c>
      <c r="B7279" t="inlineStr">
        <is>
          <t>LNXN</t>
        </is>
      </c>
      <c r="C7279" t="n">
        <v>400</v>
      </c>
      <c r="D7279" t="inlineStr">
        <is>
          <t>G</t>
        </is>
      </c>
      <c r="E7279" t="n">
        <v>3078187</v>
      </c>
      <c r="F7279" t="inlineStr">
        <is>
          <t xml:space="preserve">PARETE MOBILE SPEC. J1282 FACC                    </t>
        </is>
      </c>
    </row>
    <row r="7280">
      <c r="A7280" t="n">
        <v>15692</v>
      </c>
      <c r="B7280" t="inlineStr">
        <is>
          <t>LNXN</t>
        </is>
      </c>
      <c r="C7280" t="n">
        <v>400</v>
      </c>
      <c r="D7280" t="inlineStr">
        <is>
          <t>M</t>
        </is>
      </c>
      <c r="E7280" t="n">
        <v>9136145</v>
      </c>
      <c r="F7280" t="inlineStr">
        <is>
          <t xml:space="preserve">LINX-35 J1282 F.A.C.C.                            </t>
        </is>
      </c>
    </row>
    <row r="7281">
      <c r="A7281" t="n">
        <v>15693</v>
      </c>
      <c r="B7281" t="inlineStr">
        <is>
          <t>J255</t>
        </is>
      </c>
      <c r="C7281" t="n">
        <v>342</v>
      </c>
      <c r="D7281" t="inlineStr">
        <is>
          <t>H</t>
        </is>
      </c>
      <c r="F7281" t="inlineStr">
        <is>
          <t xml:space="preserve">J255342                                           </t>
        </is>
      </c>
    </row>
    <row r="7282">
      <c r="A7282" t="n">
        <v>15694</v>
      </c>
      <c r="B7282" t="inlineStr">
        <is>
          <t>J255</t>
        </is>
      </c>
      <c r="C7282" t="n">
        <v>342</v>
      </c>
      <c r="D7282" t="inlineStr">
        <is>
          <t>G</t>
        </is>
      </c>
      <c r="E7282" t="n">
        <v>3069909</v>
      </c>
      <c r="F7282" t="inlineStr">
        <is>
          <t xml:space="preserve">IMP.INT.CANNOTTO Z=1750 EVER BUSS                 </t>
        </is>
      </c>
    </row>
    <row r="7283">
      <c r="A7283" t="n">
        <v>15695</v>
      </c>
      <c r="B7283" t="inlineStr">
        <is>
          <t>J255</t>
        </is>
      </c>
      <c r="C7283" t="n">
        <v>342</v>
      </c>
      <c r="D7283" t="inlineStr">
        <is>
          <t>M</t>
        </is>
      </c>
      <c r="E7283" t="n">
        <v>9255016</v>
      </c>
      <c r="F7283" t="inlineStr">
        <is>
          <t xml:space="preserve">EVER 5/B J1454 GOOD FRIEND                        </t>
        </is>
      </c>
    </row>
    <row r="7284">
      <c r="A7284" t="n">
        <v>15696</v>
      </c>
      <c r="B7284" t="inlineStr">
        <is>
          <t>ATSP</t>
        </is>
      </c>
      <c r="C7284" t="n">
        <v>7</v>
      </c>
      <c r="D7284" t="inlineStr">
        <is>
          <t>H</t>
        </is>
      </c>
      <c r="F7284" t="inlineStr">
        <is>
          <t xml:space="preserve">ATSP007                                           </t>
        </is>
      </c>
    </row>
    <row r="7285">
      <c r="A7285" t="n">
        <v>15697</v>
      </c>
      <c r="B7285" t="inlineStr">
        <is>
          <t>ATSP</t>
        </is>
      </c>
      <c r="C7285" t="n">
        <v>7</v>
      </c>
      <c r="D7285" t="inlineStr">
        <is>
          <t>G</t>
        </is>
      </c>
      <c r="E7285" t="n">
        <v>3900311</v>
      </c>
      <c r="F7285" t="inlineStr">
        <is>
          <t xml:space="preserve">CONTROPUNTE AIRBUS GETAFE J1425                   </t>
        </is>
      </c>
    </row>
    <row r="7286">
      <c r="A7286" t="n">
        <v>15698</v>
      </c>
      <c r="B7286" t="inlineStr">
        <is>
          <t>ATSP</t>
        </is>
      </c>
      <c r="C7286" t="n">
        <v>7</v>
      </c>
      <c r="D7286" t="inlineStr">
        <is>
          <t>M</t>
        </is>
      </c>
      <c r="E7286" t="n">
        <v>3900311</v>
      </c>
      <c r="F7286" t="inlineStr">
        <is>
          <t xml:space="preserve">CONTROPUNTE AIRBUS GETAFE J1425                   </t>
        </is>
      </c>
    </row>
    <row r="7287">
      <c r="A7287" t="n">
        <v>15699</v>
      </c>
      <c r="B7287" t="inlineStr">
        <is>
          <t>J255</t>
        </is>
      </c>
      <c r="C7287" t="n">
        <v>343</v>
      </c>
      <c r="D7287" t="inlineStr">
        <is>
          <t>M</t>
        </is>
      </c>
      <c r="E7287" t="n">
        <v>9255016</v>
      </c>
      <c r="F7287" t="inlineStr">
        <is>
          <t xml:space="preserve">EVER 5/B J1454 GOOD FRIEND                        </t>
        </is>
      </c>
    </row>
    <row r="7288">
      <c r="A7288" t="n">
        <v>15700</v>
      </c>
      <c r="B7288" t="inlineStr">
        <is>
          <t>J146</t>
        </is>
      </c>
      <c r="C7288" t="n">
        <v>341</v>
      </c>
      <c r="D7288" t="inlineStr">
        <is>
          <t>G</t>
        </is>
      </c>
      <c r="E7288" t="n">
        <v>3069172</v>
      </c>
      <c r="F7288" t="inlineStr">
        <is>
          <t xml:space="preserve">IMPIANTO INTERNO CANNOTTO Z=1500*                 </t>
        </is>
      </c>
    </row>
    <row r="7289">
      <c r="A7289" t="n">
        <v>15701</v>
      </c>
      <c r="B7289" t="inlineStr">
        <is>
          <t>J146</t>
        </is>
      </c>
      <c r="C7289" t="n">
        <v>341</v>
      </c>
      <c r="D7289" t="inlineStr">
        <is>
          <t>M</t>
        </is>
      </c>
      <c r="E7289" t="n">
        <v>9146078</v>
      </c>
      <c r="F7289" t="inlineStr">
        <is>
          <t xml:space="preserve">GSPEED J1451 SHANGHAI AIRCRAFT                    </t>
        </is>
      </c>
    </row>
    <row r="7290">
      <c r="A7290" t="n">
        <v>15702</v>
      </c>
      <c r="B7290" t="inlineStr">
        <is>
          <t>J146</t>
        </is>
      </c>
      <c r="C7290" t="n">
        <v>342</v>
      </c>
      <c r="D7290" t="inlineStr">
        <is>
          <t>G</t>
        </is>
      </c>
      <c r="E7290" t="n">
        <v>3100153</v>
      </c>
      <c r="F7290" t="inlineStr">
        <is>
          <t xml:space="preserve">TASTATORE LASER BLUM LC50 SIEMENS                 </t>
        </is>
      </c>
    </row>
    <row r="7291">
      <c r="A7291" t="n">
        <v>15703</v>
      </c>
      <c r="B7291" t="inlineStr">
        <is>
          <t>J146</t>
        </is>
      </c>
      <c r="C7291" t="n">
        <v>342</v>
      </c>
      <c r="D7291" t="inlineStr">
        <is>
          <t>M</t>
        </is>
      </c>
      <c r="E7291" t="n">
        <v>9146078</v>
      </c>
      <c r="F7291" t="inlineStr">
        <is>
          <t xml:space="preserve">GSPEED J1451 SHANGHAI AIRCRAFT                    </t>
        </is>
      </c>
    </row>
    <row r="7292">
      <c r="A7292" t="n">
        <v>15705</v>
      </c>
      <c r="B7292" t="inlineStr">
        <is>
          <t>J146</t>
        </is>
      </c>
      <c r="C7292" t="n">
        <v>343</v>
      </c>
      <c r="D7292" t="inlineStr">
        <is>
          <t>G</t>
        </is>
      </c>
      <c r="E7292" t="n">
        <v>3069557</v>
      </c>
      <c r="F7292" t="inlineStr">
        <is>
          <t xml:space="preserve">PROT. SUP. + TENDINA X=11000 Y=4000               </t>
        </is>
      </c>
    </row>
    <row r="7293">
      <c r="A7293" t="n">
        <v>15706</v>
      </c>
      <c r="B7293" t="inlineStr">
        <is>
          <t>J146</t>
        </is>
      </c>
      <c r="C7293" t="n">
        <v>343</v>
      </c>
      <c r="D7293" t="inlineStr">
        <is>
          <t>M</t>
        </is>
      </c>
      <c r="E7293" t="n">
        <v>9146078</v>
      </c>
      <c r="F7293" t="inlineStr">
        <is>
          <t xml:space="preserve">GSPEED J1451 SHANGHAI AIRCRAFT                    </t>
        </is>
      </c>
    </row>
    <row r="7294">
      <c r="A7294" t="n">
        <v>15707</v>
      </c>
      <c r="B7294" t="inlineStr">
        <is>
          <t>LX40</t>
        </is>
      </c>
      <c r="C7294" t="n">
        <v>94</v>
      </c>
      <c r="D7294" t="inlineStr">
        <is>
          <t>G</t>
        </is>
      </c>
      <c r="E7294" t="n">
        <v>3005979</v>
      </c>
      <c r="F7294" t="inlineStr">
        <is>
          <t xml:space="preserve">ASSE X=8200 MLN V20.1 LINX-500                    </t>
        </is>
      </c>
    </row>
    <row r="7295">
      <c r="A7295" t="n">
        <v>15708</v>
      </c>
      <c r="B7295" t="inlineStr">
        <is>
          <t>LX40</t>
        </is>
      </c>
      <c r="C7295" t="n">
        <v>94</v>
      </c>
      <c r="D7295" t="inlineStr">
        <is>
          <t>G</t>
        </is>
      </c>
      <c r="E7295" t="n">
        <v>2027315</v>
      </c>
      <c r="F7295" t="inlineStr">
        <is>
          <t xml:space="preserve">GUIDE SCHN MSR55 ASSE X=8200                      </t>
        </is>
      </c>
    </row>
    <row r="7296">
      <c r="A7296" t="n">
        <v>15709</v>
      </c>
      <c r="B7296" t="inlineStr">
        <is>
          <t>LX40</t>
        </is>
      </c>
      <c r="C7296" t="n">
        <v>94</v>
      </c>
      <c r="D7296" t="inlineStr">
        <is>
          <t>G</t>
        </is>
      </c>
      <c r="E7296" t="n">
        <v>3053603</v>
      </c>
      <c r="F7296" t="inlineStr">
        <is>
          <t xml:space="preserve">ALIMENTAZIONE X=8200 LINX500                      </t>
        </is>
      </c>
    </row>
    <row r="7297">
      <c r="A7297" t="n">
        <v>15710</v>
      </c>
      <c r="B7297" t="inlineStr">
        <is>
          <t>LX40</t>
        </is>
      </c>
      <c r="C7297" t="n">
        <v>94</v>
      </c>
      <c r="D7297" t="inlineStr">
        <is>
          <t>M</t>
        </is>
      </c>
      <c r="E7297" t="n">
        <v>9136199</v>
      </c>
      <c r="F7297" t="inlineStr">
        <is>
          <t xml:space="preserve">LINX-500 J1458 CNIM 3                             </t>
        </is>
      </c>
    </row>
    <row r="7298">
      <c r="A7298" t="n">
        <v>15714</v>
      </c>
      <c r="B7298" t="inlineStr">
        <is>
          <t>LX40</t>
        </is>
      </c>
      <c r="C7298" t="n">
        <v>95</v>
      </c>
      <c r="D7298" t="inlineStr">
        <is>
          <t>G</t>
        </is>
      </c>
      <c r="E7298" t="n">
        <v>3069910</v>
      </c>
      <c r="F7298" t="inlineStr">
        <is>
          <t xml:space="preserve">IMP. INT. CANN. Z=2000 TT300 LINX50               </t>
        </is>
      </c>
    </row>
    <row r="7299">
      <c r="A7299" t="n">
        <v>15715</v>
      </c>
      <c r="B7299" t="inlineStr">
        <is>
          <t>LX40</t>
        </is>
      </c>
      <c r="C7299" t="n">
        <v>95</v>
      </c>
      <c r="D7299" t="inlineStr">
        <is>
          <t>M</t>
        </is>
      </c>
      <c r="E7299" t="n">
        <v>9136199</v>
      </c>
      <c r="F7299" t="inlineStr">
        <is>
          <t xml:space="preserve">LINX-500 J1458 CNIM 3                             </t>
        </is>
      </c>
    </row>
    <row r="7300">
      <c r="A7300" t="n">
        <v>15716</v>
      </c>
      <c r="B7300" t="inlineStr">
        <is>
          <t>RC27</t>
        </is>
      </c>
      <c r="C7300" t="n">
        <v>3</v>
      </c>
      <c r="D7300" t="inlineStr">
        <is>
          <t>H</t>
        </is>
      </c>
      <c r="F7300" t="inlineStr">
        <is>
          <t xml:space="preserve">RC27003                                           </t>
        </is>
      </c>
    </row>
    <row r="7301">
      <c r="A7301" t="n">
        <v>15717</v>
      </c>
      <c r="B7301" t="inlineStr">
        <is>
          <t>RC27</t>
        </is>
      </c>
      <c r="C7301" t="n">
        <v>3</v>
      </c>
      <c r="D7301" t="inlineStr">
        <is>
          <t>G</t>
        </is>
      </c>
      <c r="E7301" t="n">
        <v>3005968</v>
      </c>
      <c r="F7301" t="inlineStr">
        <is>
          <t xml:space="preserve">ASSE X=3000 VITE RC270L                           </t>
        </is>
      </c>
    </row>
    <row r="7302">
      <c r="A7302" t="n">
        <v>15718</v>
      </c>
      <c r="B7302" t="inlineStr">
        <is>
          <t>RC27</t>
        </is>
      </c>
      <c r="C7302" t="n">
        <v>3</v>
      </c>
      <c r="D7302" t="inlineStr">
        <is>
          <t>M</t>
        </is>
      </c>
      <c r="E7302" t="n">
        <v>9270021</v>
      </c>
      <c r="F7302" t="inlineStr">
        <is>
          <t xml:space="preserve">RC270L JR0046 D.D. X=3000                         </t>
        </is>
      </c>
    </row>
    <row r="7303">
      <c r="A7303" t="n">
        <v>15719</v>
      </c>
      <c r="B7303" t="inlineStr">
        <is>
          <t>LNXC</t>
        </is>
      </c>
      <c r="C7303" t="n">
        <v>30</v>
      </c>
      <c r="D7303" t="inlineStr">
        <is>
          <t>H</t>
        </is>
      </c>
      <c r="F7303" t="inlineStr">
        <is>
          <t xml:space="preserve">LNXC030                                           </t>
        </is>
      </c>
    </row>
    <row r="7304">
      <c r="A7304" t="n">
        <v>15720</v>
      </c>
      <c r="B7304" t="inlineStr">
        <is>
          <t>LNXC</t>
        </is>
      </c>
      <c r="C7304" t="n">
        <v>30</v>
      </c>
      <c r="D7304" t="inlineStr">
        <is>
          <t>M</t>
        </is>
      </c>
      <c r="E7304" t="n">
        <v>9136195</v>
      </c>
      <c r="F7304" t="inlineStr">
        <is>
          <t xml:space="preserve">LINX-35 CUBE J1446 GEISS                          </t>
        </is>
      </c>
    </row>
    <row r="7305">
      <c r="A7305" t="n">
        <v>15723</v>
      </c>
      <c r="B7305" t="inlineStr">
        <is>
          <t>LX40</t>
        </is>
      </c>
      <c r="C7305" t="n">
        <v>93</v>
      </c>
      <c r="D7305" t="inlineStr">
        <is>
          <t>G</t>
        </is>
      </c>
      <c r="E7305" t="n">
        <v>2027366</v>
      </c>
      <c r="F7305" t="inlineStr">
        <is>
          <t xml:space="preserve">GUIDE SCHN MRS65 ASSE Z=2000 KBH                  </t>
        </is>
      </c>
    </row>
    <row r="7306">
      <c r="A7306" t="n">
        <v>15724</v>
      </c>
      <c r="B7306" t="inlineStr">
        <is>
          <t>LX40</t>
        </is>
      </c>
      <c r="C7306" t="n">
        <v>93</v>
      </c>
      <c r="D7306" t="inlineStr">
        <is>
          <t>G</t>
        </is>
      </c>
      <c r="E7306" t="n">
        <v>3009997</v>
      </c>
      <c r="F7306" t="inlineStr">
        <is>
          <t xml:space="preserve">ASSE Z=2000 V20.1 LINX 500                        </t>
        </is>
      </c>
    </row>
    <row r="7307">
      <c r="A7307" t="n">
        <v>15725</v>
      </c>
      <c r="B7307" t="inlineStr">
        <is>
          <t>LX40</t>
        </is>
      </c>
      <c r="C7307" t="n">
        <v>93</v>
      </c>
      <c r="D7307" t="inlineStr">
        <is>
          <t>G</t>
        </is>
      </c>
      <c r="E7307" t="n">
        <v>3020872</v>
      </c>
      <c r="F7307" t="inlineStr">
        <is>
          <t xml:space="preserve">SUPP. CROCE 5A Z=2000 V20.1 LINX 5                </t>
        </is>
      </c>
    </row>
    <row r="7308">
      <c r="A7308" t="n">
        <v>15726</v>
      </c>
      <c r="B7308" t="inlineStr">
        <is>
          <t>LX40</t>
        </is>
      </c>
      <c r="C7308" t="n">
        <v>93</v>
      </c>
      <c r="D7308" t="inlineStr">
        <is>
          <t>M</t>
        </is>
      </c>
      <c r="E7308" t="n">
        <v>9136199</v>
      </c>
      <c r="F7308" t="inlineStr">
        <is>
          <t xml:space="preserve">LINX-500 J1458 CNIM 3                             </t>
        </is>
      </c>
    </row>
    <row r="7309">
      <c r="A7309" t="n">
        <v>15727</v>
      </c>
      <c r="B7309" t="inlineStr">
        <is>
          <t>LNXC</t>
        </is>
      </c>
      <c r="C7309" t="n">
        <v>35</v>
      </c>
      <c r="D7309" t="inlineStr">
        <is>
          <t>H</t>
        </is>
      </c>
      <c r="F7309" t="inlineStr">
        <is>
          <t xml:space="preserve">LNXC035                                           </t>
        </is>
      </c>
    </row>
    <row r="7310">
      <c r="A7310" t="n">
        <v>15728</v>
      </c>
      <c r="B7310" t="inlineStr">
        <is>
          <t>LNXC</t>
        </is>
      </c>
      <c r="C7310" t="n">
        <v>35</v>
      </c>
      <c r="D7310" t="inlineStr">
        <is>
          <t>G</t>
        </is>
      </c>
      <c r="E7310" t="inlineStr">
        <is>
          <t xml:space="preserve">0B13310        </t>
        </is>
      </c>
      <c r="F7310" t="inlineStr">
        <is>
          <t xml:space="preserve">CANALIZZAZIONE LINX CUBE                          </t>
        </is>
      </c>
    </row>
    <row r="7311">
      <c r="A7311" t="n">
        <v>15729</v>
      </c>
      <c r="B7311" t="inlineStr">
        <is>
          <t>LNXC</t>
        </is>
      </c>
      <c r="C7311" t="n">
        <v>35</v>
      </c>
      <c r="D7311" t="inlineStr">
        <is>
          <t>M</t>
        </is>
      </c>
      <c r="E7311" t="n">
        <v>9136195</v>
      </c>
      <c r="F7311" t="inlineStr">
        <is>
          <t xml:space="preserve">LINX-35 CUBE J1446 GEISS                          </t>
        </is>
      </c>
    </row>
    <row r="7312">
      <c r="A7312" t="n">
        <v>15730</v>
      </c>
      <c r="B7312" t="inlineStr">
        <is>
          <t>RC27</t>
        </is>
      </c>
      <c r="C7312" t="n">
        <v>5</v>
      </c>
      <c r="D7312" t="inlineStr">
        <is>
          <t>H</t>
        </is>
      </c>
      <c r="F7312" t="inlineStr">
        <is>
          <t xml:space="preserve">RC27005                                           </t>
        </is>
      </c>
    </row>
    <row r="7313">
      <c r="A7313" t="n">
        <v>15731</v>
      </c>
      <c r="B7313" t="inlineStr">
        <is>
          <t>RC27</t>
        </is>
      </c>
      <c r="C7313" t="n">
        <v>5</v>
      </c>
      <c r="D7313" t="inlineStr">
        <is>
          <t>G</t>
        </is>
      </c>
      <c r="E7313" t="n">
        <v>2019907</v>
      </c>
      <c r="F7313" t="inlineStr">
        <is>
          <t xml:space="preserve">KIT RC270 PER ASSE C +/-360                       </t>
        </is>
      </c>
    </row>
    <row r="7314">
      <c r="A7314" t="n">
        <v>15732</v>
      </c>
      <c r="B7314" t="inlineStr">
        <is>
          <t>RC27</t>
        </is>
      </c>
      <c r="C7314" t="n">
        <v>5</v>
      </c>
      <c r="D7314" t="inlineStr">
        <is>
          <t>G</t>
        </is>
      </c>
      <c r="E7314" t="n">
        <v>3069902</v>
      </c>
      <c r="F7314" t="inlineStr">
        <is>
          <t xml:space="preserve">IMP. INTERNO CANNOTTO C+/-360°                    </t>
        </is>
      </c>
    </row>
    <row r="7315">
      <c r="A7315" t="n">
        <v>15733</v>
      </c>
      <c r="B7315" t="inlineStr">
        <is>
          <t>RC27</t>
        </is>
      </c>
      <c r="C7315" t="n">
        <v>5</v>
      </c>
      <c r="D7315" t="inlineStr">
        <is>
          <t>M</t>
        </is>
      </c>
      <c r="E7315" t="n">
        <v>9270023</v>
      </c>
      <c r="F7315" t="inlineStr">
        <is>
          <t xml:space="preserve">RC270L JR0049 CHENGDU RUIHE X=4000                </t>
        </is>
      </c>
    </row>
    <row r="7316">
      <c r="A7316" t="n">
        <v>15734</v>
      </c>
      <c r="B7316" t="inlineStr">
        <is>
          <t>LX40</t>
        </is>
      </c>
      <c r="C7316" t="n">
        <v>96</v>
      </c>
      <c r="D7316" t="inlineStr">
        <is>
          <t>G</t>
        </is>
      </c>
      <c r="E7316" t="n">
        <v>3507983</v>
      </c>
      <c r="F7316" t="inlineStr">
        <is>
          <t xml:space="preserve">PROTEZ. ANTINF. X=8200 Y=4500 J1458               </t>
        </is>
      </c>
    </row>
    <row r="7317">
      <c r="A7317" t="n">
        <v>15735</v>
      </c>
      <c r="B7317" t="inlineStr">
        <is>
          <t>LX40</t>
        </is>
      </c>
      <c r="C7317" t="n">
        <v>96</v>
      </c>
      <c r="D7317" t="inlineStr">
        <is>
          <t>M</t>
        </is>
      </c>
      <c r="E7317" t="n">
        <v>9136199</v>
      </c>
      <c r="F7317" t="inlineStr">
        <is>
          <t xml:space="preserve">LINX-500 J1458 CNIM 3                             </t>
        </is>
      </c>
    </row>
    <row r="7318">
      <c r="A7318" t="n">
        <v>15736</v>
      </c>
      <c r="B7318" t="inlineStr">
        <is>
          <t>LX40</t>
        </is>
      </c>
      <c r="C7318" t="n">
        <v>97</v>
      </c>
      <c r="D7318" t="inlineStr">
        <is>
          <t>G</t>
        </is>
      </c>
      <c r="E7318" t="n">
        <v>3022434</v>
      </c>
      <c r="F7318" t="inlineStr">
        <is>
          <t xml:space="preserve">MAG.RACK 96PT HSK-A100 N°1 SCAMB. *               </t>
        </is>
      </c>
    </row>
    <row r="7319">
      <c r="A7319" t="n">
        <v>15737</v>
      </c>
      <c r="B7319" t="inlineStr">
        <is>
          <t>LX40</t>
        </is>
      </c>
      <c r="C7319" t="n">
        <v>97</v>
      </c>
      <c r="D7319" t="inlineStr">
        <is>
          <t>G</t>
        </is>
      </c>
      <c r="E7319" t="n">
        <v>3101001</v>
      </c>
      <c r="F7319" t="inlineStr">
        <is>
          <t xml:space="preserve">TASTATORE BLUM MICRO LINX 500                     </t>
        </is>
      </c>
    </row>
    <row r="7320">
      <c r="A7320" t="n">
        <v>15738</v>
      </c>
      <c r="B7320" t="inlineStr">
        <is>
          <t>LX40</t>
        </is>
      </c>
      <c r="C7320" t="n">
        <v>97</v>
      </c>
      <c r="D7320" t="inlineStr">
        <is>
          <t>M</t>
        </is>
      </c>
      <c r="E7320" t="n">
        <v>9136199</v>
      </c>
      <c r="F7320" t="inlineStr">
        <is>
          <t xml:space="preserve">LINX-500 J1458 CNIM 3                             </t>
        </is>
      </c>
    </row>
    <row r="7321">
      <c r="A7321" t="n">
        <v>15743</v>
      </c>
      <c r="B7321" t="inlineStr">
        <is>
          <t>J146</t>
        </is>
      </c>
      <c r="C7321" t="n">
        <v>328</v>
      </c>
      <c r="D7321" t="inlineStr">
        <is>
          <t>H</t>
        </is>
      </c>
      <c r="F7321" t="inlineStr">
        <is>
          <t xml:space="preserve">J146328                                           </t>
        </is>
      </c>
    </row>
    <row r="7322">
      <c r="A7322" t="n">
        <v>15744</v>
      </c>
      <c r="B7322" t="inlineStr">
        <is>
          <t>J146</t>
        </is>
      </c>
      <c r="C7322" t="n">
        <v>328</v>
      </c>
      <c r="D7322" t="inlineStr">
        <is>
          <t>G</t>
        </is>
      </c>
      <c r="E7322" t="n">
        <v>3078177</v>
      </c>
      <c r="F7322" t="inlineStr">
        <is>
          <t xml:space="preserve">PARETE DIVISORIA FISSA Y=4000 J1445               </t>
        </is>
      </c>
    </row>
    <row r="7323">
      <c r="A7323" t="n">
        <v>15745</v>
      </c>
      <c r="B7323" t="inlineStr">
        <is>
          <t>J146</t>
        </is>
      </c>
      <c r="C7323" t="n">
        <v>328</v>
      </c>
      <c r="D7323" t="inlineStr">
        <is>
          <t>M</t>
        </is>
      </c>
      <c r="E7323" t="n">
        <v>9146077</v>
      </c>
      <c r="F7323" t="inlineStr">
        <is>
          <t xml:space="preserve">GSPEED J1445 SAFRAN                               </t>
        </is>
      </c>
    </row>
    <row r="7324">
      <c r="A7324" t="n">
        <v>15746</v>
      </c>
      <c r="B7324" t="inlineStr">
        <is>
          <t>LX40</t>
        </is>
      </c>
      <c r="C7324" t="n">
        <v>99</v>
      </c>
      <c r="D7324" t="inlineStr">
        <is>
          <t>H</t>
        </is>
      </c>
      <c r="F7324" t="inlineStr">
        <is>
          <t xml:space="preserve">LX40099                                           </t>
        </is>
      </c>
    </row>
    <row r="7325">
      <c r="A7325" t="n">
        <v>15747</v>
      </c>
      <c r="B7325" t="inlineStr">
        <is>
          <t>LX40</t>
        </is>
      </c>
      <c r="C7325" t="n">
        <v>99</v>
      </c>
      <c r="D7325" t="inlineStr">
        <is>
          <t>G</t>
        </is>
      </c>
      <c r="E7325" t="n">
        <v>3005189</v>
      </c>
      <c r="F7325" t="inlineStr">
        <is>
          <t xml:space="preserve">ASSE X=6200 MLN SPEC LINX-500                     </t>
        </is>
      </c>
    </row>
    <row r="7326">
      <c r="A7326" t="n">
        <v>15748</v>
      </c>
      <c r="B7326" t="inlineStr">
        <is>
          <t>LX40</t>
        </is>
      </c>
      <c r="C7326" t="n">
        <v>99</v>
      </c>
      <c r="D7326" t="inlineStr">
        <is>
          <t>G</t>
        </is>
      </c>
      <c r="E7326" t="n">
        <v>2022017</v>
      </c>
      <c r="F7326" t="inlineStr">
        <is>
          <t xml:space="preserve">MOT.LIN.SEC.X=6200 SPEC LINX-500                  </t>
        </is>
      </c>
    </row>
    <row r="7327">
      <c r="A7327" t="n">
        <v>15749</v>
      </c>
      <c r="B7327" t="inlineStr">
        <is>
          <t>LX40</t>
        </is>
      </c>
      <c r="C7327" t="n">
        <v>99</v>
      </c>
      <c r="D7327" t="inlineStr">
        <is>
          <t>G</t>
        </is>
      </c>
      <c r="E7327" t="n">
        <v>2027332</v>
      </c>
      <c r="F7327" t="inlineStr">
        <is>
          <t xml:space="preserve">GUIDE SCHN MSR55 ASSE X=6200                      </t>
        </is>
      </c>
    </row>
    <row r="7328">
      <c r="A7328" t="n">
        <v>15750</v>
      </c>
      <c r="B7328" t="inlineStr">
        <is>
          <t>LX40</t>
        </is>
      </c>
      <c r="C7328" t="n">
        <v>99</v>
      </c>
      <c r="D7328" t="inlineStr">
        <is>
          <t>G</t>
        </is>
      </c>
      <c r="E7328" t="n">
        <v>3053614</v>
      </c>
      <c r="F7328" t="inlineStr">
        <is>
          <t xml:space="preserve">ALIMENTAZIONE X=6200 LINX500                      </t>
        </is>
      </c>
    </row>
    <row r="7329">
      <c r="A7329" t="n">
        <v>15751</v>
      </c>
      <c r="B7329" t="inlineStr">
        <is>
          <t>LX40</t>
        </is>
      </c>
      <c r="C7329" t="n">
        <v>99</v>
      </c>
      <c r="D7329" t="inlineStr">
        <is>
          <t>M</t>
        </is>
      </c>
      <c r="E7329" t="n">
        <v>9136201</v>
      </c>
      <c r="F7329" t="inlineStr">
        <is>
          <t xml:space="preserve">LINX-500 J1461 CHINA NATIONAL                     </t>
        </is>
      </c>
    </row>
    <row r="7330">
      <c r="A7330" t="n">
        <v>15752</v>
      </c>
      <c r="B7330" t="inlineStr">
        <is>
          <t>LNXN</t>
        </is>
      </c>
      <c r="C7330" t="n">
        <v>412</v>
      </c>
      <c r="D7330" t="inlineStr">
        <is>
          <t>G</t>
        </is>
      </c>
      <c r="E7330" t="n">
        <v>3002052</v>
      </c>
      <c r="F7330" t="inlineStr">
        <is>
          <t xml:space="preserve">COLONNE X=6200 Z=1750 LINX500                     </t>
        </is>
      </c>
    </row>
    <row r="7331">
      <c r="A7331" t="n">
        <v>15753</v>
      </c>
      <c r="B7331" t="inlineStr">
        <is>
          <t>LNXN</t>
        </is>
      </c>
      <c r="C7331" t="n">
        <v>412</v>
      </c>
      <c r="D7331" t="inlineStr">
        <is>
          <t>M</t>
        </is>
      </c>
      <c r="E7331" t="n">
        <v>9136201</v>
      </c>
      <c r="F7331" t="inlineStr">
        <is>
          <t xml:space="preserve">LINX-500 J1461 CHINA NATIONAL                     </t>
        </is>
      </c>
    </row>
    <row r="7332">
      <c r="A7332" t="n">
        <v>15754</v>
      </c>
      <c r="B7332" t="inlineStr">
        <is>
          <t>LNXN</t>
        </is>
      </c>
      <c r="C7332" t="n">
        <v>413</v>
      </c>
      <c r="D7332" t="inlineStr">
        <is>
          <t>G</t>
        </is>
      </c>
      <c r="E7332" t="n">
        <v>3007015</v>
      </c>
      <c r="F7332" t="inlineStr">
        <is>
          <t xml:space="preserve">ASSE Y=3650 V20.1 LINX500                         </t>
        </is>
      </c>
    </row>
    <row r="7333">
      <c r="A7333" t="n">
        <v>15755</v>
      </c>
      <c r="B7333" t="inlineStr">
        <is>
          <t>LNXN</t>
        </is>
      </c>
      <c r="C7333" t="n">
        <v>413</v>
      </c>
      <c r="D7333" t="inlineStr">
        <is>
          <t>G</t>
        </is>
      </c>
      <c r="E7333" t="n">
        <v>3053653</v>
      </c>
      <c r="F7333" t="inlineStr">
        <is>
          <t xml:space="preserve">IMP.ALIM.B.M. Y=3650 LINX500                      </t>
        </is>
      </c>
    </row>
    <row r="7334">
      <c r="A7334" t="n">
        <v>15756</v>
      </c>
      <c r="B7334" t="inlineStr">
        <is>
          <t>LNXN</t>
        </is>
      </c>
      <c r="C7334" t="n">
        <v>413</v>
      </c>
      <c r="D7334" t="inlineStr">
        <is>
          <t>M</t>
        </is>
      </c>
      <c r="E7334" t="n">
        <v>9136201</v>
      </c>
      <c r="F7334" t="inlineStr">
        <is>
          <t xml:space="preserve">LINX-500 J1461 CHINA NATIONAL                     </t>
        </is>
      </c>
    </row>
    <row r="7335">
      <c r="A7335" t="n">
        <v>15757</v>
      </c>
      <c r="B7335" t="inlineStr">
        <is>
          <t>LX40</t>
        </is>
      </c>
      <c r="C7335" t="n">
        <v>98</v>
      </c>
      <c r="D7335" t="inlineStr">
        <is>
          <t>H</t>
        </is>
      </c>
      <c r="F7335" t="inlineStr">
        <is>
          <t xml:space="preserve">LX40098                                           </t>
        </is>
      </c>
    </row>
    <row r="7336">
      <c r="A7336" t="n">
        <v>15758</v>
      </c>
      <c r="B7336" t="inlineStr">
        <is>
          <t>LX40</t>
        </is>
      </c>
      <c r="C7336" t="n">
        <v>98</v>
      </c>
      <c r="D7336" t="inlineStr">
        <is>
          <t>G</t>
        </is>
      </c>
      <c r="E7336" t="n">
        <v>3069912</v>
      </c>
      <c r="F7336" t="inlineStr">
        <is>
          <t xml:space="preserve">IMP. INTERNO CANNOTTO T3K Z=1750                  </t>
        </is>
      </c>
    </row>
    <row r="7337">
      <c r="A7337" t="n">
        <v>15759</v>
      </c>
      <c r="B7337" t="inlineStr">
        <is>
          <t>LX40</t>
        </is>
      </c>
      <c r="C7337" t="n">
        <v>98</v>
      </c>
      <c r="D7337" t="inlineStr">
        <is>
          <t>M</t>
        </is>
      </c>
      <c r="E7337" t="n">
        <v>9136201</v>
      </c>
      <c r="F7337" t="inlineStr">
        <is>
          <t xml:space="preserve">LINX-500 J1461 CHINA NATIONAL                     </t>
        </is>
      </c>
    </row>
    <row r="7338">
      <c r="A7338" t="n">
        <v>15760</v>
      </c>
      <c r="B7338" t="inlineStr">
        <is>
          <t>LNXC</t>
        </is>
      </c>
      <c r="C7338" t="n">
        <v>28</v>
      </c>
      <c r="D7338" t="inlineStr">
        <is>
          <t>H</t>
        </is>
      </c>
      <c r="F7338" t="inlineStr">
        <is>
          <t xml:space="preserve">LNXC028                                           </t>
        </is>
      </c>
    </row>
    <row r="7339">
      <c r="A7339" t="n">
        <v>15761</v>
      </c>
      <c r="B7339" t="inlineStr">
        <is>
          <t>LNXC</t>
        </is>
      </c>
      <c r="C7339" t="n">
        <v>28</v>
      </c>
      <c r="D7339" t="inlineStr">
        <is>
          <t>G</t>
        </is>
      </c>
      <c r="E7339" t="n">
        <v>3020867</v>
      </c>
      <c r="F7339" t="inlineStr">
        <is>
          <t xml:space="preserve">SUPP.CROCE 5A Z=1250 V19.1 LINX*                  </t>
        </is>
      </c>
    </row>
    <row r="7340">
      <c r="A7340" t="n">
        <v>15762</v>
      </c>
      <c r="B7340" t="inlineStr">
        <is>
          <t>LNXC</t>
        </is>
      </c>
      <c r="C7340" t="n">
        <v>28</v>
      </c>
      <c r="D7340" t="inlineStr">
        <is>
          <t>M</t>
        </is>
      </c>
      <c r="E7340" t="n">
        <v>9136195</v>
      </c>
      <c r="F7340" t="inlineStr">
        <is>
          <t xml:space="preserve">LINX-35 CUBE J1446 GEISS                          </t>
        </is>
      </c>
    </row>
    <row r="7341">
      <c r="A7341" t="n">
        <v>15763</v>
      </c>
      <c r="B7341" t="inlineStr">
        <is>
          <t>J255</t>
        </is>
      </c>
      <c r="C7341" t="n">
        <v>339</v>
      </c>
      <c r="D7341" t="inlineStr">
        <is>
          <t>M</t>
        </is>
      </c>
      <c r="E7341" t="n">
        <v>9255016</v>
      </c>
      <c r="F7341" t="inlineStr">
        <is>
          <t xml:space="preserve">EVER 5/B J1454 GOOD FRIEND                        </t>
        </is>
      </c>
    </row>
    <row r="7342">
      <c r="A7342" t="n">
        <v>15764</v>
      </c>
      <c r="B7342" t="inlineStr">
        <is>
          <t>J255</t>
        </is>
      </c>
      <c r="C7342" t="n">
        <v>340</v>
      </c>
      <c r="D7342" t="inlineStr">
        <is>
          <t>M</t>
        </is>
      </c>
      <c r="E7342" t="n">
        <v>9255016</v>
      </c>
      <c r="F7342" t="inlineStr">
        <is>
          <t xml:space="preserve">EVER 5/B J1454 GOOD FRIEND                        </t>
        </is>
      </c>
    </row>
    <row r="7343">
      <c r="A7343" t="n">
        <v>15765</v>
      </c>
      <c r="B7343" t="inlineStr">
        <is>
          <t>J255</t>
        </is>
      </c>
      <c r="C7343" t="n">
        <v>341</v>
      </c>
      <c r="D7343" t="inlineStr">
        <is>
          <t>M</t>
        </is>
      </c>
      <c r="E7343" t="n">
        <v>9255016</v>
      </c>
      <c r="F7343" t="inlineStr">
        <is>
          <t xml:space="preserve">EVER 5/B J1454 GOOD FRIEND                        </t>
        </is>
      </c>
    </row>
    <row r="7344">
      <c r="A7344" t="n">
        <v>15766</v>
      </c>
      <c r="B7344" t="inlineStr">
        <is>
          <t>LNXN</t>
        </is>
      </c>
      <c r="C7344" t="n">
        <v>403</v>
      </c>
      <c r="D7344" t="inlineStr">
        <is>
          <t>H</t>
        </is>
      </c>
      <c r="F7344" t="inlineStr">
        <is>
          <t xml:space="preserve">LNXN403                                           </t>
        </is>
      </c>
    </row>
    <row r="7345">
      <c r="A7345" t="n">
        <v>15767</v>
      </c>
      <c r="B7345" t="inlineStr">
        <is>
          <t>LNXN</t>
        </is>
      </c>
      <c r="C7345" t="n">
        <v>403</v>
      </c>
      <c r="D7345" t="inlineStr">
        <is>
          <t>G</t>
        </is>
      </c>
      <c r="E7345" t="n">
        <v>3507961</v>
      </c>
      <c r="F7345" t="inlineStr">
        <is>
          <t xml:space="preserve">PROTEZ.ANTINF.X=10200 Y=3650 LINX40               </t>
        </is>
      </c>
    </row>
    <row r="7346">
      <c r="A7346" t="n">
        <v>15768</v>
      </c>
      <c r="B7346" t="inlineStr">
        <is>
          <t>LNXN</t>
        </is>
      </c>
      <c r="C7346" t="n">
        <v>403</v>
      </c>
      <c r="D7346" t="inlineStr">
        <is>
          <t>M</t>
        </is>
      </c>
      <c r="E7346" t="n">
        <v>9136191</v>
      </c>
      <c r="F7346" t="inlineStr">
        <is>
          <t xml:space="preserve">LINX-35 J1433 FACC                                </t>
        </is>
      </c>
    </row>
    <row r="7347">
      <c r="A7347" t="n">
        <v>15769</v>
      </c>
      <c r="B7347" t="inlineStr">
        <is>
          <t>TNDM</t>
        </is>
      </c>
      <c r="C7347" t="n">
        <v>2</v>
      </c>
      <c r="D7347" t="inlineStr">
        <is>
          <t>H</t>
        </is>
      </c>
      <c r="F7347" t="inlineStr">
        <is>
          <t xml:space="preserve">TNDM002                                           </t>
        </is>
      </c>
    </row>
    <row r="7348">
      <c r="A7348" t="n">
        <v>15774</v>
      </c>
      <c r="B7348" t="inlineStr">
        <is>
          <t>LX40</t>
        </is>
      </c>
      <c r="C7348" t="n">
        <v>100</v>
      </c>
      <c r="D7348" t="inlineStr">
        <is>
          <t>H</t>
        </is>
      </c>
      <c r="F7348" t="inlineStr">
        <is>
          <t xml:space="preserve">LX40100                                           </t>
        </is>
      </c>
    </row>
    <row r="7349">
      <c r="A7349" t="n">
        <v>15775</v>
      </c>
      <c r="B7349" t="inlineStr">
        <is>
          <t>LX40</t>
        </is>
      </c>
      <c r="C7349" t="n">
        <v>100</v>
      </c>
      <c r="D7349" t="inlineStr">
        <is>
          <t>G</t>
        </is>
      </c>
      <c r="E7349" t="n">
        <v>3069069</v>
      </c>
      <c r="F7349" t="inlineStr">
        <is>
          <t xml:space="preserve">PROT.SUP+TEND.X=8200 Y=4500 LINX500               </t>
        </is>
      </c>
    </row>
    <row r="7350">
      <c r="A7350" t="n">
        <v>15776</v>
      </c>
      <c r="B7350" t="inlineStr">
        <is>
          <t>LX40</t>
        </is>
      </c>
      <c r="C7350" t="n">
        <v>100</v>
      </c>
      <c r="D7350" t="inlineStr">
        <is>
          <t>M</t>
        </is>
      </c>
      <c r="E7350" t="n">
        <v>9136199</v>
      </c>
      <c r="F7350" t="inlineStr">
        <is>
          <t xml:space="preserve">LINX-500 J1458 CNIM 3                             </t>
        </is>
      </c>
    </row>
    <row r="7351">
      <c r="A7351" t="n">
        <v>15777</v>
      </c>
      <c r="B7351" t="inlineStr">
        <is>
          <t>J146</t>
        </is>
      </c>
      <c r="C7351" t="n">
        <v>345</v>
      </c>
      <c r="D7351" t="inlineStr">
        <is>
          <t>M</t>
        </is>
      </c>
      <c r="E7351" t="n">
        <v>9146079</v>
      </c>
      <c r="F7351" t="inlineStr">
        <is>
          <t xml:space="preserve">GSPEED J1452 X=6500 LEONARDO                      </t>
        </is>
      </c>
    </row>
    <row r="7352">
      <c r="A7352" t="n">
        <v>15778</v>
      </c>
      <c r="B7352" t="inlineStr">
        <is>
          <t>LNXD</t>
        </is>
      </c>
      <c r="C7352" t="n">
        <v>56</v>
      </c>
      <c r="D7352" t="inlineStr">
        <is>
          <t>M</t>
        </is>
      </c>
      <c r="E7352" t="n">
        <v>9136070</v>
      </c>
      <c r="F7352" t="inlineStr">
        <is>
          <t xml:space="preserve">LINX-D25 J1134 FORD                               </t>
        </is>
      </c>
    </row>
    <row r="7353">
      <c r="A7353" t="n">
        <v>15786</v>
      </c>
      <c r="B7353" t="inlineStr">
        <is>
          <t>LNXN</t>
        </is>
      </c>
      <c r="C7353" t="n">
        <v>414</v>
      </c>
      <c r="D7353" t="inlineStr">
        <is>
          <t>G</t>
        </is>
      </c>
      <c r="E7353" t="n">
        <v>3009329</v>
      </c>
      <c r="F7353" t="inlineStr">
        <is>
          <t xml:space="preserve">ASSE Z=2000 MLN V18.1 LINX40 T2D-6*               </t>
        </is>
      </c>
    </row>
    <row r="7354">
      <c r="A7354" t="n">
        <v>15787</v>
      </c>
      <c r="B7354" t="inlineStr">
        <is>
          <t>LNXN</t>
        </is>
      </c>
      <c r="C7354" t="n">
        <v>414</v>
      </c>
      <c r="D7354" t="inlineStr">
        <is>
          <t>M</t>
        </is>
      </c>
      <c r="E7354" t="n">
        <v>9136191</v>
      </c>
      <c r="F7354" t="inlineStr">
        <is>
          <t xml:space="preserve">LINX-35 J1433 FACC                                </t>
        </is>
      </c>
    </row>
    <row r="7355">
      <c r="A7355" t="n">
        <v>15788</v>
      </c>
      <c r="B7355" t="inlineStr">
        <is>
          <t>RC27</t>
        </is>
      </c>
      <c r="C7355" t="n">
        <v>6</v>
      </c>
      <c r="D7355" t="inlineStr">
        <is>
          <t>H</t>
        </is>
      </c>
      <c r="F7355" t="inlineStr">
        <is>
          <t xml:space="preserve">RC27006                                           </t>
        </is>
      </c>
    </row>
    <row r="7356">
      <c r="A7356" t="n">
        <v>15789</v>
      </c>
      <c r="B7356" t="inlineStr">
        <is>
          <t>RC27</t>
        </is>
      </c>
      <c r="C7356" t="n">
        <v>6</v>
      </c>
      <c r="D7356" t="inlineStr">
        <is>
          <t>G</t>
        </is>
      </c>
      <c r="E7356" t="n">
        <v>3060019</v>
      </c>
      <c r="F7356" t="inlineStr">
        <is>
          <t xml:space="preserve">VASCA REFRIG. 2000 LT 80 L/MIN                    </t>
        </is>
      </c>
    </row>
    <row r="7357">
      <c r="A7357" t="n">
        <v>15790</v>
      </c>
      <c r="B7357" t="inlineStr">
        <is>
          <t>RC27</t>
        </is>
      </c>
      <c r="C7357" t="n">
        <v>6</v>
      </c>
      <c r="D7357" t="inlineStr">
        <is>
          <t>M</t>
        </is>
      </c>
      <c r="E7357" t="n">
        <v>9270011</v>
      </c>
      <c r="F7357" t="inlineStr">
        <is>
          <t xml:space="preserve">LINX 270L JR0027 MECFOND X=12000                  </t>
        </is>
      </c>
    </row>
    <row r="7358">
      <c r="A7358" t="n">
        <v>15797</v>
      </c>
      <c r="B7358" t="inlineStr">
        <is>
          <t>J247</t>
        </is>
      </c>
      <c r="C7358" t="n">
        <v>14</v>
      </c>
      <c r="D7358" t="inlineStr">
        <is>
          <t>H</t>
        </is>
      </c>
      <c r="F7358" t="inlineStr">
        <is>
          <t xml:space="preserve">J247014                                           </t>
        </is>
      </c>
    </row>
    <row r="7359">
      <c r="A7359" t="n">
        <v>15798</v>
      </c>
      <c r="B7359" t="inlineStr">
        <is>
          <t>J247</t>
        </is>
      </c>
      <c r="C7359" t="n">
        <v>14</v>
      </c>
      <c r="D7359" t="inlineStr">
        <is>
          <t>H</t>
        </is>
      </c>
      <c r="F7359" t="inlineStr">
        <is>
          <t xml:space="preserve">J247014                                           </t>
        </is>
      </c>
    </row>
    <row r="7360">
      <c r="A7360" t="n">
        <v>15799</v>
      </c>
      <c r="B7360" t="inlineStr">
        <is>
          <t>J247</t>
        </is>
      </c>
      <c r="C7360" t="n">
        <v>14</v>
      </c>
      <c r="D7360" t="inlineStr">
        <is>
          <t>G</t>
        </is>
      </c>
      <c r="E7360" t="n">
        <v>2004105</v>
      </c>
      <c r="F7360" t="inlineStr">
        <is>
          <t xml:space="preserve">CILINDRO DI CONTRAPP. C=1000 D=55                 </t>
        </is>
      </c>
    </row>
    <row r="7361">
      <c r="A7361" t="n">
        <v>15800</v>
      </c>
      <c r="B7361" t="inlineStr">
        <is>
          <t>J247</t>
        </is>
      </c>
      <c r="C7361" t="n">
        <v>14</v>
      </c>
      <c r="D7361" t="inlineStr">
        <is>
          <t>M</t>
        </is>
      </c>
      <c r="E7361" t="n">
        <v>9247001</v>
      </c>
      <c r="F7361" t="inlineStr">
        <is>
          <t xml:space="preserve">JOMACH 247 TARKUS E057 D.D.                       </t>
        </is>
      </c>
    </row>
    <row r="7362">
      <c r="A7362" t="n">
        <v>15801</v>
      </c>
      <c r="B7362" t="inlineStr">
        <is>
          <t>J247</t>
        </is>
      </c>
      <c r="C7362" t="n">
        <v>14</v>
      </c>
      <c r="D7362" t="inlineStr">
        <is>
          <t>M</t>
        </is>
      </c>
      <c r="E7362" t="n">
        <v>9247002</v>
      </c>
      <c r="F7362" t="inlineStr">
        <is>
          <t xml:space="preserve">JOMACH 247 TARKUS J1179 PRECIMEL                  </t>
        </is>
      </c>
    </row>
    <row r="7363">
      <c r="A7363" t="n">
        <v>15802</v>
      </c>
      <c r="B7363" t="inlineStr">
        <is>
          <t>J247</t>
        </is>
      </c>
      <c r="C7363" t="n">
        <v>14</v>
      </c>
      <c r="D7363" t="inlineStr">
        <is>
          <t>M</t>
        </is>
      </c>
      <c r="E7363" t="n">
        <v>9247003</v>
      </c>
      <c r="F7363" t="inlineStr">
        <is>
          <t xml:space="preserve">JOMACH 247 TARKUS J1180 BMW                       </t>
        </is>
      </c>
    </row>
    <row r="7364">
      <c r="A7364" t="n">
        <v>15803</v>
      </c>
      <c r="B7364" t="inlineStr">
        <is>
          <t>J247</t>
        </is>
      </c>
      <c r="C7364" t="n">
        <v>14</v>
      </c>
      <c r="D7364" t="inlineStr">
        <is>
          <t>M</t>
        </is>
      </c>
      <c r="E7364" t="n">
        <v>9247006</v>
      </c>
      <c r="F7364" t="inlineStr">
        <is>
          <t xml:space="preserve">JOMACH 247 TARKUS J1210 D.D.                      </t>
        </is>
      </c>
    </row>
    <row r="7365">
      <c r="A7365" t="n">
        <v>15804</v>
      </c>
      <c r="B7365" t="inlineStr">
        <is>
          <t>LNXN</t>
        </is>
      </c>
      <c r="C7365" t="n">
        <v>415</v>
      </c>
      <c r="D7365" t="inlineStr">
        <is>
          <t>G</t>
        </is>
      </c>
      <c r="E7365" t="n">
        <v>3507986</v>
      </c>
      <c r="F7365" t="inlineStr">
        <is>
          <t xml:space="preserve">PROTEZ.ANTINF.X=6200 Y=3650 LINX500               </t>
        </is>
      </c>
    </row>
    <row r="7366">
      <c r="A7366" t="n">
        <v>15805</v>
      </c>
      <c r="B7366" t="inlineStr">
        <is>
          <t>LNXN</t>
        </is>
      </c>
      <c r="C7366" t="n">
        <v>415</v>
      </c>
      <c r="D7366" t="inlineStr">
        <is>
          <t>M</t>
        </is>
      </c>
      <c r="E7366" t="n">
        <v>9136201</v>
      </c>
      <c r="F7366" t="inlineStr">
        <is>
          <t xml:space="preserve">LINX-500 J1461 CHINA NATIONAL                     </t>
        </is>
      </c>
    </row>
    <row r="7367">
      <c r="A7367" t="n">
        <v>15806</v>
      </c>
      <c r="B7367" t="inlineStr">
        <is>
          <t>LX40</t>
        </is>
      </c>
      <c r="C7367" t="n">
        <v>86</v>
      </c>
      <c r="D7367" t="inlineStr">
        <is>
          <t>H</t>
        </is>
      </c>
      <c r="F7367" t="inlineStr">
        <is>
          <t xml:space="preserve">LX40086                                           </t>
        </is>
      </c>
    </row>
    <row r="7368">
      <c r="A7368" t="n">
        <v>15807</v>
      </c>
      <c r="B7368" t="inlineStr">
        <is>
          <t>LX40</t>
        </is>
      </c>
      <c r="C7368" t="n">
        <v>86</v>
      </c>
      <c r="D7368" t="inlineStr">
        <is>
          <t>G</t>
        </is>
      </c>
      <c r="E7368" t="n">
        <v>4018047</v>
      </c>
      <c r="F7368" t="inlineStr">
        <is>
          <t xml:space="preserve">ASSE T 32PT HSK-A80 C=750 OMAN                    </t>
        </is>
      </c>
    </row>
    <row r="7369">
      <c r="A7369" t="n">
        <v>15808</v>
      </c>
      <c r="B7369" t="inlineStr">
        <is>
          <t>LX40</t>
        </is>
      </c>
      <c r="C7369" t="n">
        <v>86</v>
      </c>
      <c r="D7369" t="inlineStr">
        <is>
          <t>G</t>
        </is>
      </c>
      <c r="E7369" t="n">
        <v>3100156</v>
      </c>
      <c r="F7369" t="inlineStr">
        <is>
          <t xml:space="preserve">TASTAT.BLUM MICRO LINX-500*                       </t>
        </is>
      </c>
    </row>
    <row r="7370">
      <c r="A7370" t="n">
        <v>15809</v>
      </c>
      <c r="B7370" t="inlineStr">
        <is>
          <t>LX40</t>
        </is>
      </c>
      <c r="C7370" t="n">
        <v>86</v>
      </c>
      <c r="D7370" t="inlineStr">
        <is>
          <t>G</t>
        </is>
      </c>
      <c r="E7370" t="n">
        <v>3507975</v>
      </c>
      <c r="F7370" t="inlineStr">
        <is>
          <t xml:space="preserve">PROTEZIONE INTERNA  INOX  J1448 *                 </t>
        </is>
      </c>
    </row>
    <row r="7371">
      <c r="A7371" t="n">
        <v>15810</v>
      </c>
      <c r="B7371" t="inlineStr">
        <is>
          <t>LX40</t>
        </is>
      </c>
      <c r="C7371" t="n">
        <v>86</v>
      </c>
      <c r="D7371" t="inlineStr">
        <is>
          <t>M</t>
        </is>
      </c>
      <c r="E7371" t="n">
        <v>9136196</v>
      </c>
      <c r="F7371" t="inlineStr">
        <is>
          <t xml:space="preserve">LINX-500 J1448 LEONARDO                           </t>
        </is>
      </c>
    </row>
    <row r="7372">
      <c r="A7372" t="n">
        <v>15811</v>
      </c>
      <c r="B7372" t="inlineStr">
        <is>
          <t>CAPP</t>
        </is>
      </c>
      <c r="C7372" t="n">
        <v>19</v>
      </c>
      <c r="D7372" t="inlineStr">
        <is>
          <t>H</t>
        </is>
      </c>
      <c r="F7372" t="inlineStr">
        <is>
          <t xml:space="preserve">capp019                                           </t>
        </is>
      </c>
    </row>
    <row r="7373">
      <c r="A7373" t="n">
        <v>15812</v>
      </c>
      <c r="B7373" t="inlineStr">
        <is>
          <t>CAPP</t>
        </is>
      </c>
      <c r="C7373" t="n">
        <v>19</v>
      </c>
      <c r="D7373" t="inlineStr">
        <is>
          <t>H</t>
        </is>
      </c>
      <c r="F7373" t="inlineStr">
        <is>
          <t xml:space="preserve">capp019                                           </t>
        </is>
      </c>
    </row>
    <row r="7374">
      <c r="A7374" t="n">
        <v>15813</v>
      </c>
      <c r="B7374" t="inlineStr">
        <is>
          <t>CAPP</t>
        </is>
      </c>
      <c r="C7374" t="n">
        <v>19</v>
      </c>
      <c r="D7374" t="inlineStr">
        <is>
          <t>G</t>
        </is>
      </c>
      <c r="E7374" t="n">
        <v>3058942</v>
      </c>
      <c r="F7374" t="inlineStr">
        <is>
          <t xml:space="preserve">CAPPA ASPIR.MOTOR.X ELM.SPEC ALENIA               </t>
        </is>
      </c>
    </row>
    <row r="7375">
      <c r="A7375" t="n">
        <v>15814</v>
      </c>
      <c r="B7375" t="inlineStr">
        <is>
          <t>CAPP</t>
        </is>
      </c>
      <c r="C7375" t="n">
        <v>19</v>
      </c>
      <c r="D7375" t="inlineStr">
        <is>
          <t>M</t>
        </is>
      </c>
      <c r="E7375" t="n">
        <v>9136149</v>
      </c>
      <c r="F7375" t="inlineStr">
        <is>
          <t xml:space="preserve">LINX-40 J1292 ALENIA                              </t>
        </is>
      </c>
    </row>
    <row r="7376">
      <c r="A7376" t="n">
        <v>15827</v>
      </c>
      <c r="B7376" t="inlineStr">
        <is>
          <t>T35P</t>
        </is>
      </c>
      <c r="C7376" t="n">
        <v>83</v>
      </c>
      <c r="D7376" t="inlineStr">
        <is>
          <t>H</t>
        </is>
      </c>
      <c r="F7376" t="inlineStr">
        <is>
          <t xml:space="preserve">t35p083                                           </t>
        </is>
      </c>
    </row>
    <row r="7377">
      <c r="A7377" t="n">
        <v>15828</v>
      </c>
      <c r="B7377" t="inlineStr">
        <is>
          <t>T35P</t>
        </is>
      </c>
      <c r="C7377" t="n">
        <v>83</v>
      </c>
      <c r="D7377" t="inlineStr">
        <is>
          <t>H</t>
        </is>
      </c>
      <c r="F7377" t="inlineStr">
        <is>
          <t xml:space="preserve">t35p083                                           </t>
        </is>
      </c>
    </row>
    <row r="7378">
      <c r="A7378" t="n">
        <v>15829</v>
      </c>
      <c r="B7378" t="inlineStr">
        <is>
          <t>T35P</t>
        </is>
      </c>
      <c r="C7378" t="n">
        <v>83</v>
      </c>
      <c r="D7378" t="inlineStr">
        <is>
          <t>H</t>
        </is>
      </c>
      <c r="F7378" t="inlineStr">
        <is>
          <t xml:space="preserve">t35p083                                           </t>
        </is>
      </c>
    </row>
    <row r="7379">
      <c r="A7379" t="n">
        <v>15830</v>
      </c>
      <c r="B7379" t="inlineStr">
        <is>
          <t>T35P</t>
        </is>
      </c>
      <c r="C7379" t="n">
        <v>83</v>
      </c>
      <c r="D7379" t="inlineStr">
        <is>
          <t>H</t>
        </is>
      </c>
      <c r="F7379" t="inlineStr">
        <is>
          <t xml:space="preserve">t35p083                                           </t>
        </is>
      </c>
    </row>
    <row r="7380">
      <c r="A7380" t="n">
        <v>15831</v>
      </c>
      <c r="B7380" t="inlineStr">
        <is>
          <t>T35P</t>
        </is>
      </c>
      <c r="C7380" t="n">
        <v>83</v>
      </c>
      <c r="D7380" t="inlineStr">
        <is>
          <t>H</t>
        </is>
      </c>
      <c r="F7380" t="inlineStr">
        <is>
          <t xml:space="preserve">t35p083                                           </t>
        </is>
      </c>
    </row>
    <row r="7381">
      <c r="A7381" t="n">
        <v>15832</v>
      </c>
      <c r="B7381" t="inlineStr">
        <is>
          <t>T35P</t>
        </is>
      </c>
      <c r="C7381" t="n">
        <v>83</v>
      </c>
      <c r="D7381" t="inlineStr">
        <is>
          <t>H</t>
        </is>
      </c>
      <c r="F7381" t="inlineStr">
        <is>
          <t xml:space="preserve">t35p083                                           </t>
        </is>
      </c>
    </row>
    <row r="7382">
      <c r="A7382" t="n">
        <v>15833</v>
      </c>
      <c r="B7382" t="inlineStr">
        <is>
          <t>T35P</t>
        </is>
      </c>
      <c r="C7382" t="n">
        <v>83</v>
      </c>
      <c r="D7382" t="inlineStr">
        <is>
          <t>H</t>
        </is>
      </c>
      <c r="F7382" t="inlineStr">
        <is>
          <t xml:space="preserve">t35p083                                           </t>
        </is>
      </c>
    </row>
    <row r="7383">
      <c r="A7383" t="n">
        <v>15834</v>
      </c>
      <c r="B7383" t="inlineStr">
        <is>
          <t>T35P</t>
        </is>
      </c>
      <c r="C7383" t="n">
        <v>83</v>
      </c>
      <c r="D7383" t="inlineStr">
        <is>
          <t>H</t>
        </is>
      </c>
      <c r="F7383" t="inlineStr">
        <is>
          <t xml:space="preserve">t35p083                                           </t>
        </is>
      </c>
    </row>
    <row r="7384">
      <c r="A7384" t="n">
        <v>15835</v>
      </c>
      <c r="B7384" t="inlineStr">
        <is>
          <t>T35P</t>
        </is>
      </c>
      <c r="C7384" t="n">
        <v>83</v>
      </c>
      <c r="D7384" t="inlineStr">
        <is>
          <t>H</t>
        </is>
      </c>
      <c r="F7384" t="inlineStr">
        <is>
          <t xml:space="preserve">t35p083                                           </t>
        </is>
      </c>
    </row>
    <row r="7385">
      <c r="A7385" t="n">
        <v>15836</v>
      </c>
      <c r="B7385" t="inlineStr">
        <is>
          <t>T35P</t>
        </is>
      </c>
      <c r="C7385" t="n">
        <v>83</v>
      </c>
      <c r="D7385" t="inlineStr">
        <is>
          <t>G</t>
        </is>
      </c>
      <c r="E7385" t="n">
        <v>3015650</v>
      </c>
      <c r="F7385" t="inlineStr">
        <is>
          <t xml:space="preserve">ASSE A FISSO T35 +/- 110° V16.1                   </t>
        </is>
      </c>
    </row>
    <row r="7386">
      <c r="A7386" t="n">
        <v>15837</v>
      </c>
      <c r="B7386" t="inlineStr">
        <is>
          <t>T35P</t>
        </is>
      </c>
      <c r="C7386" t="n">
        <v>83</v>
      </c>
      <c r="D7386" t="inlineStr">
        <is>
          <t>M</t>
        </is>
      </c>
      <c r="E7386" t="n">
        <v>9314072</v>
      </c>
      <c r="F7386" t="inlineStr">
        <is>
          <t xml:space="preserve">TRT314 JQ0144 25-16-20 TG16X16 T35                </t>
        </is>
      </c>
    </row>
    <row r="7387">
      <c r="A7387" t="n">
        <v>15838</v>
      </c>
      <c r="B7387" t="inlineStr">
        <is>
          <t>LX40</t>
        </is>
      </c>
      <c r="C7387" t="n">
        <v>102</v>
      </c>
      <c r="D7387" t="inlineStr">
        <is>
          <t>G</t>
        </is>
      </c>
      <c r="E7387" t="n">
        <v>2027364</v>
      </c>
      <c r="F7387" t="inlineStr">
        <is>
          <t xml:space="preserve">GUIDE SCHN MSR65 ASSE Y=5000   *                  </t>
        </is>
      </c>
    </row>
    <row r="7388">
      <c r="A7388" t="n">
        <v>15839</v>
      </c>
      <c r="B7388" t="inlineStr">
        <is>
          <t>LX40</t>
        </is>
      </c>
      <c r="C7388" t="n">
        <v>102</v>
      </c>
      <c r="D7388" t="inlineStr">
        <is>
          <t>G</t>
        </is>
      </c>
      <c r="E7388" t="n">
        <v>2049072</v>
      </c>
      <c r="F7388" t="inlineStr">
        <is>
          <t xml:space="preserve">GR.REC.FLESS.TRAV.LINX 500 Y=5000*                </t>
        </is>
      </c>
    </row>
    <row r="7389">
      <c r="A7389" t="n">
        <v>15840</v>
      </c>
      <c r="B7389" t="inlineStr">
        <is>
          <t>LX40</t>
        </is>
      </c>
      <c r="C7389" t="n">
        <v>102</v>
      </c>
      <c r="D7389" t="inlineStr">
        <is>
          <t>G</t>
        </is>
      </c>
      <c r="E7389" t="n">
        <v>2062260</v>
      </c>
      <c r="F7389" t="inlineStr">
        <is>
          <t xml:space="preserve">COMPLET. ASSE Y=5000 SENZA TETTO**                </t>
        </is>
      </c>
    </row>
    <row r="7390">
      <c r="A7390" t="n">
        <v>15841</v>
      </c>
      <c r="B7390" t="inlineStr">
        <is>
          <t>LX40</t>
        </is>
      </c>
      <c r="C7390" t="n">
        <v>102</v>
      </c>
      <c r="D7390" t="inlineStr">
        <is>
          <t>G</t>
        </is>
      </c>
      <c r="E7390" t="n">
        <v>3007282</v>
      </c>
      <c r="F7390" t="inlineStr">
        <is>
          <t xml:space="preserve">ASSE Y=5000 MLN LINX 500                          </t>
        </is>
      </c>
    </row>
    <row r="7391">
      <c r="A7391" t="n">
        <v>15842</v>
      </c>
      <c r="B7391" t="inlineStr">
        <is>
          <t>LX40</t>
        </is>
      </c>
      <c r="C7391" t="n">
        <v>102</v>
      </c>
      <c r="D7391" t="inlineStr">
        <is>
          <t>G</t>
        </is>
      </c>
      <c r="E7391" t="n">
        <v>3053199</v>
      </c>
      <c r="F7391" t="inlineStr">
        <is>
          <t xml:space="preserve">IMP.ALIM.B.M.Y=5000 LINX-500                      </t>
        </is>
      </c>
    </row>
    <row r="7392">
      <c r="A7392" t="n">
        <v>15843</v>
      </c>
      <c r="B7392" t="inlineStr">
        <is>
          <t>LX40</t>
        </is>
      </c>
      <c r="C7392" t="n">
        <v>102</v>
      </c>
      <c r="D7392" t="inlineStr">
        <is>
          <t>M</t>
        </is>
      </c>
      <c r="E7392" t="n">
        <v>9136202</v>
      </c>
      <c r="F7392" t="inlineStr">
        <is>
          <t xml:space="preserve">LINX-500 J1463 CHINA NATIONAL                     </t>
        </is>
      </c>
    </row>
    <row r="7393">
      <c r="A7393" t="n">
        <v>15844</v>
      </c>
      <c r="B7393" t="inlineStr">
        <is>
          <t>MGUT</t>
        </is>
      </c>
      <c r="C7393" t="n">
        <v>80</v>
      </c>
      <c r="D7393" t="inlineStr">
        <is>
          <t>G</t>
        </is>
      </c>
      <c r="E7393" t="n">
        <v>3018132</v>
      </c>
      <c r="F7393" t="inlineStr">
        <is>
          <t xml:space="preserve">MAGAZZ.PICK UP 2 POSTI J1439                      </t>
        </is>
      </c>
    </row>
    <row r="7394">
      <c r="A7394" t="n">
        <v>15845</v>
      </c>
      <c r="B7394" t="inlineStr">
        <is>
          <t>MGUT</t>
        </is>
      </c>
      <c r="C7394" t="n">
        <v>80</v>
      </c>
      <c r="D7394" t="inlineStr">
        <is>
          <t>M</t>
        </is>
      </c>
      <c r="E7394" t="n">
        <v>9146073</v>
      </c>
      <c r="F7394" t="inlineStr">
        <is>
          <t xml:space="preserve">GSPEED J1439 BOMBARDIER                           </t>
        </is>
      </c>
    </row>
    <row r="7395">
      <c r="A7395" t="n">
        <v>15846</v>
      </c>
      <c r="B7395" t="inlineStr">
        <is>
          <t>J265</t>
        </is>
      </c>
      <c r="C7395" t="n">
        <v>80</v>
      </c>
      <c r="D7395" t="inlineStr">
        <is>
          <t>G</t>
        </is>
      </c>
      <c r="E7395" t="n">
        <v>2027017</v>
      </c>
      <c r="F7395" t="inlineStr">
        <is>
          <t xml:space="preserve">*** Articolo non trovato in anagrafica            </t>
        </is>
      </c>
    </row>
    <row r="7396">
      <c r="A7396" t="n">
        <v>15847</v>
      </c>
      <c r="B7396" t="inlineStr">
        <is>
          <t>J265</t>
        </is>
      </c>
      <c r="C7396" t="n">
        <v>80</v>
      </c>
      <c r="D7396" t="inlineStr">
        <is>
          <t>M</t>
        </is>
      </c>
      <c r="E7396" t="n">
        <v>9265007</v>
      </c>
      <c r="F7396" t="inlineStr">
        <is>
          <t xml:space="preserve">JOMAX 265 J1178 IRKUTSK                           </t>
        </is>
      </c>
    </row>
    <row r="7397">
      <c r="A7397" t="n">
        <v>15848</v>
      </c>
      <c r="B7397" t="inlineStr">
        <is>
          <t>J146</t>
        </is>
      </c>
      <c r="C7397" t="n">
        <v>349</v>
      </c>
      <c r="D7397" t="inlineStr">
        <is>
          <t>M</t>
        </is>
      </c>
      <c r="E7397" t="n">
        <v>9146073</v>
      </c>
      <c r="F7397" t="inlineStr">
        <is>
          <t xml:space="preserve">GSPEED J1439 BOMBARDIER                           </t>
        </is>
      </c>
    </row>
    <row r="7398">
      <c r="A7398" t="n">
        <v>15849</v>
      </c>
      <c r="B7398" t="inlineStr">
        <is>
          <t>T2D6</t>
        </is>
      </c>
      <c r="C7398" t="n">
        <v>11</v>
      </c>
      <c r="D7398" t="inlineStr">
        <is>
          <t>H</t>
        </is>
      </c>
      <c r="F7398" t="inlineStr">
        <is>
          <t xml:space="preserve">T2D6011                                           </t>
        </is>
      </c>
    </row>
    <row r="7399">
      <c r="A7399" t="n">
        <v>15850</v>
      </c>
      <c r="B7399" t="inlineStr">
        <is>
          <t>T2D6</t>
        </is>
      </c>
      <c r="C7399" t="n">
        <v>11</v>
      </c>
      <c r="D7399" t="inlineStr">
        <is>
          <t>G</t>
        </is>
      </c>
      <c r="E7399" t="n">
        <v>2039068</v>
      </c>
      <c r="F7399" t="inlineStr">
        <is>
          <t xml:space="preserve">PROTEZIONE TESTA T2D6 J1421                       </t>
        </is>
      </c>
    </row>
    <row r="7400">
      <c r="A7400" t="n">
        <v>15851</v>
      </c>
      <c r="B7400" t="inlineStr">
        <is>
          <t>T2D6</t>
        </is>
      </c>
      <c r="C7400" t="n">
        <v>11</v>
      </c>
      <c r="D7400" t="inlineStr">
        <is>
          <t>M</t>
        </is>
      </c>
      <c r="E7400" t="n">
        <v>9146070</v>
      </c>
      <c r="F7400" t="inlineStr">
        <is>
          <t xml:space="preserve">GSPEED J1421 BOMBARDIER                           </t>
        </is>
      </c>
    </row>
    <row r="7401">
      <c r="A7401" t="n">
        <v>15852</v>
      </c>
      <c r="B7401" t="inlineStr">
        <is>
          <t>JOTE</t>
        </is>
      </c>
      <c r="C7401" t="n">
        <v>63</v>
      </c>
      <c r="D7401" t="inlineStr">
        <is>
          <t>H</t>
        </is>
      </c>
      <c r="F7401" t="inlineStr">
        <is>
          <t xml:space="preserve">JOTE063                                           </t>
        </is>
      </c>
    </row>
    <row r="7402">
      <c r="A7402" t="n">
        <v>15853</v>
      </c>
      <c r="B7402" t="inlineStr">
        <is>
          <t>JOTE</t>
        </is>
      </c>
      <c r="C7402" t="n">
        <v>63</v>
      </c>
      <c r="D7402" t="inlineStr">
        <is>
          <t>G</t>
        </is>
      </c>
      <c r="E7402" t="n">
        <v>3053245</v>
      </c>
      <c r="F7402" t="inlineStr">
        <is>
          <t xml:space="preserve">CANALE COLL.ALIM. A.E. JOTECH J1464               </t>
        </is>
      </c>
    </row>
    <row r="7403">
      <c r="A7403" t="n">
        <v>15854</v>
      </c>
      <c r="B7403" t="inlineStr">
        <is>
          <t>JOTE</t>
        </is>
      </c>
      <c r="C7403" t="n">
        <v>63</v>
      </c>
      <c r="D7403" t="inlineStr">
        <is>
          <t>M</t>
        </is>
      </c>
      <c r="E7403" t="n">
        <v>9040049</v>
      </c>
      <c r="F7403" t="inlineStr">
        <is>
          <t xml:space="preserve">JOTECH J1464 FORD                                 </t>
        </is>
      </c>
    </row>
    <row r="7404">
      <c r="A7404" t="n">
        <v>15855</v>
      </c>
      <c r="B7404" t="inlineStr">
        <is>
          <t>M115</t>
        </is>
      </c>
      <c r="C7404" t="n">
        <v>193</v>
      </c>
      <c r="D7404" t="inlineStr">
        <is>
          <t>M</t>
        </is>
      </c>
      <c r="E7404" t="n">
        <v>9115050</v>
      </c>
      <c r="F7404" t="inlineStr">
        <is>
          <t xml:space="preserve">FRAZER OPEN X=5000 JQ0184 COLONNA`S               </t>
        </is>
      </c>
    </row>
    <row r="7405">
      <c r="A7405" t="n">
        <v>15856</v>
      </c>
      <c r="B7405" t="inlineStr">
        <is>
          <t>M115</t>
        </is>
      </c>
      <c r="C7405" t="n">
        <v>192</v>
      </c>
      <c r="D7405" t="inlineStr">
        <is>
          <t>M</t>
        </is>
      </c>
      <c r="E7405" t="n">
        <v>9115050</v>
      </c>
      <c r="F7405" t="inlineStr">
        <is>
          <t xml:space="preserve">FRAZER OPEN X=5000 JQ0184 COLONNA`S               </t>
        </is>
      </c>
    </row>
    <row r="7406">
      <c r="A7406" t="n">
        <v>15857</v>
      </c>
      <c r="B7406" t="inlineStr">
        <is>
          <t>M115</t>
        </is>
      </c>
      <c r="C7406" t="n">
        <v>67</v>
      </c>
      <c r="D7406" t="inlineStr">
        <is>
          <t>H</t>
        </is>
      </c>
      <c r="F7406" t="inlineStr">
        <is>
          <t xml:space="preserve">m115067                                           </t>
        </is>
      </c>
    </row>
    <row r="7407">
      <c r="A7407" t="n">
        <v>15858</v>
      </c>
      <c r="B7407" t="inlineStr">
        <is>
          <t>M115</t>
        </is>
      </c>
      <c r="C7407" t="n">
        <v>67</v>
      </c>
      <c r="D7407" t="inlineStr">
        <is>
          <t>G</t>
        </is>
      </c>
      <c r="E7407" t="n">
        <v>3069344</v>
      </c>
      <c r="F7407" t="inlineStr">
        <is>
          <t xml:space="preserve">IMP.EST.RAM Z=1200 SPEC.THOR                      </t>
        </is>
      </c>
    </row>
    <row r="7408">
      <c r="A7408" t="n">
        <v>15859</v>
      </c>
      <c r="B7408" t="inlineStr">
        <is>
          <t>M115</t>
        </is>
      </c>
      <c r="C7408" t="n">
        <v>67</v>
      </c>
      <c r="D7408" t="inlineStr">
        <is>
          <t>M</t>
        </is>
      </c>
      <c r="E7408" t="n">
        <v>9115027</v>
      </c>
      <c r="F7408" t="inlineStr">
        <is>
          <t xml:space="preserve">THOR 100 J1295 SUSTA                              </t>
        </is>
      </c>
    </row>
    <row r="7409">
      <c r="A7409" t="n">
        <v>15860</v>
      </c>
      <c r="B7409" t="inlineStr">
        <is>
          <t>LX40</t>
        </is>
      </c>
      <c r="C7409" t="n">
        <v>103</v>
      </c>
      <c r="D7409" t="inlineStr">
        <is>
          <t>G</t>
        </is>
      </c>
      <c r="E7409" t="n">
        <v>3069174</v>
      </c>
      <c r="F7409" t="inlineStr">
        <is>
          <t xml:space="preserve">IMP.INT.CANN.Z=1500 SPEC. J1463*                  </t>
        </is>
      </c>
    </row>
    <row r="7410">
      <c r="A7410" t="n">
        <v>15861</v>
      </c>
      <c r="B7410" t="inlineStr">
        <is>
          <t>LX40</t>
        </is>
      </c>
      <c r="C7410" t="n">
        <v>103</v>
      </c>
      <c r="D7410" t="inlineStr">
        <is>
          <t>M</t>
        </is>
      </c>
      <c r="E7410" t="n">
        <v>9136202</v>
      </c>
      <c r="F7410" t="inlineStr">
        <is>
          <t xml:space="preserve">LINX-500 J1463 CHINA NATIONAL                     </t>
        </is>
      </c>
    </row>
    <row r="7411">
      <c r="A7411" t="n">
        <v>16860</v>
      </c>
      <c r="B7411" t="inlineStr">
        <is>
          <t>LNXD</t>
        </is>
      </c>
      <c r="C7411" t="n">
        <v>57</v>
      </c>
      <c r="D7411" t="inlineStr">
        <is>
          <t>G</t>
        </is>
      </c>
      <c r="E7411" t="n">
        <v>9136107</v>
      </c>
      <c r="F7411" t="inlineStr">
        <is>
          <t xml:space="preserve">LINX-D J1211 ALENIA                               </t>
        </is>
      </c>
    </row>
    <row r="7412">
      <c r="A7412" t="n">
        <v>16861</v>
      </c>
      <c r="B7412" t="inlineStr">
        <is>
          <t>LNXD</t>
        </is>
      </c>
      <c r="C7412" t="n">
        <v>57</v>
      </c>
      <c r="D7412" t="inlineStr">
        <is>
          <t>M</t>
        </is>
      </c>
      <c r="E7412" t="n">
        <v>2037027</v>
      </c>
      <c r="F7412" t="inlineStr">
        <is>
          <t xml:space="preserve">KIT MODIFICA LAV. TRAVERSA J1211                  </t>
        </is>
      </c>
    </row>
    <row r="7413">
      <c r="A7413" t="n">
        <v>16866</v>
      </c>
      <c r="B7413" t="inlineStr">
        <is>
          <t>LX40</t>
        </is>
      </c>
      <c r="C7413" t="n">
        <v>104</v>
      </c>
      <c r="D7413" t="inlineStr">
        <is>
          <t>G</t>
        </is>
      </c>
      <c r="E7413" t="n">
        <v>3009569</v>
      </c>
      <c r="F7413" t="inlineStr">
        <is>
          <t xml:space="preserve">ASSE Z=1500 MLN LINX500                           </t>
        </is>
      </c>
    </row>
    <row r="7414">
      <c r="A7414" t="n">
        <v>16867</v>
      </c>
      <c r="B7414" t="inlineStr">
        <is>
          <t>LX40</t>
        </is>
      </c>
      <c r="C7414" t="n">
        <v>104</v>
      </c>
      <c r="D7414" t="inlineStr">
        <is>
          <t>G</t>
        </is>
      </c>
      <c r="E7414" t="n">
        <v>2027319</v>
      </c>
      <c r="F7414" t="inlineStr">
        <is>
          <t xml:space="preserve">GUIDE SCHN MRS65 ASSE Z=1500 KBH                  </t>
        </is>
      </c>
    </row>
    <row r="7415">
      <c r="A7415" t="n">
        <v>16868</v>
      </c>
      <c r="B7415" t="inlineStr">
        <is>
          <t>LX40</t>
        </is>
      </c>
      <c r="C7415" t="n">
        <v>104</v>
      </c>
      <c r="D7415" t="inlineStr">
        <is>
          <t>G</t>
        </is>
      </c>
      <c r="E7415" t="n">
        <v>2020354</v>
      </c>
      <c r="F7415" t="inlineStr">
        <is>
          <t xml:space="preserve">VASCH. RECUPERO GRASSO                            </t>
        </is>
      </c>
    </row>
    <row r="7416">
      <c r="A7416" t="n">
        <v>16869</v>
      </c>
      <c r="B7416" t="inlineStr">
        <is>
          <t>LX40</t>
        </is>
      </c>
      <c r="C7416" t="n">
        <v>104</v>
      </c>
      <c r="D7416" t="inlineStr">
        <is>
          <t>M</t>
        </is>
      </c>
      <c r="E7416" t="n">
        <v>9136202</v>
      </c>
      <c r="F7416" t="inlineStr">
        <is>
          <t xml:space="preserve">LINX-500 J1463 CHINA NATIONAL                     </t>
        </is>
      </c>
    </row>
    <row r="7417">
      <c r="A7417" t="n">
        <v>16870</v>
      </c>
      <c r="B7417" t="inlineStr">
        <is>
          <t>M115</t>
        </is>
      </c>
      <c r="C7417" t="n">
        <v>194</v>
      </c>
      <c r="D7417" t="inlineStr">
        <is>
          <t>M</t>
        </is>
      </c>
      <c r="E7417" t="n">
        <v>9115050</v>
      </c>
      <c r="F7417" t="inlineStr">
        <is>
          <t xml:space="preserve">FRAZER OPEN X=5000 JQ0184 COLONNA`S               </t>
        </is>
      </c>
    </row>
    <row r="7418">
      <c r="A7418" t="n">
        <v>16871</v>
      </c>
      <c r="B7418" t="inlineStr">
        <is>
          <t>LNXN</t>
        </is>
      </c>
      <c r="C7418" t="n">
        <v>416</v>
      </c>
      <c r="D7418" t="inlineStr">
        <is>
          <t>G</t>
        </is>
      </c>
      <c r="E7418" t="n">
        <v>3005248</v>
      </c>
      <c r="F7418" t="inlineStr">
        <is>
          <t xml:space="preserve">ASSE X=5500 MLN LINX500                           </t>
        </is>
      </c>
    </row>
    <row r="7419">
      <c r="A7419" t="n">
        <v>16872</v>
      </c>
      <c r="B7419" t="inlineStr">
        <is>
          <t>LNXN</t>
        </is>
      </c>
      <c r="C7419" t="n">
        <v>416</v>
      </c>
      <c r="D7419" t="inlineStr">
        <is>
          <t>G</t>
        </is>
      </c>
      <c r="E7419" t="n">
        <v>3053655</v>
      </c>
      <c r="F7419" t="inlineStr">
        <is>
          <t xml:space="preserve">IMP. ALIMENTAZIONE X=5500 LINX500                 </t>
        </is>
      </c>
    </row>
    <row r="7420">
      <c r="A7420" t="n">
        <v>16873</v>
      </c>
      <c r="B7420" t="inlineStr">
        <is>
          <t>LNXN</t>
        </is>
      </c>
      <c r="C7420" t="n">
        <v>416</v>
      </c>
      <c r="D7420" t="inlineStr">
        <is>
          <t>M</t>
        </is>
      </c>
      <c r="E7420" t="n">
        <v>9136202</v>
      </c>
      <c r="F7420" t="inlineStr">
        <is>
          <t xml:space="preserve">LINX-500 J1463 CHINA NATIONAL                     </t>
        </is>
      </c>
    </row>
    <row r="7421">
      <c r="A7421" t="n">
        <v>16880</v>
      </c>
      <c r="B7421" t="inlineStr">
        <is>
          <t>LX40</t>
        </is>
      </c>
      <c r="C7421" t="n">
        <v>106</v>
      </c>
      <c r="D7421" t="inlineStr">
        <is>
          <t>G</t>
        </is>
      </c>
      <c r="E7421" t="n">
        <v>3005106</v>
      </c>
      <c r="F7421" t="inlineStr">
        <is>
          <t xml:space="preserve">ASSE X=8000 MLN SPEC. LINX-N                      </t>
        </is>
      </c>
    </row>
    <row r="7422">
      <c r="A7422" t="n">
        <v>16881</v>
      </c>
      <c r="B7422" t="inlineStr">
        <is>
          <t>LX40</t>
        </is>
      </c>
      <c r="C7422" t="n">
        <v>106</v>
      </c>
      <c r="D7422" t="inlineStr">
        <is>
          <t>G</t>
        </is>
      </c>
      <c r="E7422" t="n">
        <v>3507978</v>
      </c>
      <c r="F7422" t="inlineStr">
        <is>
          <t xml:space="preserve">PROTEZ.ANTINF.X=8000 Y=3500 Z=1250*               </t>
        </is>
      </c>
    </row>
    <row r="7423">
      <c r="A7423" t="n">
        <v>16882</v>
      </c>
      <c r="B7423" t="inlineStr">
        <is>
          <t>LX40</t>
        </is>
      </c>
      <c r="C7423" t="n">
        <v>106</v>
      </c>
      <c r="D7423" t="inlineStr">
        <is>
          <t>M</t>
        </is>
      </c>
      <c r="E7423" t="n">
        <v>9136197</v>
      </c>
      <c r="F7423" t="inlineStr">
        <is>
          <t xml:space="preserve">LINX-500 J1455 BLUE ORIGIN                        </t>
        </is>
      </c>
    </row>
    <row r="7424">
      <c r="A7424" t="n">
        <v>16883</v>
      </c>
      <c r="B7424" t="inlineStr">
        <is>
          <t>TUNI</t>
        </is>
      </c>
      <c r="C7424" t="n">
        <v>47</v>
      </c>
      <c r="D7424" t="inlineStr">
        <is>
          <t>H</t>
        </is>
      </c>
      <c r="F7424" t="inlineStr">
        <is>
          <t xml:space="preserve">TUNI047                                           </t>
        </is>
      </c>
    </row>
    <row r="7425">
      <c r="A7425" t="n">
        <v>16884</v>
      </c>
      <c r="B7425" t="inlineStr">
        <is>
          <t>TUNI</t>
        </is>
      </c>
      <c r="C7425" t="n">
        <v>47</v>
      </c>
      <c r="D7425" t="inlineStr">
        <is>
          <t>G</t>
        </is>
      </c>
      <c r="E7425" t="n">
        <v>3021692</v>
      </c>
      <c r="F7425" t="inlineStr">
        <is>
          <t xml:space="preserve">MANDRINO ISO 50/A 8000 SPEC. TUNI                 </t>
        </is>
      </c>
    </row>
    <row r="7426">
      <c r="A7426" t="n">
        <v>16885</v>
      </c>
      <c r="B7426" t="inlineStr">
        <is>
          <t>TUNI</t>
        </is>
      </c>
      <c r="C7426" t="n">
        <v>47</v>
      </c>
      <c r="D7426" t="inlineStr">
        <is>
          <t>M</t>
        </is>
      </c>
      <c r="E7426" t="n">
        <v>9115045</v>
      </c>
      <c r="F7426" t="inlineStr">
        <is>
          <t xml:space="preserve">FRAZER OPEN JQ0164 STEEL TOOLING                  </t>
        </is>
      </c>
    </row>
    <row r="7427">
      <c r="A7427" t="n">
        <v>16886</v>
      </c>
      <c r="B7427" t="inlineStr">
        <is>
          <t>TUNI</t>
        </is>
      </c>
      <c r="C7427" t="n">
        <v>38</v>
      </c>
      <c r="D7427" t="inlineStr">
        <is>
          <t>H</t>
        </is>
      </c>
      <c r="F7427" t="inlineStr">
        <is>
          <t xml:space="preserve">TUNI038                                           </t>
        </is>
      </c>
    </row>
    <row r="7428">
      <c r="A7428" t="n">
        <v>16887</v>
      </c>
      <c r="B7428" t="inlineStr">
        <is>
          <t>TUNI</t>
        </is>
      </c>
      <c r="C7428" t="n">
        <v>38</v>
      </c>
      <c r="D7428" t="inlineStr">
        <is>
          <t>G</t>
        </is>
      </c>
      <c r="E7428" t="n">
        <v>3021650</v>
      </c>
      <c r="F7428" t="inlineStr">
        <is>
          <t xml:space="preserve">MOTORE MANDRINO 25KW 580NM V17.1*                 </t>
        </is>
      </c>
    </row>
    <row r="7429">
      <c r="A7429" t="n">
        <v>16888</v>
      </c>
      <c r="B7429" t="inlineStr">
        <is>
          <t>TUNI</t>
        </is>
      </c>
      <c r="C7429" t="n">
        <v>38</v>
      </c>
      <c r="D7429" t="inlineStr">
        <is>
          <t>G</t>
        </is>
      </c>
      <c r="E7429" t="n">
        <v>3021668</v>
      </c>
      <c r="F7429" t="inlineStr">
        <is>
          <t xml:space="preserve">@@@MANDRINO ISO-50B SPEC.8000RPM                  </t>
        </is>
      </c>
    </row>
    <row r="7430">
      <c r="A7430" t="n">
        <v>16889</v>
      </c>
      <c r="B7430" t="inlineStr">
        <is>
          <t>TUNI</t>
        </is>
      </c>
      <c r="C7430" t="n">
        <v>38</v>
      </c>
      <c r="D7430" t="inlineStr">
        <is>
          <t>G</t>
        </is>
      </c>
      <c r="E7430" t="n">
        <v>3085013</v>
      </c>
      <c r="F7430" t="inlineStr">
        <is>
          <t xml:space="preserve">ASSE 2 (ANT)V17.1 TU NW                           </t>
        </is>
      </c>
    </row>
    <row r="7431">
      <c r="A7431" t="n">
        <v>16890</v>
      </c>
      <c r="B7431" t="inlineStr">
        <is>
          <t>TUNI</t>
        </is>
      </c>
      <c r="C7431" t="n">
        <v>38</v>
      </c>
      <c r="D7431" t="inlineStr">
        <is>
          <t>G</t>
        </is>
      </c>
      <c r="E7431" t="n">
        <v>3084025</v>
      </c>
      <c r="F7431" t="inlineStr">
        <is>
          <t xml:space="preserve">@@@ASSE 1(POST) SPEC.JQ129                        </t>
        </is>
      </c>
    </row>
    <row r="7432">
      <c r="A7432" t="n">
        <v>16891</v>
      </c>
      <c r="B7432" t="inlineStr">
        <is>
          <t>TUNI</t>
        </is>
      </c>
      <c r="C7432" t="n">
        <v>38</v>
      </c>
      <c r="D7432" t="inlineStr">
        <is>
          <t>M</t>
        </is>
      </c>
      <c r="E7432" t="n">
        <v>9115040</v>
      </c>
      <c r="F7432" t="inlineStr">
        <is>
          <t xml:space="preserve">FRAZER JQ0129 OSAI                                </t>
        </is>
      </c>
    </row>
    <row r="7433">
      <c r="A7433" t="n">
        <v>16898</v>
      </c>
      <c r="B7433" t="inlineStr">
        <is>
          <t>TUNI</t>
        </is>
      </c>
      <c r="C7433" t="n">
        <v>37</v>
      </c>
      <c r="D7433" t="inlineStr">
        <is>
          <t>H</t>
        </is>
      </c>
      <c r="F7433" t="inlineStr">
        <is>
          <t xml:space="preserve">TUNI037                                           </t>
        </is>
      </c>
    </row>
    <row r="7434">
      <c r="A7434" t="n">
        <v>16899</v>
      </c>
      <c r="B7434" t="inlineStr">
        <is>
          <t>TUNI</t>
        </is>
      </c>
      <c r="C7434" t="n">
        <v>37</v>
      </c>
      <c r="D7434" t="inlineStr">
        <is>
          <t>G</t>
        </is>
      </c>
      <c r="E7434" t="n">
        <v>3021648</v>
      </c>
      <c r="F7434" t="inlineStr">
        <is>
          <t xml:space="preserve">MANDR.HSK-A100 8000RPM DX TORNIT                  </t>
        </is>
      </c>
    </row>
    <row r="7435">
      <c r="A7435" t="n">
        <v>16900</v>
      </c>
      <c r="B7435" t="inlineStr">
        <is>
          <t>TUNI</t>
        </is>
      </c>
      <c r="C7435" t="n">
        <v>37</v>
      </c>
      <c r="D7435" t="inlineStr">
        <is>
          <t>M</t>
        </is>
      </c>
      <c r="E7435" t="n">
        <v>9115037</v>
      </c>
      <c r="F7435" t="inlineStr">
        <is>
          <t xml:space="preserve">FRAZER JQ0124 D.D.                                </t>
        </is>
      </c>
    </row>
    <row r="7436">
      <c r="A7436" t="n">
        <v>16902</v>
      </c>
      <c r="B7436" t="inlineStr">
        <is>
          <t>TUNI</t>
        </is>
      </c>
      <c r="C7436" t="n">
        <v>45</v>
      </c>
      <c r="D7436" t="inlineStr">
        <is>
          <t>G</t>
        </is>
      </c>
      <c r="E7436" t="n">
        <v>3021682</v>
      </c>
      <c r="F7436" t="inlineStr">
        <is>
          <t xml:space="preserve">|||MANDR.HSK-A100 8000RPM DX TORNIT               </t>
        </is>
      </c>
    </row>
    <row r="7437">
      <c r="A7437" t="n">
        <v>16903</v>
      </c>
      <c r="B7437" t="inlineStr">
        <is>
          <t>TUNI</t>
        </is>
      </c>
      <c r="C7437" t="n">
        <v>45</v>
      </c>
      <c r="D7437" t="inlineStr">
        <is>
          <t>M</t>
        </is>
      </c>
      <c r="E7437" t="n">
        <v>9115046</v>
      </c>
      <c r="F7437" t="inlineStr">
        <is>
          <t xml:space="preserve">FRAZER BOX MT JQ0165 HEFEI KEYE                   </t>
        </is>
      </c>
    </row>
    <row r="7438">
      <c r="A7438" t="n">
        <v>16904</v>
      </c>
      <c r="B7438" t="inlineStr">
        <is>
          <t>TUNI</t>
        </is>
      </c>
      <c r="C7438" t="n">
        <v>46</v>
      </c>
      <c r="D7438" t="inlineStr">
        <is>
          <t>H</t>
        </is>
      </c>
      <c r="F7438" t="inlineStr">
        <is>
          <t xml:space="preserve">TUNI046                                           </t>
        </is>
      </c>
    </row>
    <row r="7439">
      <c r="A7439" t="n">
        <v>16905</v>
      </c>
      <c r="B7439" t="inlineStr">
        <is>
          <t>TUNI</t>
        </is>
      </c>
      <c r="C7439" t="n">
        <v>46</v>
      </c>
      <c r="D7439" t="inlineStr">
        <is>
          <t>G</t>
        </is>
      </c>
      <c r="E7439" t="n">
        <v>3021683</v>
      </c>
      <c r="F7439" t="inlineStr">
        <is>
          <t xml:space="preserve">MANDRINO ISO-50B 8000RPM TUNI     *               </t>
        </is>
      </c>
    </row>
    <row r="7440">
      <c r="A7440" t="n">
        <v>16906</v>
      </c>
      <c r="B7440" t="inlineStr">
        <is>
          <t>TUNI</t>
        </is>
      </c>
      <c r="C7440" t="n">
        <v>46</v>
      </c>
      <c r="D7440" t="inlineStr">
        <is>
          <t>G</t>
        </is>
      </c>
      <c r="E7440" t="n">
        <v>3021694</v>
      </c>
      <c r="F7440" t="inlineStr">
        <is>
          <t xml:space="preserve">MOTORE MANDRINO 25KW 580NM GTS*                   </t>
        </is>
      </c>
    </row>
    <row r="7441">
      <c r="A7441" t="n">
        <v>16907</v>
      </c>
      <c r="B7441" t="inlineStr">
        <is>
          <t>TUNI</t>
        </is>
      </c>
      <c r="C7441" t="n">
        <v>46</v>
      </c>
      <c r="D7441" t="inlineStr">
        <is>
          <t>G</t>
        </is>
      </c>
      <c r="E7441" t="n">
        <v>3084033</v>
      </c>
      <c r="F7441" t="inlineStr">
        <is>
          <t xml:space="preserve">ASSE 1(POST) V19.1 TU NW *                        </t>
        </is>
      </c>
    </row>
    <row r="7442">
      <c r="A7442" t="n">
        <v>16908</v>
      </c>
      <c r="B7442" t="inlineStr">
        <is>
          <t>TUNI</t>
        </is>
      </c>
      <c r="C7442" t="n">
        <v>46</v>
      </c>
      <c r="D7442" t="inlineStr">
        <is>
          <t>G</t>
        </is>
      </c>
      <c r="E7442" t="n">
        <v>3085016</v>
      </c>
      <c r="F7442" t="inlineStr">
        <is>
          <t xml:space="preserve">|||ASSE 2 (ANT)V18.1 TU NW                        </t>
        </is>
      </c>
    </row>
    <row r="7443">
      <c r="A7443" t="n">
        <v>16909</v>
      </c>
      <c r="B7443" t="inlineStr">
        <is>
          <t>TUNI</t>
        </is>
      </c>
      <c r="C7443" t="n">
        <v>46</v>
      </c>
      <c r="D7443" t="inlineStr">
        <is>
          <t>M</t>
        </is>
      </c>
      <c r="E7443" t="n">
        <v>9115048</v>
      </c>
      <c r="F7443" t="inlineStr">
        <is>
          <t xml:space="preserve">FRAZER OPEN JQ0168 D.D.                           </t>
        </is>
      </c>
    </row>
    <row r="7444">
      <c r="A7444" t="n">
        <v>16910</v>
      </c>
      <c r="B7444" t="inlineStr">
        <is>
          <t>TUNI</t>
        </is>
      </c>
      <c r="C7444" t="n">
        <v>46</v>
      </c>
      <c r="D7444" t="inlineStr">
        <is>
          <t>M</t>
        </is>
      </c>
      <c r="E7444" t="n">
        <v>9115047</v>
      </c>
      <c r="F7444" t="inlineStr">
        <is>
          <t xml:space="preserve">FRAZER BOX X=4000 JQ0166 D.D.                     </t>
        </is>
      </c>
    </row>
    <row r="7445">
      <c r="A7445" t="n">
        <v>16911</v>
      </c>
      <c r="B7445" t="inlineStr">
        <is>
          <t>TUNI</t>
        </is>
      </c>
      <c r="C7445" t="n">
        <v>32</v>
      </c>
      <c r="D7445" t="inlineStr">
        <is>
          <t>H</t>
        </is>
      </c>
      <c r="F7445" t="inlineStr">
        <is>
          <t xml:space="preserve">TUNI032                                           </t>
        </is>
      </c>
    </row>
    <row r="7446">
      <c r="A7446" t="n">
        <v>16912</v>
      </c>
      <c r="B7446" t="inlineStr">
        <is>
          <t>TUNI</t>
        </is>
      </c>
      <c r="C7446" t="n">
        <v>32</v>
      </c>
      <c r="D7446" t="inlineStr">
        <is>
          <t>G</t>
        </is>
      </c>
      <c r="E7446" t="n">
        <v>3021648</v>
      </c>
      <c r="F7446" t="inlineStr">
        <is>
          <t xml:space="preserve">MANDR.HSK-A100 8000RPM DX TORNIT                  </t>
        </is>
      </c>
    </row>
    <row r="7447">
      <c r="A7447" t="n">
        <v>16913</v>
      </c>
      <c r="B7447" t="inlineStr">
        <is>
          <t>TUNI</t>
        </is>
      </c>
      <c r="C7447" t="n">
        <v>32</v>
      </c>
      <c r="D7447" t="inlineStr">
        <is>
          <t>G</t>
        </is>
      </c>
      <c r="E7447" t="n">
        <v>3021650</v>
      </c>
      <c r="F7447" t="inlineStr">
        <is>
          <t xml:space="preserve">MOTORE MANDRINO 25KW 580NM V17.1*                 </t>
        </is>
      </c>
    </row>
    <row r="7448">
      <c r="A7448" t="n">
        <v>16914</v>
      </c>
      <c r="B7448" t="inlineStr">
        <is>
          <t>TUNI</t>
        </is>
      </c>
      <c r="C7448" t="n">
        <v>32</v>
      </c>
      <c r="D7448" t="inlineStr">
        <is>
          <t>G</t>
        </is>
      </c>
      <c r="E7448" t="n">
        <v>3084018</v>
      </c>
      <c r="F7448" t="inlineStr">
        <is>
          <t xml:space="preserve">ASSE 1(POST) V17.1 TU NW THORA                    </t>
        </is>
      </c>
    </row>
    <row r="7449">
      <c r="A7449" t="n">
        <v>16915</v>
      </c>
      <c r="B7449" t="inlineStr">
        <is>
          <t>TUNI</t>
        </is>
      </c>
      <c r="C7449" t="n">
        <v>32</v>
      </c>
      <c r="D7449" t="inlineStr">
        <is>
          <t>G</t>
        </is>
      </c>
      <c r="E7449" t="n">
        <v>3085018</v>
      </c>
      <c r="F7449" t="inlineStr">
        <is>
          <t xml:space="preserve">ASSE 2 (ANT)SPEC. JQ0124                          </t>
        </is>
      </c>
    </row>
    <row r="7450">
      <c r="A7450" t="n">
        <v>16916</v>
      </c>
      <c r="B7450" t="inlineStr">
        <is>
          <t>TUNI</t>
        </is>
      </c>
      <c r="C7450" t="n">
        <v>32</v>
      </c>
      <c r="D7450" t="inlineStr">
        <is>
          <t>M</t>
        </is>
      </c>
      <c r="E7450" t="n">
        <v>9115037</v>
      </c>
      <c r="F7450" t="inlineStr">
        <is>
          <t xml:space="preserve">FRAZER JQ0124 D.D.                                </t>
        </is>
      </c>
    </row>
    <row r="7451">
      <c r="A7451" t="n">
        <v>16919</v>
      </c>
      <c r="B7451" t="inlineStr">
        <is>
          <t>TUNI</t>
        </is>
      </c>
      <c r="C7451" t="n">
        <v>41</v>
      </c>
      <c r="D7451" t="inlineStr">
        <is>
          <t>H</t>
        </is>
      </c>
      <c r="F7451" t="inlineStr">
        <is>
          <t xml:space="preserve">TUNI041                                           </t>
        </is>
      </c>
    </row>
    <row r="7452">
      <c r="A7452" t="n">
        <v>16921</v>
      </c>
      <c r="B7452" t="inlineStr">
        <is>
          <t>TUNI</t>
        </is>
      </c>
      <c r="C7452" t="n">
        <v>43</v>
      </c>
      <c r="D7452" t="inlineStr">
        <is>
          <t>H</t>
        </is>
      </c>
      <c r="F7452" t="inlineStr">
        <is>
          <t xml:space="preserve">TUNI043                                           </t>
        </is>
      </c>
    </row>
    <row r="7453">
      <c r="A7453" t="n">
        <v>16922</v>
      </c>
      <c r="B7453" t="inlineStr">
        <is>
          <t>LNXN</t>
        </is>
      </c>
      <c r="C7453" t="n">
        <v>417</v>
      </c>
      <c r="D7453" t="inlineStr">
        <is>
          <t>G</t>
        </is>
      </c>
      <c r="E7453" t="n">
        <v>3059266</v>
      </c>
      <c r="F7453" t="inlineStr">
        <is>
          <t xml:space="preserve">GR.SUPPORTI IMP.NEBULIZZ.LUBRIX V7                </t>
        </is>
      </c>
    </row>
    <row r="7454">
      <c r="A7454" t="n">
        <v>16923</v>
      </c>
      <c r="B7454" t="inlineStr">
        <is>
          <t>LNXN</t>
        </is>
      </c>
      <c r="C7454" t="n">
        <v>417</v>
      </c>
      <c r="D7454" t="inlineStr">
        <is>
          <t>G</t>
        </is>
      </c>
      <c r="E7454" t="n">
        <v>3059268</v>
      </c>
      <c r="F7454" t="inlineStr">
        <is>
          <t xml:space="preserve">IMP.NEBULIZZ.LUBRIX V5 PROFINET                   </t>
        </is>
      </c>
    </row>
    <row r="7455">
      <c r="A7455" t="n">
        <v>16924</v>
      </c>
      <c r="B7455" t="inlineStr">
        <is>
          <t>LNXN</t>
        </is>
      </c>
      <c r="C7455" t="n">
        <v>417</v>
      </c>
      <c r="D7455" t="inlineStr">
        <is>
          <t>M</t>
        </is>
      </c>
      <c r="E7455" t="n">
        <v>9136201</v>
      </c>
      <c r="F7455" t="inlineStr">
        <is>
          <t xml:space="preserve">LINX-500 J1461 CHINA NATIONAL                     </t>
        </is>
      </c>
    </row>
    <row r="7456">
      <c r="A7456" t="n">
        <v>16925</v>
      </c>
      <c r="B7456" t="inlineStr">
        <is>
          <t>T35P</t>
        </is>
      </c>
      <c r="C7456" t="n">
        <v>97</v>
      </c>
      <c r="D7456" t="inlineStr">
        <is>
          <t>H</t>
        </is>
      </c>
      <c r="F7456" t="inlineStr">
        <is>
          <t xml:space="preserve">T35P097                                           </t>
        </is>
      </c>
    </row>
    <row r="7457">
      <c r="A7457" t="n">
        <v>16926</v>
      </c>
      <c r="B7457" t="inlineStr">
        <is>
          <t>T35P</t>
        </is>
      </c>
      <c r="C7457" t="n">
        <v>97</v>
      </c>
      <c r="D7457" t="inlineStr">
        <is>
          <t>G</t>
        </is>
      </c>
      <c r="E7457" t="n">
        <v>3021658</v>
      </c>
      <c r="F7457" t="inlineStr">
        <is>
          <t xml:space="preserve">MANDRINO HSK-A100 V17.1 J1396                     </t>
        </is>
      </c>
    </row>
    <row r="7458">
      <c r="A7458" t="n">
        <v>16927</v>
      </c>
      <c r="B7458" t="inlineStr">
        <is>
          <t>T35P</t>
        </is>
      </c>
      <c r="C7458" t="n">
        <v>97</v>
      </c>
      <c r="D7458" t="inlineStr">
        <is>
          <t>M</t>
        </is>
      </c>
      <c r="E7458" t="n">
        <v>9247018</v>
      </c>
      <c r="F7458" t="inlineStr">
        <is>
          <t xml:space="preserve">TARKUS J1396 SHANGHAI AIRCRAFT                    </t>
        </is>
      </c>
    </row>
    <row r="7459">
      <c r="A7459" t="n">
        <v>16928</v>
      </c>
      <c r="B7459" t="inlineStr">
        <is>
          <t>T35P</t>
        </is>
      </c>
      <c r="C7459" t="n">
        <v>75</v>
      </c>
      <c r="D7459" t="inlineStr">
        <is>
          <t>H</t>
        </is>
      </c>
      <c r="F7459" t="inlineStr">
        <is>
          <t xml:space="preserve">t35p075                                           </t>
        </is>
      </c>
    </row>
    <row r="7460">
      <c r="A7460" t="n">
        <v>16929</v>
      </c>
      <c r="B7460" t="inlineStr">
        <is>
          <t>T35P</t>
        </is>
      </c>
      <c r="C7460" t="n">
        <v>75</v>
      </c>
      <c r="D7460" t="inlineStr">
        <is>
          <t>H</t>
        </is>
      </c>
      <c r="F7460" t="inlineStr">
        <is>
          <t xml:space="preserve">t35p075                                           </t>
        </is>
      </c>
    </row>
    <row r="7461">
      <c r="A7461" t="n">
        <v>16930</v>
      </c>
      <c r="B7461" t="inlineStr">
        <is>
          <t>T35P</t>
        </is>
      </c>
      <c r="C7461" t="n">
        <v>75</v>
      </c>
      <c r="D7461" t="inlineStr">
        <is>
          <t>G</t>
        </is>
      </c>
      <c r="E7461" t="n">
        <v>3021533</v>
      </c>
      <c r="F7461" t="inlineStr">
        <is>
          <t xml:space="preserve">MANDRINO HSK-A100 T35 SPEC.J1209                  </t>
        </is>
      </c>
    </row>
    <row r="7462">
      <c r="A7462" t="n">
        <v>16931</v>
      </c>
      <c r="B7462" t="inlineStr">
        <is>
          <t>T35P</t>
        </is>
      </c>
      <c r="C7462" t="n">
        <v>75</v>
      </c>
      <c r="D7462" t="inlineStr">
        <is>
          <t>M</t>
        </is>
      </c>
      <c r="E7462" t="n">
        <v>9247005</v>
      </c>
      <c r="F7462" t="inlineStr">
        <is>
          <t xml:space="preserve">JOMACH 247 TARKUS J1209 FRITZMEIER                </t>
        </is>
      </c>
    </row>
    <row r="7463">
      <c r="A7463" t="n">
        <v>16932</v>
      </c>
      <c r="B7463" t="inlineStr">
        <is>
          <t>T35P</t>
        </is>
      </c>
      <c r="C7463" t="n">
        <v>75</v>
      </c>
      <c r="D7463" t="inlineStr">
        <is>
          <t>M</t>
        </is>
      </c>
      <c r="E7463" t="n">
        <v>9247013</v>
      </c>
      <c r="F7463" t="inlineStr">
        <is>
          <t xml:space="preserve">JOMACH 247 TARKUS J1344 AVIASTAR                  </t>
        </is>
      </c>
    </row>
    <row r="7464">
      <c r="A7464" t="n">
        <v>16935</v>
      </c>
      <c r="B7464" t="inlineStr">
        <is>
          <t>T35P</t>
        </is>
      </c>
      <c r="C7464" t="n">
        <v>98</v>
      </c>
      <c r="D7464" t="inlineStr">
        <is>
          <t>G</t>
        </is>
      </c>
      <c r="E7464" t="n">
        <v>3033274</v>
      </c>
      <c r="F7464" t="inlineStr">
        <is>
          <t xml:space="preserve">LINEA MANDRINO V14.1 J247 TARKUS                  </t>
        </is>
      </c>
    </row>
    <row r="7465">
      <c r="A7465" t="n">
        <v>16936</v>
      </c>
      <c r="B7465" t="inlineStr">
        <is>
          <t>T35P</t>
        </is>
      </c>
      <c r="C7465" t="n">
        <v>98</v>
      </c>
      <c r="D7465" t="inlineStr">
        <is>
          <t>G</t>
        </is>
      </c>
      <c r="E7465" t="n">
        <v>3013543</v>
      </c>
      <c r="F7465" t="inlineStr">
        <is>
          <t xml:space="preserve">ASSE C INF T35 SPEC.J1396 TARKUS                  </t>
        </is>
      </c>
    </row>
    <row r="7466">
      <c r="A7466" t="n">
        <v>16937</v>
      </c>
      <c r="B7466" t="inlineStr">
        <is>
          <t>T35P</t>
        </is>
      </c>
      <c r="C7466" t="n">
        <v>98</v>
      </c>
      <c r="D7466" t="inlineStr">
        <is>
          <t>G</t>
        </is>
      </c>
      <c r="E7466" t="n">
        <v>3015636</v>
      </c>
      <c r="F7466" t="inlineStr">
        <is>
          <t xml:space="preserve">ASSE A T35-P V14.1 TARKUS                         </t>
        </is>
      </c>
    </row>
    <row r="7467">
      <c r="A7467" t="n">
        <v>16938</v>
      </c>
      <c r="B7467" t="inlineStr">
        <is>
          <t>T35P</t>
        </is>
      </c>
      <c r="C7467" t="n">
        <v>98</v>
      </c>
      <c r="D7467" t="inlineStr">
        <is>
          <t>G</t>
        </is>
      </c>
      <c r="E7467" t="n">
        <v>3021658</v>
      </c>
      <c r="F7467" t="inlineStr">
        <is>
          <t xml:space="preserve">MANDRINO HSK-A100 V17.1 J1396                     </t>
        </is>
      </c>
    </row>
    <row r="7468">
      <c r="A7468" t="n">
        <v>16939</v>
      </c>
      <c r="B7468" t="inlineStr">
        <is>
          <t>T35P</t>
        </is>
      </c>
      <c r="C7468" t="n">
        <v>98</v>
      </c>
      <c r="D7468" t="inlineStr">
        <is>
          <t>M</t>
        </is>
      </c>
      <c r="E7468" t="n">
        <v>9247018</v>
      </c>
      <c r="F7468" t="inlineStr">
        <is>
          <t xml:space="preserve">TARKUS J1396 SHANGHAI AIRCRAFT                    </t>
        </is>
      </c>
    </row>
    <row r="7469">
      <c r="A7469" t="n">
        <v>16940</v>
      </c>
      <c r="B7469" t="inlineStr">
        <is>
          <t>LX40</t>
        </is>
      </c>
      <c r="C7469" t="n">
        <v>107</v>
      </c>
      <c r="D7469" t="inlineStr">
        <is>
          <t>G</t>
        </is>
      </c>
      <c r="E7469" t="n">
        <v>3100162</v>
      </c>
      <c r="F7469" t="inlineStr">
        <is>
          <t xml:space="preserve">RENISHAW NC4-F300 (IMPORT-AGENT)                  </t>
        </is>
      </c>
    </row>
    <row r="7470">
      <c r="A7470" t="n">
        <v>16941</v>
      </c>
      <c r="B7470" t="inlineStr">
        <is>
          <t>LX40</t>
        </is>
      </c>
      <c r="C7470" t="n">
        <v>107</v>
      </c>
      <c r="D7470" t="inlineStr">
        <is>
          <t>G</t>
        </is>
      </c>
      <c r="E7470" t="n">
        <v>3100163</v>
      </c>
      <c r="F7470" t="inlineStr">
        <is>
          <t xml:space="preserve">MATERIALE JOBS X NC4 - J1461                      </t>
        </is>
      </c>
    </row>
    <row r="7471">
      <c r="A7471" t="n">
        <v>16942</v>
      </c>
      <c r="B7471" t="inlineStr">
        <is>
          <t>LX40</t>
        </is>
      </c>
      <c r="C7471" t="n">
        <v>107</v>
      </c>
      <c r="D7471" t="inlineStr">
        <is>
          <t>M</t>
        </is>
      </c>
      <c r="E7471" t="n">
        <v>9136201</v>
      </c>
      <c r="F7471" t="inlineStr">
        <is>
          <t xml:space="preserve">LINX-500 J1461 CHINA NATIONAL                     </t>
        </is>
      </c>
    </row>
    <row r="7472">
      <c r="A7472" t="n">
        <v>16946</v>
      </c>
      <c r="B7472" t="inlineStr">
        <is>
          <t>TT30</t>
        </is>
      </c>
      <c r="C7472" t="n">
        <v>8</v>
      </c>
      <c r="D7472" t="inlineStr">
        <is>
          <t>G</t>
        </is>
      </c>
      <c r="E7472" t="n">
        <v>2019916</v>
      </c>
      <c r="F7472" t="inlineStr">
        <is>
          <t xml:space="preserve">KIT ATTREZZ. MONT.-SOLLEV. TESTA                  </t>
        </is>
      </c>
    </row>
    <row r="7473">
      <c r="A7473" t="n">
        <v>16947</v>
      </c>
      <c r="B7473" t="inlineStr">
        <is>
          <t>TT30</t>
        </is>
      </c>
      <c r="C7473" t="n">
        <v>8</v>
      </c>
      <c r="D7473" t="inlineStr">
        <is>
          <t>G</t>
        </is>
      </c>
      <c r="E7473" t="n">
        <v>3015748</v>
      </c>
      <c r="F7473" t="inlineStr">
        <is>
          <t xml:space="preserve">ASSE A                                            </t>
        </is>
      </c>
    </row>
    <row r="7474">
      <c r="A7474" t="n">
        <v>16948</v>
      </c>
      <c r="B7474" t="inlineStr">
        <is>
          <t>TT30</t>
        </is>
      </c>
      <c r="C7474" t="n">
        <v>8</v>
      </c>
      <c r="D7474" t="inlineStr">
        <is>
          <t>M</t>
        </is>
      </c>
      <c r="E7474" t="n">
        <v>9136202</v>
      </c>
      <c r="F7474" t="inlineStr">
        <is>
          <t xml:space="preserve">LINX-500 J1463 CHINA NATIONAL                     </t>
        </is>
      </c>
    </row>
    <row r="7475">
      <c r="A7475" t="n">
        <v>16951</v>
      </c>
      <c r="B7475" t="inlineStr">
        <is>
          <t>TUNI</t>
        </is>
      </c>
      <c r="C7475" t="n">
        <v>48</v>
      </c>
      <c r="D7475" t="inlineStr">
        <is>
          <t>G</t>
        </is>
      </c>
      <c r="E7475" t="n">
        <v>3021910</v>
      </c>
      <c r="F7475" t="inlineStr">
        <is>
          <t xml:space="preserve">MANDRINO ISO 50/B TIPO TU V20                     </t>
        </is>
      </c>
    </row>
    <row r="7476">
      <c r="A7476" t="n">
        <v>16952</v>
      </c>
      <c r="B7476" t="inlineStr">
        <is>
          <t>TUNI</t>
        </is>
      </c>
      <c r="C7476" t="n">
        <v>48</v>
      </c>
      <c r="D7476" t="inlineStr">
        <is>
          <t>M</t>
        </is>
      </c>
      <c r="E7476" t="n">
        <v>9280003</v>
      </c>
      <c r="F7476" t="inlineStr">
        <is>
          <t xml:space="preserve">SARA X3200 Y2400 Z900 JR0034 GREE 1               </t>
        </is>
      </c>
    </row>
    <row r="7477">
      <c r="A7477" t="n">
        <v>16953</v>
      </c>
      <c r="B7477" t="inlineStr">
        <is>
          <t>J255</t>
        </is>
      </c>
      <c r="C7477" t="n">
        <v>345</v>
      </c>
      <c r="D7477" t="inlineStr">
        <is>
          <t>H</t>
        </is>
      </c>
      <c r="F7477" t="inlineStr">
        <is>
          <t xml:space="preserve">J255345                                           </t>
        </is>
      </c>
    </row>
    <row r="7478">
      <c r="A7478" t="n">
        <v>16954</v>
      </c>
      <c r="B7478" t="inlineStr">
        <is>
          <t>J255</t>
        </is>
      </c>
      <c r="C7478" t="n">
        <v>345</v>
      </c>
      <c r="D7478" t="inlineStr">
        <is>
          <t>G</t>
        </is>
      </c>
      <c r="E7478" t="n">
        <v>2004202</v>
      </c>
      <c r="F7478" t="inlineStr">
        <is>
          <t xml:space="preserve">CILINDRO DI CONTRAPP.C=1500 V 20.0                </t>
        </is>
      </c>
    </row>
    <row r="7479">
      <c r="A7479" t="n">
        <v>16955</v>
      </c>
      <c r="B7479" t="inlineStr">
        <is>
          <t>J255</t>
        </is>
      </c>
      <c r="C7479" t="n">
        <v>345</v>
      </c>
      <c r="D7479" t="inlineStr">
        <is>
          <t>G</t>
        </is>
      </c>
      <c r="E7479" t="n">
        <v>2004203</v>
      </c>
      <c r="F7479" t="inlineStr">
        <is>
          <t xml:space="preserve">CILINDRO DI CONTRAPP.C=1250 V 20.0                </t>
        </is>
      </c>
    </row>
    <row r="7480">
      <c r="A7480" t="n">
        <v>16956</v>
      </c>
      <c r="B7480" t="inlineStr">
        <is>
          <t>LNXN</t>
        </is>
      </c>
      <c r="C7480" t="n">
        <v>418</v>
      </c>
      <c r="D7480" t="inlineStr">
        <is>
          <t>G</t>
        </is>
      </c>
      <c r="E7480" t="n">
        <v>3507990</v>
      </c>
      <c r="F7480" t="inlineStr">
        <is>
          <t xml:space="preserve">PROTEZIONE X=5500 Y=5000 J1463                    </t>
        </is>
      </c>
    </row>
    <row r="7481">
      <c r="A7481" t="n">
        <v>16957</v>
      </c>
      <c r="B7481" t="inlineStr">
        <is>
          <t>LNXN</t>
        </is>
      </c>
      <c r="C7481" t="n">
        <v>418</v>
      </c>
      <c r="D7481" t="inlineStr">
        <is>
          <t>M</t>
        </is>
      </c>
      <c r="E7481" t="n">
        <v>9136202</v>
      </c>
      <c r="F7481" t="inlineStr">
        <is>
          <t xml:space="preserve">LINX-500 J1463 CHINA NATIONAL                     </t>
        </is>
      </c>
    </row>
    <row r="7482">
      <c r="A7482" t="n">
        <v>16959</v>
      </c>
      <c r="B7482" t="inlineStr">
        <is>
          <t>FLEX</t>
        </is>
      </c>
      <c r="C7482" t="n">
        <v>26</v>
      </c>
      <c r="D7482" t="inlineStr">
        <is>
          <t>H</t>
        </is>
      </c>
      <c r="F7482" t="inlineStr">
        <is>
          <t xml:space="preserve">FLEX026                                           </t>
        </is>
      </c>
    </row>
    <row r="7483">
      <c r="A7483" t="n">
        <v>16960</v>
      </c>
      <c r="B7483" t="inlineStr">
        <is>
          <t>TRT1</t>
        </is>
      </c>
      <c r="C7483" t="n">
        <v>4</v>
      </c>
      <c r="D7483" t="inlineStr">
        <is>
          <t>H</t>
        </is>
      </c>
      <c r="F7483" t="inlineStr">
        <is>
          <t xml:space="preserve">TRT1004                                           </t>
        </is>
      </c>
    </row>
    <row r="7484">
      <c r="A7484" t="n">
        <v>16961</v>
      </c>
      <c r="B7484" t="inlineStr">
        <is>
          <t>TRT1</t>
        </is>
      </c>
      <c r="C7484" t="n">
        <v>4</v>
      </c>
      <c r="D7484" t="inlineStr">
        <is>
          <t>G</t>
        </is>
      </c>
      <c r="E7484" t="n">
        <v>3504674</v>
      </c>
      <c r="F7484" t="inlineStr">
        <is>
          <t xml:space="preserve">|||T.G. DI TORNITURA 1250X1600  *                 </t>
        </is>
      </c>
    </row>
    <row r="7485">
      <c r="A7485" t="n">
        <v>16962</v>
      </c>
      <c r="B7485" t="inlineStr">
        <is>
          <t>TRT1</t>
        </is>
      </c>
      <c r="C7485" t="n">
        <v>4</v>
      </c>
      <c r="D7485" t="inlineStr">
        <is>
          <t>G</t>
        </is>
      </c>
      <c r="E7485" t="n">
        <v>3509078</v>
      </c>
      <c r="F7485" t="inlineStr">
        <is>
          <t xml:space="preserve">ASSIEME PALLET 1600X1250                          </t>
        </is>
      </c>
    </row>
    <row r="7486">
      <c r="A7486" t="n">
        <v>16963</v>
      </c>
      <c r="B7486" t="inlineStr">
        <is>
          <t>TRT1</t>
        </is>
      </c>
      <c r="C7486" t="n">
        <v>4</v>
      </c>
      <c r="D7486" t="inlineStr">
        <is>
          <t>M</t>
        </is>
      </c>
      <c r="E7486" t="n">
        <v>9125001</v>
      </c>
      <c r="F7486" t="inlineStr">
        <is>
          <t xml:space="preserve">TRT1000 J1412 VSMPO (N°1 DI 3)                    </t>
        </is>
      </c>
    </row>
    <row r="7487">
      <c r="A7487" t="n">
        <v>16964</v>
      </c>
      <c r="B7487" t="inlineStr">
        <is>
          <t>T3K2</t>
        </is>
      </c>
      <c r="C7487" t="n">
        <v>36</v>
      </c>
      <c r="D7487" t="inlineStr">
        <is>
          <t>H</t>
        </is>
      </c>
      <c r="F7487" t="inlineStr">
        <is>
          <t xml:space="preserve">t3k2036                                           </t>
        </is>
      </c>
    </row>
    <row r="7488">
      <c r="A7488" t="n">
        <v>16965</v>
      </c>
      <c r="B7488" t="inlineStr">
        <is>
          <t>T3K2</t>
        </is>
      </c>
      <c r="C7488" t="n">
        <v>36</v>
      </c>
      <c r="D7488" t="inlineStr">
        <is>
          <t>H</t>
        </is>
      </c>
      <c r="F7488" t="inlineStr">
        <is>
          <t xml:space="preserve">t3k2036                                           </t>
        </is>
      </c>
    </row>
    <row r="7489">
      <c r="A7489" t="n">
        <v>16966</v>
      </c>
      <c r="B7489" t="inlineStr">
        <is>
          <t>T3K2</t>
        </is>
      </c>
      <c r="C7489" t="n">
        <v>36</v>
      </c>
      <c r="D7489" t="inlineStr">
        <is>
          <t>H</t>
        </is>
      </c>
      <c r="F7489" t="inlineStr">
        <is>
          <t xml:space="preserve">t3k2036                                           </t>
        </is>
      </c>
    </row>
    <row r="7490">
      <c r="A7490" t="n">
        <v>16967</v>
      </c>
      <c r="B7490" t="inlineStr">
        <is>
          <t>T3K2</t>
        </is>
      </c>
      <c r="C7490" t="n">
        <v>36</v>
      </c>
      <c r="D7490" t="inlineStr">
        <is>
          <t>H</t>
        </is>
      </c>
      <c r="F7490" t="inlineStr">
        <is>
          <t xml:space="preserve">t3k2036                                           </t>
        </is>
      </c>
    </row>
    <row r="7491">
      <c r="A7491" t="n">
        <v>16968</v>
      </c>
      <c r="B7491" t="inlineStr">
        <is>
          <t>T3K2</t>
        </is>
      </c>
      <c r="C7491" t="n">
        <v>36</v>
      </c>
      <c r="D7491" t="inlineStr">
        <is>
          <t>H</t>
        </is>
      </c>
      <c r="F7491" t="inlineStr">
        <is>
          <t xml:space="preserve">t3k2036                                           </t>
        </is>
      </c>
    </row>
    <row r="7492">
      <c r="A7492" t="n">
        <v>16969</v>
      </c>
      <c r="B7492" t="inlineStr">
        <is>
          <t>T3K2</t>
        </is>
      </c>
      <c r="C7492" t="n">
        <v>36</v>
      </c>
      <c r="D7492" t="inlineStr">
        <is>
          <t>H</t>
        </is>
      </c>
      <c r="F7492" t="inlineStr">
        <is>
          <t xml:space="preserve">t3k2036                                           </t>
        </is>
      </c>
    </row>
    <row r="7493">
      <c r="A7493" t="n">
        <v>16970</v>
      </c>
      <c r="B7493" t="inlineStr">
        <is>
          <t>T3K2</t>
        </is>
      </c>
      <c r="C7493" t="n">
        <v>36</v>
      </c>
      <c r="D7493" t="inlineStr">
        <is>
          <t>G</t>
        </is>
      </c>
      <c r="E7493" t="n">
        <v>3013515</v>
      </c>
      <c r="F7493" t="inlineStr">
        <is>
          <t xml:space="preserve">ASSE C CN BUSS +/-200°V14.1 EVER                  </t>
        </is>
      </c>
    </row>
    <row r="7494">
      <c r="A7494" t="n">
        <v>16971</v>
      </c>
      <c r="B7494" t="inlineStr">
        <is>
          <t>T3K2</t>
        </is>
      </c>
      <c r="C7494" t="n">
        <v>36</v>
      </c>
      <c r="D7494" t="inlineStr">
        <is>
          <t>M</t>
        </is>
      </c>
      <c r="E7494" t="n">
        <v>9255008</v>
      </c>
      <c r="F7494" t="inlineStr">
        <is>
          <t xml:space="preserve">EVER 5/B J1345 HEFEI                              </t>
        </is>
      </c>
    </row>
    <row r="7495">
      <c r="A7495" t="n">
        <v>16972</v>
      </c>
      <c r="B7495" t="inlineStr">
        <is>
          <t>T2D6</t>
        </is>
      </c>
      <c r="C7495" t="n">
        <v>7</v>
      </c>
      <c r="D7495" t="inlineStr">
        <is>
          <t>H</t>
        </is>
      </c>
      <c r="F7495" t="inlineStr">
        <is>
          <t xml:space="preserve">T2D6007                                           </t>
        </is>
      </c>
    </row>
    <row r="7496">
      <c r="A7496" t="n">
        <v>16973</v>
      </c>
      <c r="B7496" t="inlineStr">
        <is>
          <t>T2D6</t>
        </is>
      </c>
      <c r="C7496" t="n">
        <v>7</v>
      </c>
      <c r="D7496" t="inlineStr">
        <is>
          <t>G</t>
        </is>
      </c>
      <c r="E7496" t="n">
        <v>2037156</v>
      </c>
      <c r="F7496" t="inlineStr">
        <is>
          <t xml:space="preserve">IMP. REFRIG. UGELLI EL. MANDRINO *                </t>
        </is>
      </c>
    </row>
    <row r="7497">
      <c r="A7497" t="n">
        <v>16974</v>
      </c>
      <c r="B7497" t="inlineStr">
        <is>
          <t>T2D6</t>
        </is>
      </c>
      <c r="C7497" t="n">
        <v>7</v>
      </c>
      <c r="D7497" t="inlineStr">
        <is>
          <t>M</t>
        </is>
      </c>
      <c r="E7497" t="n">
        <v>9146070</v>
      </c>
      <c r="F7497" t="inlineStr">
        <is>
          <t xml:space="preserve">GSPEED J1421 BOMBARDIER                           </t>
        </is>
      </c>
    </row>
    <row r="7498">
      <c r="A7498" t="n">
        <v>16975</v>
      </c>
      <c r="B7498" t="inlineStr">
        <is>
          <t>LX40</t>
        </is>
      </c>
      <c r="C7498" t="n">
        <v>108</v>
      </c>
      <c r="D7498" t="inlineStr">
        <is>
          <t>G</t>
        </is>
      </c>
      <c r="E7498" t="n">
        <v>3069199</v>
      </c>
      <c r="F7498" t="inlineStr">
        <is>
          <t xml:space="preserve">IMP. INTERNO CANNOTTO T3K Z=1250                  </t>
        </is>
      </c>
    </row>
    <row r="7499">
      <c r="A7499" t="n">
        <v>16976</v>
      </c>
      <c r="B7499" t="inlineStr">
        <is>
          <t>LX40</t>
        </is>
      </c>
      <c r="C7499" t="n">
        <v>108</v>
      </c>
      <c r="D7499" t="inlineStr">
        <is>
          <t>M</t>
        </is>
      </c>
      <c r="E7499" t="n">
        <v>9136197</v>
      </c>
      <c r="F7499" t="inlineStr">
        <is>
          <t xml:space="preserve">LINX-500 J1455 BLUE ORIGIN REV.2                  </t>
        </is>
      </c>
    </row>
    <row r="7500">
      <c r="A7500" t="n">
        <v>16977</v>
      </c>
      <c r="B7500" t="inlineStr">
        <is>
          <t>T35P</t>
        </is>
      </c>
      <c r="C7500" t="n">
        <v>99</v>
      </c>
      <c r="D7500" t="inlineStr">
        <is>
          <t>M</t>
        </is>
      </c>
      <c r="E7500" t="n">
        <v>9115033</v>
      </c>
      <c r="F7500" t="inlineStr">
        <is>
          <t xml:space="preserve">THOR 100/B JQ0100 O.M.I.                          </t>
        </is>
      </c>
    </row>
    <row r="7501">
      <c r="A7501" t="n">
        <v>16978</v>
      </c>
      <c r="B7501" t="inlineStr">
        <is>
          <t>T35P</t>
        </is>
      </c>
      <c r="C7501" t="n">
        <v>99</v>
      </c>
      <c r="D7501" t="inlineStr">
        <is>
          <t>M</t>
        </is>
      </c>
      <c r="E7501" t="n">
        <v>9247010</v>
      </c>
      <c r="F7501" t="inlineStr">
        <is>
          <t xml:space="preserve">JOMACH 247 TARKUS J1259 CREUZET                   </t>
        </is>
      </c>
    </row>
    <row r="7502">
      <c r="A7502" t="n">
        <v>16983</v>
      </c>
      <c r="B7502" t="inlineStr">
        <is>
          <t>J255</t>
        </is>
      </c>
      <c r="C7502" t="n">
        <v>347</v>
      </c>
      <c r="D7502" t="inlineStr">
        <is>
          <t>G</t>
        </is>
      </c>
      <c r="E7502" t="n">
        <v>2022327</v>
      </c>
      <c r="F7502" t="inlineStr">
        <is>
          <t xml:space="preserve">MOTORIZZ.ASSE X EVER 7M 50MT/1                    </t>
        </is>
      </c>
    </row>
    <row r="7503">
      <c r="A7503" t="n">
        <v>16984</v>
      </c>
      <c r="B7503" t="inlineStr">
        <is>
          <t>J255</t>
        </is>
      </c>
      <c r="C7503" t="n">
        <v>347</v>
      </c>
      <c r="D7503" t="inlineStr">
        <is>
          <t>G</t>
        </is>
      </c>
      <c r="E7503" t="n">
        <v>2023252</v>
      </c>
      <c r="F7503" t="inlineStr">
        <is>
          <t xml:space="preserve">MOTORIZZ.ASSE Y EVER 7 50MT/1`                    </t>
        </is>
      </c>
    </row>
    <row r="7504">
      <c r="A7504" t="n">
        <v>16985</v>
      </c>
      <c r="B7504" t="inlineStr">
        <is>
          <t>J255</t>
        </is>
      </c>
      <c r="C7504" t="n">
        <v>347</v>
      </c>
      <c r="D7504" t="inlineStr">
        <is>
          <t>G</t>
        </is>
      </c>
      <c r="E7504" t="n">
        <v>2024248</v>
      </c>
      <c r="F7504" t="inlineStr">
        <is>
          <t xml:space="preserve">MOTORIZZ.ASSE Z EVER 50MT/1`                      </t>
        </is>
      </c>
    </row>
    <row r="7505">
      <c r="A7505" t="n">
        <v>16986</v>
      </c>
      <c r="B7505" t="inlineStr">
        <is>
          <t>J255</t>
        </is>
      </c>
      <c r="C7505" t="n">
        <v>347</v>
      </c>
      <c r="D7505" t="inlineStr">
        <is>
          <t>G</t>
        </is>
      </c>
      <c r="E7505" t="n">
        <v>3013565</v>
      </c>
      <c r="F7505" t="inlineStr">
        <is>
          <t xml:space="preserve">ASSE C CN BUSS +/-200° V20.1 EVER *               </t>
        </is>
      </c>
    </row>
    <row r="7506">
      <c r="A7506" t="n">
        <v>16987</v>
      </c>
      <c r="B7506" t="inlineStr">
        <is>
          <t>J255</t>
        </is>
      </c>
      <c r="C7506" t="n">
        <v>347</v>
      </c>
      <c r="D7506" t="inlineStr">
        <is>
          <t>M</t>
        </is>
      </c>
      <c r="E7506" t="n">
        <v>9256042</v>
      </c>
      <c r="F7506" t="inlineStr">
        <is>
          <t xml:space="preserve">EVER 7/B J1465 BEIJING NATIONAL                   </t>
        </is>
      </c>
    </row>
    <row r="7507">
      <c r="A7507" t="n">
        <v>16990</v>
      </c>
      <c r="B7507" t="inlineStr">
        <is>
          <t>T35P</t>
        </is>
      </c>
      <c r="C7507" t="n">
        <v>16</v>
      </c>
      <c r="D7507" t="inlineStr">
        <is>
          <t>G</t>
        </is>
      </c>
      <c r="E7507" t="n">
        <v>2029012</v>
      </c>
      <c r="F7507" t="inlineStr">
        <is>
          <t xml:space="preserve">MOTORIZZ.ASSE A T35C MOTORID.STOBER               </t>
        </is>
      </c>
    </row>
    <row r="7508">
      <c r="A7508" t="n">
        <v>16991</v>
      </c>
      <c r="B7508" t="inlineStr">
        <is>
          <t>T35P</t>
        </is>
      </c>
      <c r="C7508" t="n">
        <v>16</v>
      </c>
      <c r="D7508" t="inlineStr">
        <is>
          <t>G</t>
        </is>
      </c>
      <c r="E7508" t="n">
        <v>3079216</v>
      </c>
      <c r="F7508" t="inlineStr">
        <is>
          <t xml:space="preserve">ASSE A BUSS T35C                                  </t>
        </is>
      </c>
    </row>
    <row r="7509">
      <c r="A7509" t="n">
        <v>16992</v>
      </c>
      <c r="B7509" t="inlineStr">
        <is>
          <t>T35P</t>
        </is>
      </c>
      <c r="C7509" t="n">
        <v>16</v>
      </c>
      <c r="D7509" t="inlineStr">
        <is>
          <t>M</t>
        </is>
      </c>
      <c r="E7509" t="n">
        <v>9256042</v>
      </c>
      <c r="F7509" t="inlineStr">
        <is>
          <t xml:space="preserve">EVER 7/B J1465 BEIJING NATIONAL                   </t>
        </is>
      </c>
    </row>
    <row r="7510">
      <c r="A7510" t="n">
        <v>16996</v>
      </c>
      <c r="B7510" t="inlineStr">
        <is>
          <t>LNXN</t>
        </is>
      </c>
      <c r="C7510" t="n">
        <v>419</v>
      </c>
      <c r="D7510" t="inlineStr">
        <is>
          <t>H</t>
        </is>
      </c>
      <c r="F7510" t="inlineStr">
        <is>
          <t xml:space="preserve">LNXN419                                           </t>
        </is>
      </c>
    </row>
    <row r="7511">
      <c r="A7511" t="n">
        <v>16997</v>
      </c>
      <c r="B7511" t="inlineStr">
        <is>
          <t>LNXN</t>
        </is>
      </c>
      <c r="C7511" t="n">
        <v>419</v>
      </c>
      <c r="D7511" t="inlineStr">
        <is>
          <t>G</t>
        </is>
      </c>
      <c r="E7511" t="n">
        <v>2019033</v>
      </c>
      <c r="F7511" t="inlineStr">
        <is>
          <t xml:space="preserve">*** Articolo non trovato in anagrafica            </t>
        </is>
      </c>
    </row>
    <row r="7512">
      <c r="A7512" t="n">
        <v>16998</v>
      </c>
      <c r="B7512" t="inlineStr">
        <is>
          <t>LNXN</t>
        </is>
      </c>
      <c r="C7512" t="n">
        <v>419</v>
      </c>
      <c r="D7512" t="inlineStr">
        <is>
          <t>M</t>
        </is>
      </c>
      <c r="E7512" t="n">
        <v>9136199</v>
      </c>
      <c r="F7512" t="inlineStr">
        <is>
          <t xml:space="preserve">LINX-500 J1458 CNIM 3                             </t>
        </is>
      </c>
    </row>
    <row r="7513">
      <c r="A7513" t="n">
        <v>17004</v>
      </c>
      <c r="B7513" t="inlineStr">
        <is>
          <t>CMPT</t>
        </is>
      </c>
      <c r="C7513" t="n">
        <v>23</v>
      </c>
      <c r="D7513" t="inlineStr">
        <is>
          <t>H</t>
        </is>
      </c>
      <c r="F7513" t="inlineStr">
        <is>
          <t xml:space="preserve">CMPT023                                           </t>
        </is>
      </c>
    </row>
    <row r="7514">
      <c r="A7514" t="n">
        <v>17005</v>
      </c>
      <c r="B7514" t="inlineStr">
        <is>
          <t>CMPT</t>
        </is>
      </c>
      <c r="C7514" t="n">
        <v>23</v>
      </c>
      <c r="D7514" t="inlineStr">
        <is>
          <t>G</t>
        </is>
      </c>
      <c r="E7514" t="n">
        <v>3100174</v>
      </c>
      <c r="F7514" t="inlineStr">
        <is>
          <t xml:space="preserve">TAST. RWP38.41 ISO40+RWT35.50 M&amp;H                 </t>
        </is>
      </c>
    </row>
    <row r="7515">
      <c r="A7515" t="n">
        <v>17006</v>
      </c>
      <c r="B7515" t="inlineStr">
        <is>
          <t>CMPT</t>
        </is>
      </c>
      <c r="C7515" t="n">
        <v>23</v>
      </c>
      <c r="D7515" t="inlineStr">
        <is>
          <t>G</t>
        </is>
      </c>
      <c r="E7515" t="n">
        <v>3100175</v>
      </c>
      <c r="F7515" t="inlineStr">
        <is>
          <t xml:space="preserve">TAST. RWP38.41 ISO40+RWT35.50 M&amp;H                 </t>
        </is>
      </c>
    </row>
    <row r="7516">
      <c r="A7516" t="n">
        <v>17007</v>
      </c>
      <c r="B7516" t="inlineStr">
        <is>
          <t>CMPT</t>
        </is>
      </c>
      <c r="C7516" t="n">
        <v>23</v>
      </c>
      <c r="D7516" t="inlineStr">
        <is>
          <t>M</t>
        </is>
      </c>
      <c r="E7516" t="n">
        <v>9105016</v>
      </c>
      <c r="F7516" t="inlineStr">
        <is>
          <t xml:space="preserve">COMPACT 5 JV0115 VENTURETTI STAMPI                </t>
        </is>
      </c>
    </row>
    <row r="7517">
      <c r="A7517" t="n">
        <v>17008</v>
      </c>
      <c r="B7517" t="inlineStr">
        <is>
          <t>TUNI</t>
        </is>
      </c>
      <c r="C7517" t="n">
        <v>26</v>
      </c>
      <c r="D7517" t="inlineStr">
        <is>
          <t>H</t>
        </is>
      </c>
      <c r="F7517" t="inlineStr">
        <is>
          <t xml:space="preserve">tuni026                                           </t>
        </is>
      </c>
    </row>
    <row r="7518">
      <c r="A7518" t="n">
        <v>17009</v>
      </c>
      <c r="B7518" t="inlineStr">
        <is>
          <t>TUNI</t>
        </is>
      </c>
      <c r="C7518" t="n">
        <v>26</v>
      </c>
      <c r="D7518" t="inlineStr">
        <is>
          <t>G</t>
        </is>
      </c>
      <c r="E7518" t="n">
        <v>3084011</v>
      </c>
      <c r="F7518" t="inlineStr">
        <is>
          <t xml:space="preserve">ASSE 1(POST) V01 TU 0,02° T314                    </t>
        </is>
      </c>
    </row>
    <row r="7519">
      <c r="A7519" t="n">
        <v>17010</v>
      </c>
      <c r="B7519" t="inlineStr">
        <is>
          <t>TUNI</t>
        </is>
      </c>
      <c r="C7519" t="n">
        <v>26</v>
      </c>
      <c r="D7519" t="inlineStr">
        <is>
          <t>G</t>
        </is>
      </c>
      <c r="E7519" t="n">
        <v>3085008</v>
      </c>
      <c r="F7519" t="inlineStr">
        <is>
          <t xml:space="preserve">ASSE 2 (ANT)V14.1 TU                              </t>
        </is>
      </c>
    </row>
    <row r="7520">
      <c r="A7520" t="n">
        <v>17011</v>
      </c>
      <c r="B7520" t="inlineStr">
        <is>
          <t>TUNI</t>
        </is>
      </c>
      <c r="C7520" t="n">
        <v>26</v>
      </c>
      <c r="D7520" t="inlineStr">
        <is>
          <t>M</t>
        </is>
      </c>
      <c r="E7520" t="n">
        <v>9314059</v>
      </c>
      <c r="F7520" t="inlineStr">
        <is>
          <t xml:space="preserve">T314 JQ0110 30-16-15-TU-530-MRT40 *               </t>
        </is>
      </c>
    </row>
    <row r="7521">
      <c r="A7521" t="n">
        <v>17012</v>
      </c>
      <c r="B7521" t="inlineStr">
        <is>
          <t>J255</t>
        </is>
      </c>
      <c r="C7521" t="n">
        <v>351</v>
      </c>
      <c r="D7521" t="inlineStr">
        <is>
          <t>G</t>
        </is>
      </c>
      <c r="E7521" t="n">
        <v>3007505</v>
      </c>
      <c r="F7521" t="inlineStr">
        <is>
          <t xml:space="preserve">CARTER COMPLET. ASSE Y EVER7                      </t>
        </is>
      </c>
    </row>
    <row r="7522">
      <c r="A7522" t="n">
        <v>17013</v>
      </c>
      <c r="B7522" t="inlineStr">
        <is>
          <t>J255</t>
        </is>
      </c>
      <c r="C7522" t="n">
        <v>351</v>
      </c>
      <c r="D7522" t="inlineStr">
        <is>
          <t>M</t>
        </is>
      </c>
      <c r="E7522" t="n">
        <v>9256042</v>
      </c>
      <c r="F7522" t="inlineStr">
        <is>
          <t xml:space="preserve">EVER 7/B J1465 BEIJING NATIONAL                   </t>
        </is>
      </c>
    </row>
    <row r="7523">
      <c r="A7523" t="n">
        <v>17014</v>
      </c>
      <c r="B7523" t="inlineStr">
        <is>
          <t>TUNI</t>
        </is>
      </c>
      <c r="C7523" t="n">
        <v>31</v>
      </c>
      <c r="D7523" t="inlineStr">
        <is>
          <t>H</t>
        </is>
      </c>
      <c r="F7523" t="inlineStr">
        <is>
          <t xml:space="preserve">TUNI031                                           </t>
        </is>
      </c>
    </row>
    <row r="7524">
      <c r="A7524" t="n">
        <v>17015</v>
      </c>
      <c r="B7524" t="inlineStr">
        <is>
          <t>TUNI</t>
        </is>
      </c>
      <c r="C7524" t="n">
        <v>31</v>
      </c>
      <c r="D7524" t="inlineStr">
        <is>
          <t>G</t>
        </is>
      </c>
      <c r="E7524" t="n">
        <v>2019133</v>
      </c>
      <c r="F7524" t="inlineStr">
        <is>
          <t xml:space="preserve">ATTREZZ.SOSTEGNO TESTA TUNI VERT.                 </t>
        </is>
      </c>
    </row>
    <row r="7525">
      <c r="A7525" t="n">
        <v>17016</v>
      </c>
      <c r="B7525" t="inlineStr">
        <is>
          <t>TUNI</t>
        </is>
      </c>
      <c r="C7525" t="n">
        <v>31</v>
      </c>
      <c r="D7525" t="inlineStr">
        <is>
          <t>G</t>
        </is>
      </c>
      <c r="E7525" t="n">
        <v>3021583</v>
      </c>
      <c r="F7525" t="inlineStr">
        <is>
          <t xml:space="preserve">MANDRINO HSK-A100 V13.2 TU                        </t>
        </is>
      </c>
    </row>
    <row r="7526">
      <c r="A7526" t="n">
        <v>17017</v>
      </c>
      <c r="B7526" t="inlineStr">
        <is>
          <t>TUNI</t>
        </is>
      </c>
      <c r="C7526" t="n">
        <v>31</v>
      </c>
      <c r="D7526" t="inlineStr">
        <is>
          <t>G</t>
        </is>
      </c>
      <c r="E7526" t="n">
        <v>3021621</v>
      </c>
      <c r="F7526" t="inlineStr">
        <is>
          <t xml:space="preserve">MOTORE MANDRINO FISCHER 35KW 795NM                </t>
        </is>
      </c>
    </row>
    <row r="7527">
      <c r="A7527" t="n">
        <v>17018</v>
      </c>
      <c r="B7527" t="inlineStr">
        <is>
          <t>TUNI</t>
        </is>
      </c>
      <c r="C7527" t="n">
        <v>31</v>
      </c>
      <c r="D7527" t="inlineStr">
        <is>
          <t>G</t>
        </is>
      </c>
      <c r="E7527" t="n">
        <v>3083128</v>
      </c>
      <c r="F7527" t="inlineStr">
        <is>
          <t xml:space="preserve">COLL.ELETTR.18 PISTE V15.1 TU                     </t>
        </is>
      </c>
    </row>
    <row r="7528">
      <c r="A7528" t="n">
        <v>17019</v>
      </c>
      <c r="B7528" t="inlineStr">
        <is>
          <t>TUNI</t>
        </is>
      </c>
      <c r="C7528" t="n">
        <v>31</v>
      </c>
      <c r="D7528" t="inlineStr">
        <is>
          <t>G</t>
        </is>
      </c>
      <c r="E7528" t="n">
        <v>3084016</v>
      </c>
      <c r="F7528" t="inlineStr">
        <is>
          <t xml:space="preserve">ASSE 1(POST) V16.1 TU 2.5°THORA                   </t>
        </is>
      </c>
    </row>
    <row r="7529">
      <c r="A7529" t="n">
        <v>17020</v>
      </c>
      <c r="B7529" t="inlineStr">
        <is>
          <t>TUNI</t>
        </is>
      </c>
      <c r="C7529" t="n">
        <v>31</v>
      </c>
      <c r="D7529" t="inlineStr">
        <is>
          <t>G</t>
        </is>
      </c>
      <c r="E7529" t="n">
        <v>3085008</v>
      </c>
      <c r="F7529" t="inlineStr">
        <is>
          <t xml:space="preserve">ASSE 2 (ANT)V14.1 TU                              </t>
        </is>
      </c>
    </row>
    <row r="7530">
      <c r="A7530" t="n">
        <v>17021</v>
      </c>
      <c r="B7530" t="inlineStr">
        <is>
          <t>TUNI</t>
        </is>
      </c>
      <c r="C7530" t="n">
        <v>31</v>
      </c>
      <c r="D7530" t="inlineStr">
        <is>
          <t>M</t>
        </is>
      </c>
      <c r="E7530" t="n">
        <v>9256039</v>
      </c>
      <c r="F7530" t="inlineStr">
        <is>
          <t xml:space="preserve">EVER 7 J1399 BOBST INDIA                          </t>
        </is>
      </c>
    </row>
    <row r="7531">
      <c r="A7531" t="n">
        <v>17022</v>
      </c>
      <c r="B7531" t="inlineStr">
        <is>
          <t>TUNI</t>
        </is>
      </c>
      <c r="C7531" t="n">
        <v>54</v>
      </c>
      <c r="D7531" t="inlineStr">
        <is>
          <t>H</t>
        </is>
      </c>
      <c r="F7531" t="inlineStr">
        <is>
          <t xml:space="preserve">TUNI054                                           </t>
        </is>
      </c>
    </row>
    <row r="7532">
      <c r="A7532" t="n">
        <v>17023</v>
      </c>
      <c r="B7532" t="inlineStr">
        <is>
          <t>TUNI</t>
        </is>
      </c>
      <c r="C7532" t="n">
        <v>54</v>
      </c>
      <c r="D7532" t="inlineStr">
        <is>
          <t>G</t>
        </is>
      </c>
      <c r="E7532" t="n">
        <v>3021705</v>
      </c>
      <c r="F7532" t="inlineStr">
        <is>
          <t xml:space="preserve">MANDRINO HSK-A100 TU V21                          </t>
        </is>
      </c>
    </row>
    <row r="7533">
      <c r="A7533" t="n">
        <v>17024</v>
      </c>
      <c r="B7533" t="inlineStr">
        <is>
          <t>TUNI</t>
        </is>
      </c>
      <c r="C7533" t="n">
        <v>54</v>
      </c>
      <c r="D7533" t="inlineStr">
        <is>
          <t>G</t>
        </is>
      </c>
      <c r="E7533" t="n">
        <v>3079208</v>
      </c>
      <c r="F7533" t="inlineStr">
        <is>
          <t xml:space="preserve">ASSE 1(POST) BUSS TU MOTORIZZ.FANUC               </t>
        </is>
      </c>
    </row>
    <row r="7534">
      <c r="A7534" t="n">
        <v>17025</v>
      </c>
      <c r="B7534" t="inlineStr">
        <is>
          <t>TUNI</t>
        </is>
      </c>
      <c r="C7534" t="n">
        <v>54</v>
      </c>
      <c r="D7534" t="inlineStr">
        <is>
          <t>G</t>
        </is>
      </c>
      <c r="E7534" t="n">
        <v>3085008</v>
      </c>
      <c r="F7534" t="inlineStr">
        <is>
          <t xml:space="preserve">ASSE 2 (ANT)V14.1 TU                              </t>
        </is>
      </c>
    </row>
    <row r="7535">
      <c r="A7535" t="n">
        <v>17026</v>
      </c>
      <c r="B7535" t="inlineStr">
        <is>
          <t>TUNI</t>
        </is>
      </c>
      <c r="C7535" t="n">
        <v>54</v>
      </c>
      <c r="D7535" t="inlineStr">
        <is>
          <t>M</t>
        </is>
      </c>
      <c r="E7535" t="n">
        <v>9255018</v>
      </c>
      <c r="F7535" t="inlineStr">
        <is>
          <t xml:space="preserve">EVER 5/B J1466 LOCKHEED MARTIN                    </t>
        </is>
      </c>
    </row>
    <row r="7536">
      <c r="A7536" t="n">
        <v>17030</v>
      </c>
      <c r="B7536" t="inlineStr">
        <is>
          <t>J146</t>
        </is>
      </c>
      <c r="C7536" t="n">
        <v>350</v>
      </c>
      <c r="D7536" t="inlineStr">
        <is>
          <t>H</t>
        </is>
      </c>
      <c r="F7536" t="inlineStr">
        <is>
          <t xml:space="preserve">J146350                                           </t>
        </is>
      </c>
    </row>
    <row r="7537">
      <c r="A7537" t="n">
        <v>17031</v>
      </c>
      <c r="B7537" t="inlineStr">
        <is>
          <t>J146</t>
        </is>
      </c>
      <c r="C7537" t="n">
        <v>350</v>
      </c>
      <c r="D7537" t="inlineStr">
        <is>
          <t>G</t>
        </is>
      </c>
      <c r="E7537" t="n">
        <v>3100173</v>
      </c>
      <c r="F7537" t="inlineStr">
        <is>
          <t xml:space="preserve">SFERA CALIBRAZIONE J1439                          </t>
        </is>
      </c>
    </row>
    <row r="7538">
      <c r="A7538" t="n">
        <v>17032</v>
      </c>
      <c r="B7538" t="inlineStr">
        <is>
          <t>J146</t>
        </is>
      </c>
      <c r="C7538" t="n">
        <v>350</v>
      </c>
      <c r="D7538" t="inlineStr">
        <is>
          <t>M</t>
        </is>
      </c>
      <c r="E7538" t="n">
        <v>9146073</v>
      </c>
      <c r="F7538" t="inlineStr">
        <is>
          <t xml:space="preserve">GSPEED J1439 BOMBARDIER                           </t>
        </is>
      </c>
    </row>
    <row r="7539">
      <c r="A7539" t="n">
        <v>17037</v>
      </c>
      <c r="B7539" t="inlineStr">
        <is>
          <t>LX40</t>
        </is>
      </c>
      <c r="C7539" t="n">
        <v>109</v>
      </c>
      <c r="D7539" t="inlineStr">
        <is>
          <t>G</t>
        </is>
      </c>
      <c r="E7539" t="n">
        <v>3100176</v>
      </c>
      <c r="F7539" t="inlineStr">
        <is>
          <t xml:space="preserve">TASTAT.BLUM MICRO SPEC.LINX J1455                 </t>
        </is>
      </c>
    </row>
    <row r="7540">
      <c r="A7540" t="n">
        <v>17038</v>
      </c>
      <c r="B7540" t="inlineStr">
        <is>
          <t>LX40</t>
        </is>
      </c>
      <c r="C7540" t="n">
        <v>109</v>
      </c>
      <c r="D7540" t="inlineStr">
        <is>
          <t>M</t>
        </is>
      </c>
      <c r="E7540" t="n">
        <v>9136197</v>
      </c>
      <c r="F7540" t="inlineStr">
        <is>
          <t xml:space="preserve">LINX-500 J1455 BLUE ORIGIN REV.2                  </t>
        </is>
      </c>
    </row>
    <row r="7541">
      <c r="A7541" t="n">
        <v>17039</v>
      </c>
      <c r="B7541" t="inlineStr">
        <is>
          <t>J255</t>
        </is>
      </c>
      <c r="C7541" t="n">
        <v>350</v>
      </c>
      <c r="D7541" t="inlineStr">
        <is>
          <t>H</t>
        </is>
      </c>
      <c r="F7541" t="inlineStr">
        <is>
          <t xml:space="preserve">J255350                                           </t>
        </is>
      </c>
    </row>
    <row r="7542">
      <c r="A7542" t="n">
        <v>17040</v>
      </c>
      <c r="B7542" t="inlineStr">
        <is>
          <t>J255</t>
        </is>
      </c>
      <c r="C7542" t="n">
        <v>350</v>
      </c>
      <c r="D7542" t="inlineStr">
        <is>
          <t>M</t>
        </is>
      </c>
      <c r="E7542" t="n">
        <v>9255016</v>
      </c>
      <c r="F7542" t="inlineStr">
        <is>
          <t xml:space="preserve">EVER 5/B J1454 GOOD FRIEND                        </t>
        </is>
      </c>
    </row>
    <row r="7543">
      <c r="A7543" t="n">
        <v>17041</v>
      </c>
      <c r="B7543" t="inlineStr">
        <is>
          <t>J255</t>
        </is>
      </c>
      <c r="C7543" t="n">
        <v>352</v>
      </c>
      <c r="D7543" t="inlineStr">
        <is>
          <t>G</t>
        </is>
      </c>
      <c r="E7543" t="n">
        <v>3007452</v>
      </c>
      <c r="F7543" t="inlineStr">
        <is>
          <t xml:space="preserve">ASSE Y=3000 CRM V15.1 EVER 7M                     </t>
        </is>
      </c>
    </row>
    <row r="7544">
      <c r="A7544" t="n">
        <v>17042</v>
      </c>
      <c r="B7544" t="inlineStr">
        <is>
          <t>J255</t>
        </is>
      </c>
      <c r="C7544" t="n">
        <v>352</v>
      </c>
      <c r="D7544" t="inlineStr">
        <is>
          <t>G</t>
        </is>
      </c>
      <c r="E7544" t="n">
        <v>2027114</v>
      </c>
      <c r="F7544" t="inlineStr">
        <is>
          <t xml:space="preserve">GUIDE SCHN MRS65N ASSE Y=3000 *                   </t>
        </is>
      </c>
    </row>
    <row r="7545">
      <c r="A7545" t="n">
        <v>17043</v>
      </c>
      <c r="B7545" t="inlineStr">
        <is>
          <t>J255</t>
        </is>
      </c>
      <c r="C7545" t="n">
        <v>352</v>
      </c>
      <c r="D7545" t="inlineStr">
        <is>
          <t>G</t>
        </is>
      </c>
      <c r="E7545" t="n">
        <v>3051791</v>
      </c>
      <c r="F7545" t="inlineStr">
        <is>
          <t xml:space="preserve">IMP.CONTRAP.V15.2 EVER N°4 ACCUM.                 </t>
        </is>
      </c>
    </row>
    <row r="7546">
      <c r="A7546" t="n">
        <v>17044</v>
      </c>
      <c r="B7546" t="inlineStr">
        <is>
          <t>J255</t>
        </is>
      </c>
      <c r="C7546" t="n">
        <v>352</v>
      </c>
      <c r="D7546" t="inlineStr">
        <is>
          <t>G</t>
        </is>
      </c>
      <c r="E7546" t="n">
        <v>3078125</v>
      </c>
      <c r="F7546" t="inlineStr">
        <is>
          <t xml:space="preserve">PROTEZ.LINEA DI VITA Y=3000 EVER7                 </t>
        </is>
      </c>
    </row>
    <row r="7547">
      <c r="A7547" t="n">
        <v>17045</v>
      </c>
      <c r="B7547" t="inlineStr">
        <is>
          <t>J255</t>
        </is>
      </c>
      <c r="C7547" t="n">
        <v>352</v>
      </c>
      <c r="D7547" t="inlineStr">
        <is>
          <t>M</t>
        </is>
      </c>
      <c r="E7547" t="n">
        <v>9256042</v>
      </c>
      <c r="F7547" t="inlineStr">
        <is>
          <t xml:space="preserve">EVER 7/B J1465 BEIJING NATIONAL                   </t>
        </is>
      </c>
    </row>
    <row r="7548">
      <c r="A7548" t="n">
        <v>17046</v>
      </c>
      <c r="B7548" t="inlineStr">
        <is>
          <t>LX40</t>
        </is>
      </c>
      <c r="C7548" t="n">
        <v>105</v>
      </c>
      <c r="D7548" t="inlineStr">
        <is>
          <t>H</t>
        </is>
      </c>
      <c r="F7548" t="inlineStr">
        <is>
          <t xml:space="preserve">LX40105                                           </t>
        </is>
      </c>
    </row>
    <row r="7549">
      <c r="A7549" t="n">
        <v>17047</v>
      </c>
      <c r="B7549" t="inlineStr">
        <is>
          <t>LX40</t>
        </is>
      </c>
      <c r="C7549" t="n">
        <v>105</v>
      </c>
      <c r="D7549" t="inlineStr">
        <is>
          <t>G</t>
        </is>
      </c>
      <c r="E7549" t="n">
        <v>3009999</v>
      </c>
      <c r="F7549" t="inlineStr">
        <is>
          <t xml:space="preserve">ASSE Z=1750 LINX 500 T3K2                         </t>
        </is>
      </c>
    </row>
    <row r="7550">
      <c r="A7550" t="n">
        <v>17048</v>
      </c>
      <c r="B7550" t="inlineStr">
        <is>
          <t>LX40</t>
        </is>
      </c>
      <c r="C7550" t="n">
        <v>105</v>
      </c>
      <c r="D7550" t="inlineStr">
        <is>
          <t>G</t>
        </is>
      </c>
      <c r="E7550" t="n">
        <v>3020860</v>
      </c>
      <c r="F7550" t="inlineStr">
        <is>
          <t xml:space="preserve">SUPP.CROCE 5A Z=1750 V18.1 LINX  *                </t>
        </is>
      </c>
    </row>
    <row r="7551">
      <c r="A7551" t="n">
        <v>17049</v>
      </c>
      <c r="B7551" t="inlineStr">
        <is>
          <t>LX40</t>
        </is>
      </c>
      <c r="C7551" t="n">
        <v>105</v>
      </c>
      <c r="D7551" t="inlineStr">
        <is>
          <t>M</t>
        </is>
      </c>
      <c r="E7551" t="n">
        <v>9136201</v>
      </c>
      <c r="F7551" t="inlineStr">
        <is>
          <t xml:space="preserve">LINX-500 J1461 CHINA NATIONAL                     </t>
        </is>
      </c>
    </row>
    <row r="7552">
      <c r="A7552" t="n">
        <v>17052</v>
      </c>
      <c r="B7552" t="inlineStr">
        <is>
          <t>J255</t>
        </is>
      </c>
      <c r="C7552" t="n">
        <v>355</v>
      </c>
      <c r="D7552" t="inlineStr">
        <is>
          <t>M</t>
        </is>
      </c>
      <c r="E7552" t="n">
        <v>9256042</v>
      </c>
      <c r="F7552" t="inlineStr">
        <is>
          <t xml:space="preserve">EVER 7/B J1465 BEIJING NATIONAL                   </t>
        </is>
      </c>
    </row>
    <row r="7553">
      <c r="A7553" t="n">
        <v>17053</v>
      </c>
      <c r="B7553" t="inlineStr">
        <is>
          <t>J146</t>
        </is>
      </c>
      <c r="C7553" t="n">
        <v>50</v>
      </c>
      <c r="D7553" t="inlineStr">
        <is>
          <t>H</t>
        </is>
      </c>
      <c r="F7553" t="inlineStr">
        <is>
          <t xml:space="preserve">j146050                                           </t>
        </is>
      </c>
    </row>
    <row r="7554">
      <c r="A7554" t="n">
        <v>17054</v>
      </c>
      <c r="B7554" t="inlineStr">
        <is>
          <t>J146</t>
        </is>
      </c>
      <c r="C7554" t="n">
        <v>50</v>
      </c>
      <c r="D7554" t="inlineStr">
        <is>
          <t>H</t>
        </is>
      </c>
      <c r="F7554" t="inlineStr">
        <is>
          <t xml:space="preserve">j146050                                           </t>
        </is>
      </c>
    </row>
    <row r="7555">
      <c r="A7555" t="n">
        <v>17055</v>
      </c>
      <c r="B7555" t="inlineStr">
        <is>
          <t>J146</t>
        </is>
      </c>
      <c r="C7555" t="n">
        <v>50</v>
      </c>
      <c r="D7555" t="inlineStr">
        <is>
          <t>H</t>
        </is>
      </c>
      <c r="F7555" t="inlineStr">
        <is>
          <t xml:space="preserve">j146050                                           </t>
        </is>
      </c>
    </row>
    <row r="7556">
      <c r="A7556" t="n">
        <v>17056</v>
      </c>
      <c r="B7556" t="inlineStr">
        <is>
          <t>J146</t>
        </is>
      </c>
      <c r="C7556" t="n">
        <v>50</v>
      </c>
      <c r="D7556" t="inlineStr">
        <is>
          <t>H</t>
        </is>
      </c>
      <c r="F7556" t="inlineStr">
        <is>
          <t xml:space="preserve">j146050                                           </t>
        </is>
      </c>
    </row>
    <row r="7557">
      <c r="A7557" t="n">
        <v>17057</v>
      </c>
      <c r="B7557" t="inlineStr">
        <is>
          <t>J146</t>
        </is>
      </c>
      <c r="C7557" t="n">
        <v>50</v>
      </c>
      <c r="D7557" t="inlineStr">
        <is>
          <t>G</t>
        </is>
      </c>
      <c r="E7557" t="n">
        <v>3002169</v>
      </c>
      <c r="F7557" t="inlineStr">
        <is>
          <t xml:space="preserve">COLONNE X=9000 Z=2500 V11.1*                      </t>
        </is>
      </c>
    </row>
    <row r="7558">
      <c r="A7558" t="n">
        <v>17058</v>
      </c>
      <c r="B7558" t="inlineStr">
        <is>
          <t>J146</t>
        </is>
      </c>
      <c r="C7558" t="n">
        <v>50</v>
      </c>
      <c r="D7558" t="inlineStr">
        <is>
          <t>G</t>
        </is>
      </c>
      <c r="E7558" t="n">
        <v>3005476</v>
      </c>
      <c r="F7558" t="inlineStr">
        <is>
          <t xml:space="preserve">|||ASSE X=9000 CRM V11.1 GSPEEDER                 </t>
        </is>
      </c>
    </row>
    <row r="7559">
      <c r="A7559" t="n">
        <v>17059</v>
      </c>
      <c r="B7559" t="inlineStr">
        <is>
          <t>J146</t>
        </is>
      </c>
      <c r="C7559" t="n">
        <v>50</v>
      </c>
      <c r="D7559" t="inlineStr">
        <is>
          <t>G</t>
        </is>
      </c>
      <c r="E7559" t="n">
        <v>3053397</v>
      </c>
      <c r="F7559" t="inlineStr">
        <is>
          <t xml:space="preserve">IMP.ALIMENT.X=9000 V11.1 G.SPEEDER                </t>
        </is>
      </c>
    </row>
    <row r="7560">
      <c r="A7560" t="n">
        <v>17060</v>
      </c>
      <c r="B7560" t="inlineStr">
        <is>
          <t>J146</t>
        </is>
      </c>
      <c r="C7560" t="n">
        <v>50</v>
      </c>
      <c r="D7560" t="inlineStr">
        <is>
          <t>M</t>
        </is>
      </c>
      <c r="E7560" t="n">
        <v>9146038</v>
      </c>
      <c r="F7560" t="inlineStr">
        <is>
          <t xml:space="preserve">GRANDSPEEDER J1284 I.DE.A.                        </t>
        </is>
      </c>
    </row>
    <row r="7561">
      <c r="A7561" t="n">
        <v>17061</v>
      </c>
      <c r="B7561" t="inlineStr">
        <is>
          <t>J146</t>
        </is>
      </c>
      <c r="C7561" t="n">
        <v>50</v>
      </c>
      <c r="D7561" t="inlineStr">
        <is>
          <t>M</t>
        </is>
      </c>
      <c r="E7561" t="n">
        <v>9146042</v>
      </c>
      <c r="F7561" t="inlineStr">
        <is>
          <t xml:space="preserve">GSPEED J1302 VERCARMODEL                          </t>
        </is>
      </c>
    </row>
    <row r="7562">
      <c r="A7562" t="n">
        <v>17067</v>
      </c>
      <c r="B7562" t="inlineStr">
        <is>
          <t>J255</t>
        </is>
      </c>
      <c r="C7562" t="n">
        <v>356</v>
      </c>
      <c r="D7562" t="inlineStr">
        <is>
          <t>G</t>
        </is>
      </c>
      <c r="E7562" t="n">
        <v>3069439</v>
      </c>
      <c r="F7562" t="inlineStr">
        <is>
          <t xml:space="preserve">IMPIANTO INT. CANNOTTO Z=1500 SPEC.               </t>
        </is>
      </c>
    </row>
    <row r="7563">
      <c r="A7563" t="n">
        <v>17068</v>
      </c>
      <c r="B7563" t="inlineStr">
        <is>
          <t>J255</t>
        </is>
      </c>
      <c r="C7563" t="n">
        <v>356</v>
      </c>
      <c r="D7563" t="inlineStr">
        <is>
          <t>M</t>
        </is>
      </c>
      <c r="E7563" t="n">
        <v>9255018</v>
      </c>
      <c r="F7563" t="inlineStr">
        <is>
          <t xml:space="preserve">EVER 5/B J1466 LOCKHEED MARTIN                    </t>
        </is>
      </c>
    </row>
    <row r="7564">
      <c r="A7564" t="n">
        <v>17069</v>
      </c>
      <c r="B7564" t="inlineStr">
        <is>
          <t>J146</t>
        </is>
      </c>
      <c r="C7564" t="n">
        <v>348</v>
      </c>
      <c r="D7564" t="inlineStr">
        <is>
          <t>G</t>
        </is>
      </c>
      <c r="E7564" t="n">
        <v>3018132</v>
      </c>
      <c r="F7564" t="inlineStr">
        <is>
          <t xml:space="preserve">MAGAZZ.PICK UP 2 POSTI J1439                      </t>
        </is>
      </c>
    </row>
    <row r="7565">
      <c r="A7565" t="n">
        <v>17070</v>
      </c>
      <c r="B7565" t="inlineStr">
        <is>
          <t>J146</t>
        </is>
      </c>
      <c r="C7565" t="n">
        <v>348</v>
      </c>
      <c r="D7565" t="inlineStr">
        <is>
          <t>G</t>
        </is>
      </c>
      <c r="E7565" t="n">
        <v>4018030</v>
      </c>
      <c r="F7565" t="inlineStr">
        <is>
          <t xml:space="preserve">ASSE T 40PT HSK-A63 C=550 OMAN                    </t>
        </is>
      </c>
    </row>
    <row r="7566">
      <c r="A7566" t="n">
        <v>17071</v>
      </c>
      <c r="B7566" t="inlineStr">
        <is>
          <t>J146</t>
        </is>
      </c>
      <c r="C7566" t="n">
        <v>348</v>
      </c>
      <c r="D7566" t="inlineStr">
        <is>
          <t>M</t>
        </is>
      </c>
      <c r="E7566" t="n">
        <v>9146073</v>
      </c>
      <c r="F7566" t="inlineStr">
        <is>
          <t xml:space="preserve">GSPEED J1439 BOMBARDIER                           </t>
        </is>
      </c>
    </row>
    <row r="7567">
      <c r="A7567" t="n">
        <v>17075</v>
      </c>
      <c r="B7567" t="inlineStr">
        <is>
          <t>J255</t>
        </is>
      </c>
      <c r="C7567" t="n">
        <v>353</v>
      </c>
      <c r="D7567" t="inlineStr">
        <is>
          <t>G</t>
        </is>
      </c>
      <c r="E7567" t="n">
        <v>3009062</v>
      </c>
      <c r="F7567" t="inlineStr">
        <is>
          <t xml:space="preserve">ASSE Z=1500 EVER BUSS                             </t>
        </is>
      </c>
    </row>
    <row r="7568">
      <c r="A7568" t="n">
        <v>17076</v>
      </c>
      <c r="B7568" t="inlineStr">
        <is>
          <t>J255</t>
        </is>
      </c>
      <c r="C7568" t="n">
        <v>353</v>
      </c>
      <c r="D7568" t="inlineStr">
        <is>
          <t>G</t>
        </is>
      </c>
      <c r="E7568" t="n">
        <v>3020012</v>
      </c>
      <c r="F7568" t="inlineStr">
        <is>
          <t xml:space="preserve">SUPP.CROCE 5A Z=1500 V20.1 EVER                   </t>
        </is>
      </c>
    </row>
    <row r="7569">
      <c r="A7569" t="n">
        <v>17077</v>
      </c>
      <c r="B7569" t="inlineStr">
        <is>
          <t>J255</t>
        </is>
      </c>
      <c r="C7569" t="n">
        <v>353</v>
      </c>
      <c r="D7569" t="inlineStr">
        <is>
          <t>G</t>
        </is>
      </c>
      <c r="E7569" t="n">
        <v>2027114</v>
      </c>
      <c r="F7569" t="inlineStr">
        <is>
          <t xml:space="preserve">GUIDE SCHN MRS65N ASSE Y=3000 *                   </t>
        </is>
      </c>
    </row>
    <row r="7570">
      <c r="A7570" t="n">
        <v>17078</v>
      </c>
      <c r="B7570" t="inlineStr">
        <is>
          <t>J255</t>
        </is>
      </c>
      <c r="C7570" t="n">
        <v>353</v>
      </c>
      <c r="D7570" t="inlineStr">
        <is>
          <t>G</t>
        </is>
      </c>
      <c r="E7570" t="n">
        <v>2027081</v>
      </c>
      <c r="F7570" t="inlineStr">
        <is>
          <t xml:space="preserve">GUIDE SCHN MRS65N ASSE Z=1500                     </t>
        </is>
      </c>
    </row>
    <row r="7571">
      <c r="A7571" t="n">
        <v>17079</v>
      </c>
      <c r="B7571" t="inlineStr">
        <is>
          <t>J255</t>
        </is>
      </c>
      <c r="C7571" t="n">
        <v>353</v>
      </c>
      <c r="D7571" t="inlineStr">
        <is>
          <t>M</t>
        </is>
      </c>
      <c r="E7571" t="n">
        <v>9256042</v>
      </c>
      <c r="F7571" t="inlineStr">
        <is>
          <t xml:space="preserve">EVER 7/B J1465 BEIJING NATIONAL                   </t>
        </is>
      </c>
    </row>
    <row r="7572">
      <c r="A7572" t="n">
        <v>17080</v>
      </c>
      <c r="B7572" t="inlineStr">
        <is>
          <t>T3AP</t>
        </is>
      </c>
      <c r="C7572" t="n">
        <v>3</v>
      </c>
      <c r="D7572" t="inlineStr">
        <is>
          <t>H</t>
        </is>
      </c>
      <c r="F7572" t="inlineStr">
        <is>
          <t xml:space="preserve">t3ap003                                           </t>
        </is>
      </c>
    </row>
    <row r="7573">
      <c r="A7573" t="n">
        <v>17081</v>
      </c>
      <c r="B7573" t="inlineStr">
        <is>
          <t>T3AP</t>
        </is>
      </c>
      <c r="C7573" t="n">
        <v>3</v>
      </c>
      <c r="D7573" t="inlineStr">
        <is>
          <t>H</t>
        </is>
      </c>
      <c r="F7573" t="inlineStr">
        <is>
          <t xml:space="preserve">t3ap003                                           </t>
        </is>
      </c>
    </row>
    <row r="7574">
      <c r="A7574" t="n">
        <v>17082</v>
      </c>
      <c r="B7574" t="inlineStr">
        <is>
          <t>T3AP</t>
        </is>
      </c>
      <c r="C7574" t="n">
        <v>3</v>
      </c>
      <c r="D7574" t="inlineStr">
        <is>
          <t>H</t>
        </is>
      </c>
      <c r="F7574" t="inlineStr">
        <is>
          <t xml:space="preserve">t3ap003                                           </t>
        </is>
      </c>
    </row>
    <row r="7575">
      <c r="A7575" t="n">
        <v>17083</v>
      </c>
      <c r="B7575" t="inlineStr">
        <is>
          <t>T3AP</t>
        </is>
      </c>
      <c r="C7575" t="n">
        <v>3</v>
      </c>
      <c r="D7575" t="inlineStr">
        <is>
          <t>G</t>
        </is>
      </c>
      <c r="E7575" t="n">
        <v>3079153</v>
      </c>
      <c r="F7575" t="inlineStr">
        <is>
          <t xml:space="preserve">|||TESTA 3 ASSI BUSS V11.1                        </t>
        </is>
      </c>
    </row>
    <row r="7576">
      <c r="A7576" t="n">
        <v>17084</v>
      </c>
      <c r="B7576" t="inlineStr">
        <is>
          <t>T3AP</t>
        </is>
      </c>
      <c r="C7576" t="n">
        <v>3</v>
      </c>
      <c r="D7576" t="inlineStr">
        <is>
          <t>M</t>
        </is>
      </c>
      <c r="E7576" t="n">
        <v>9256001</v>
      </c>
      <c r="F7576" t="inlineStr">
        <is>
          <t xml:space="preserve">EVER 7 J1255 SWA                                  </t>
        </is>
      </c>
    </row>
    <row r="7577">
      <c r="A7577" t="n">
        <v>17085</v>
      </c>
      <c r="B7577" t="inlineStr">
        <is>
          <t>KSM3</t>
        </is>
      </c>
      <c r="C7577" t="n">
        <v>8</v>
      </c>
      <c r="D7577" t="inlineStr">
        <is>
          <t>H</t>
        </is>
      </c>
      <c r="F7577" t="inlineStr">
        <is>
          <t xml:space="preserve">KSM3008                                           </t>
        </is>
      </c>
    </row>
    <row r="7578">
      <c r="A7578" t="n">
        <v>17090</v>
      </c>
      <c r="B7578" t="inlineStr">
        <is>
          <t>T2ME</t>
        </is>
      </c>
      <c r="C7578" t="n">
        <v>6</v>
      </c>
      <c r="D7578" t="inlineStr">
        <is>
          <t>H</t>
        </is>
      </c>
      <c r="F7578" t="inlineStr">
        <is>
          <t xml:space="preserve">t2me006                                           </t>
        </is>
      </c>
    </row>
    <row r="7579">
      <c r="A7579" t="n">
        <v>17091</v>
      </c>
      <c r="B7579" t="inlineStr">
        <is>
          <t>T2ME</t>
        </is>
      </c>
      <c r="C7579" t="n">
        <v>6</v>
      </c>
      <c r="D7579" t="inlineStr">
        <is>
          <t>H</t>
        </is>
      </c>
      <c r="F7579" t="inlineStr">
        <is>
          <t xml:space="preserve">t2me006                                           </t>
        </is>
      </c>
    </row>
    <row r="7580">
      <c r="A7580" t="n">
        <v>17092</v>
      </c>
      <c r="B7580" t="inlineStr">
        <is>
          <t>T2ME</t>
        </is>
      </c>
      <c r="C7580" t="n">
        <v>6</v>
      </c>
      <c r="D7580" t="inlineStr">
        <is>
          <t>H</t>
        </is>
      </c>
      <c r="F7580" t="inlineStr">
        <is>
          <t xml:space="preserve">t2me006                                           </t>
        </is>
      </c>
    </row>
    <row r="7581">
      <c r="A7581" t="n">
        <v>17093</v>
      </c>
      <c r="B7581" t="inlineStr">
        <is>
          <t>T2ME</t>
        </is>
      </c>
      <c r="C7581" t="n">
        <v>6</v>
      </c>
      <c r="D7581" t="inlineStr">
        <is>
          <t>H</t>
        </is>
      </c>
      <c r="F7581" t="inlineStr">
        <is>
          <t xml:space="preserve">t2me006                                           </t>
        </is>
      </c>
    </row>
    <row r="7582">
      <c r="A7582" t="n">
        <v>17094</v>
      </c>
      <c r="B7582" t="inlineStr">
        <is>
          <t>T2ME</t>
        </is>
      </c>
      <c r="C7582" t="n">
        <v>6</v>
      </c>
      <c r="D7582" t="inlineStr">
        <is>
          <t>G</t>
        </is>
      </c>
      <c r="E7582" t="n">
        <v>3013527</v>
      </c>
      <c r="F7582" t="inlineStr">
        <is>
          <t xml:space="preserve">ASSE C T2M V15.1 +/-400°ELM FISCHER               </t>
        </is>
      </c>
    </row>
    <row r="7583">
      <c r="A7583" t="n">
        <v>17095</v>
      </c>
      <c r="B7583" t="inlineStr">
        <is>
          <t>T2ME</t>
        </is>
      </c>
      <c r="C7583" t="n">
        <v>6</v>
      </c>
      <c r="D7583" t="inlineStr">
        <is>
          <t>M</t>
        </is>
      </c>
      <c r="E7583" t="n">
        <v>9146054</v>
      </c>
      <c r="F7583" t="inlineStr">
        <is>
          <t xml:space="preserve">GSPEED J1360 CHANGZHOU                            </t>
        </is>
      </c>
    </row>
    <row r="7584">
      <c r="A7584" t="n">
        <v>17099</v>
      </c>
      <c r="B7584" t="inlineStr">
        <is>
          <t>TT30</t>
        </is>
      </c>
      <c r="C7584" t="n">
        <v>6</v>
      </c>
      <c r="D7584" t="inlineStr">
        <is>
          <t>H</t>
        </is>
      </c>
      <c r="F7584" t="inlineStr">
        <is>
          <t xml:space="preserve">TT30006                                           </t>
        </is>
      </c>
    </row>
    <row r="7585">
      <c r="A7585" t="n">
        <v>17100</v>
      </c>
      <c r="B7585" t="inlineStr">
        <is>
          <t>TT30</t>
        </is>
      </c>
      <c r="C7585" t="n">
        <v>6</v>
      </c>
      <c r="D7585" t="inlineStr">
        <is>
          <t>G</t>
        </is>
      </c>
      <c r="E7585" t="n">
        <v>3015747</v>
      </c>
      <c r="F7585" t="inlineStr">
        <is>
          <t xml:space="preserve">ASSE A TT300 J1458                                </t>
        </is>
      </c>
    </row>
    <row r="7586">
      <c r="A7586" t="n">
        <v>17101</v>
      </c>
      <c r="B7586" t="inlineStr">
        <is>
          <t>TT30</t>
        </is>
      </c>
      <c r="C7586" t="n">
        <v>6</v>
      </c>
      <c r="D7586" t="inlineStr">
        <is>
          <t>G</t>
        </is>
      </c>
      <c r="E7586" t="n">
        <v>3021702</v>
      </c>
      <c r="F7586" t="inlineStr">
        <is>
          <t xml:space="preserve">CORPO EL.MAND FISCHER TT300                       </t>
        </is>
      </c>
    </row>
    <row r="7587">
      <c r="A7587" t="n">
        <v>17102</v>
      </c>
      <c r="B7587" t="inlineStr">
        <is>
          <t>TT30</t>
        </is>
      </c>
      <c r="C7587" t="n">
        <v>6</v>
      </c>
      <c r="D7587" t="inlineStr">
        <is>
          <t>G</t>
        </is>
      </c>
      <c r="E7587" t="n">
        <v>3021908</v>
      </c>
      <c r="F7587" t="inlineStr">
        <is>
          <t xml:space="preserve">||| EL.MANDR.FISCHER 8000 RPM HSK-*               </t>
        </is>
      </c>
    </row>
    <row r="7588">
      <c r="A7588" t="n">
        <v>17103</v>
      </c>
      <c r="B7588" t="inlineStr">
        <is>
          <t>TT30</t>
        </is>
      </c>
      <c r="C7588" t="n">
        <v>6</v>
      </c>
      <c r="D7588" t="inlineStr">
        <is>
          <t>G</t>
        </is>
      </c>
      <c r="E7588" t="n">
        <v>3015750</v>
      </c>
      <c r="F7588" t="inlineStr">
        <is>
          <t xml:space="preserve">ASSE  A TT300 ENC. ASSOLUTO                       </t>
        </is>
      </c>
    </row>
    <row r="7589">
      <c r="A7589" t="n">
        <v>17104</v>
      </c>
      <c r="B7589" t="inlineStr">
        <is>
          <t>TT30</t>
        </is>
      </c>
      <c r="C7589" t="n">
        <v>6</v>
      </c>
      <c r="D7589" t="inlineStr">
        <is>
          <t>M</t>
        </is>
      </c>
      <c r="E7589" t="n">
        <v>9136199</v>
      </c>
      <c r="F7589" t="inlineStr">
        <is>
          <t xml:space="preserve">LINX-500 J1458 CNIM 3                             </t>
        </is>
      </c>
    </row>
    <row r="7590">
      <c r="A7590" t="n">
        <v>17109</v>
      </c>
      <c r="B7590" t="inlineStr">
        <is>
          <t>MGUT</t>
        </is>
      </c>
      <c r="C7590" t="n">
        <v>62</v>
      </c>
      <c r="D7590" t="inlineStr">
        <is>
          <t>H</t>
        </is>
      </c>
      <c r="F7590" t="inlineStr">
        <is>
          <t xml:space="preserve">MGUT062                                           </t>
        </is>
      </c>
    </row>
    <row r="7591">
      <c r="A7591" t="n">
        <v>17110</v>
      </c>
      <c r="B7591" t="inlineStr">
        <is>
          <t>MGUT</t>
        </is>
      </c>
      <c r="C7591" t="n">
        <v>62</v>
      </c>
      <c r="D7591" t="inlineStr">
        <is>
          <t>G</t>
        </is>
      </c>
      <c r="E7591" t="n">
        <v>3018286</v>
      </c>
      <c r="F7591" t="inlineStr">
        <is>
          <t xml:space="preserve">SUPP+TRASL+CARTER.MU40PT HSK-A63                  </t>
        </is>
      </c>
    </row>
    <row r="7592">
      <c r="A7592" t="n">
        <v>17111</v>
      </c>
      <c r="B7592" t="inlineStr">
        <is>
          <t>MGUT</t>
        </is>
      </c>
      <c r="C7592" t="n">
        <v>62</v>
      </c>
      <c r="D7592" t="inlineStr">
        <is>
          <t>G</t>
        </is>
      </c>
      <c r="E7592" t="n">
        <v>3018311</v>
      </c>
      <c r="F7592" t="inlineStr">
        <is>
          <t xml:space="preserve">ASSE T 32PT (12 ISO50+20 HSK-A100)*               </t>
        </is>
      </c>
    </row>
    <row r="7593">
      <c r="A7593" t="n">
        <v>17112</v>
      </c>
      <c r="B7593" t="inlineStr">
        <is>
          <t>MGUT</t>
        </is>
      </c>
      <c r="C7593" t="n">
        <v>62</v>
      </c>
      <c r="D7593" t="inlineStr">
        <is>
          <t>M</t>
        </is>
      </c>
      <c r="E7593" t="n">
        <v>9256040</v>
      </c>
      <c r="F7593" t="inlineStr">
        <is>
          <t xml:space="preserve">EVER 7/B J1402 SUSTA                              </t>
        </is>
      </c>
    </row>
    <row r="7594">
      <c r="A7594" t="n">
        <v>17113</v>
      </c>
      <c r="B7594" t="inlineStr">
        <is>
          <t>M115</t>
        </is>
      </c>
      <c r="C7594" t="n">
        <v>195</v>
      </c>
      <c r="D7594" t="inlineStr">
        <is>
          <t>H</t>
        </is>
      </c>
      <c r="F7594" t="inlineStr">
        <is>
          <t xml:space="preserve">M115195                                           </t>
        </is>
      </c>
    </row>
    <row r="7595">
      <c r="A7595" t="n">
        <v>17118</v>
      </c>
      <c r="B7595" t="inlineStr">
        <is>
          <t>TT30</t>
        </is>
      </c>
      <c r="C7595" t="n">
        <v>7</v>
      </c>
      <c r="D7595" t="inlineStr">
        <is>
          <t>H</t>
        </is>
      </c>
      <c r="F7595" t="inlineStr">
        <is>
          <t xml:space="preserve">TT30007                                           </t>
        </is>
      </c>
    </row>
    <row r="7596">
      <c r="A7596" t="n">
        <v>17119</v>
      </c>
      <c r="B7596" t="inlineStr">
        <is>
          <t>TT30</t>
        </is>
      </c>
      <c r="C7596" t="n">
        <v>7</v>
      </c>
      <c r="D7596" t="inlineStr">
        <is>
          <t>G</t>
        </is>
      </c>
      <c r="E7596" t="n">
        <v>3015748</v>
      </c>
      <c r="F7596" t="inlineStr">
        <is>
          <t xml:space="preserve">ASSE A                                            </t>
        </is>
      </c>
    </row>
    <row r="7597">
      <c r="A7597" t="n">
        <v>17120</v>
      </c>
      <c r="B7597" t="inlineStr">
        <is>
          <t>TT30</t>
        </is>
      </c>
      <c r="C7597" t="n">
        <v>7</v>
      </c>
      <c r="D7597" t="inlineStr">
        <is>
          <t>M</t>
        </is>
      </c>
      <c r="E7597" t="n">
        <v>9136202</v>
      </c>
      <c r="F7597" t="inlineStr">
        <is>
          <t xml:space="preserve">LINX-500 J1463 CHANGCHUN UP                       </t>
        </is>
      </c>
    </row>
    <row r="7598">
      <c r="A7598" t="n">
        <v>17121</v>
      </c>
      <c r="B7598" t="inlineStr">
        <is>
          <t>LNXC</t>
        </is>
      </c>
      <c r="C7598" t="n">
        <v>29</v>
      </c>
      <c r="D7598" t="inlineStr">
        <is>
          <t>M</t>
        </is>
      </c>
      <c r="E7598" t="n">
        <v>9136203</v>
      </c>
      <c r="F7598" t="inlineStr">
        <is>
          <t xml:space="preserve">LINX-30 CUBE J1467 LO-CAT SYSTEMS                 </t>
        </is>
      </c>
    </row>
    <row r="7599">
      <c r="A7599" t="n">
        <v>17132</v>
      </c>
      <c r="B7599" t="inlineStr">
        <is>
          <t>FLEX</t>
        </is>
      </c>
      <c r="C7599" t="n">
        <v>28</v>
      </c>
      <c r="D7599" t="inlineStr">
        <is>
          <t>H</t>
        </is>
      </c>
      <c r="F7599" t="inlineStr">
        <is>
          <t xml:space="preserve">FLEX028                                           </t>
        </is>
      </c>
    </row>
    <row r="7600">
      <c r="A7600" t="n">
        <v>17133</v>
      </c>
      <c r="B7600" t="inlineStr">
        <is>
          <t>FLEX</t>
        </is>
      </c>
      <c r="C7600" t="n">
        <v>28</v>
      </c>
      <c r="D7600" t="inlineStr">
        <is>
          <t>G</t>
        </is>
      </c>
      <c r="E7600" t="n">
        <v>3100133</v>
      </c>
      <c r="F7600" t="inlineStr">
        <is>
          <t xml:space="preserve">PRESETTING RENISHAW NC4-F300                      </t>
        </is>
      </c>
    </row>
    <row r="7601">
      <c r="A7601" t="n">
        <v>17134</v>
      </c>
      <c r="B7601" t="inlineStr">
        <is>
          <t>FLEX</t>
        </is>
      </c>
      <c r="C7601" t="n">
        <v>28</v>
      </c>
      <c r="D7601" t="inlineStr">
        <is>
          <t>G</t>
        </is>
      </c>
      <c r="E7601" t="n">
        <v>3100168</v>
      </c>
      <c r="F7601" t="inlineStr">
        <is>
          <t xml:space="preserve">TAST.RENISHAW OMP60 HSK-63                        </t>
        </is>
      </c>
    </row>
    <row r="7602">
      <c r="A7602" t="n">
        <v>17135</v>
      </c>
      <c r="B7602" t="inlineStr">
        <is>
          <t>FLEX</t>
        </is>
      </c>
      <c r="C7602" t="n">
        <v>28</v>
      </c>
      <c r="D7602" t="inlineStr">
        <is>
          <t>M</t>
        </is>
      </c>
      <c r="E7602" t="n">
        <v>9104013</v>
      </c>
      <c r="F7602" t="inlineStr">
        <is>
          <t xml:space="preserve">NFLEXI 5S JV0149 HUNAN MINXIN                     </t>
        </is>
      </c>
    </row>
    <row r="7603">
      <c r="A7603" t="n">
        <v>17136</v>
      </c>
      <c r="B7603" t="inlineStr">
        <is>
          <t>TGLO</t>
        </is>
      </c>
      <c r="C7603" t="n">
        <v>4</v>
      </c>
      <c r="D7603" t="inlineStr">
        <is>
          <t>H</t>
        </is>
      </c>
      <c r="F7603" t="inlineStr">
        <is>
          <t xml:space="preserve">TGLO004                                           </t>
        </is>
      </c>
    </row>
    <row r="7604">
      <c r="A7604" t="n">
        <v>17137</v>
      </c>
      <c r="B7604" t="inlineStr">
        <is>
          <t>J255</t>
        </is>
      </c>
      <c r="C7604" t="n">
        <v>358</v>
      </c>
      <c r="D7604" t="inlineStr">
        <is>
          <t>H</t>
        </is>
      </c>
      <c r="F7604" t="inlineStr">
        <is>
          <t xml:space="preserve">J255358                                           </t>
        </is>
      </c>
    </row>
    <row r="7605">
      <c r="A7605" t="n">
        <v>17138</v>
      </c>
      <c r="B7605" t="inlineStr">
        <is>
          <t>J255</t>
        </is>
      </c>
      <c r="C7605" t="n">
        <v>358</v>
      </c>
      <c r="D7605" t="inlineStr">
        <is>
          <t>G</t>
        </is>
      </c>
      <c r="E7605" t="n">
        <v>2027175</v>
      </c>
      <c r="F7605" t="inlineStr">
        <is>
          <t xml:space="preserve">GUIDE SCHN MRS65N ASSE Y=4500                     </t>
        </is>
      </c>
    </row>
    <row r="7606">
      <c r="A7606" t="n">
        <v>17139</v>
      </c>
      <c r="B7606" t="inlineStr">
        <is>
          <t>J255</t>
        </is>
      </c>
      <c r="C7606" t="n">
        <v>358</v>
      </c>
      <c r="D7606" t="inlineStr">
        <is>
          <t>G</t>
        </is>
      </c>
      <c r="E7606" t="n">
        <v>3007509</v>
      </c>
      <c r="F7606" t="inlineStr">
        <is>
          <t xml:space="preserve">ASSE Y=4500 CRM V.20.1 EVER 5 FANUC               </t>
        </is>
      </c>
    </row>
    <row r="7607">
      <c r="A7607" t="n">
        <v>17140</v>
      </c>
      <c r="B7607" t="inlineStr">
        <is>
          <t>J255</t>
        </is>
      </c>
      <c r="C7607" t="n">
        <v>358</v>
      </c>
      <c r="D7607" t="inlineStr">
        <is>
          <t>M</t>
        </is>
      </c>
      <c r="E7607" t="n">
        <v>9255018</v>
      </c>
      <c r="F7607" t="inlineStr">
        <is>
          <t xml:space="preserve">EVER 5/B J1466 LOCKHEED MARTIN                    </t>
        </is>
      </c>
    </row>
    <row r="7608">
      <c r="A7608" t="n">
        <v>17141</v>
      </c>
      <c r="B7608" t="inlineStr">
        <is>
          <t>KSM3</t>
        </is>
      </c>
      <c r="C7608" t="n">
        <v>10</v>
      </c>
      <c r="D7608" t="inlineStr">
        <is>
          <t>H</t>
        </is>
      </c>
      <c r="F7608" t="inlineStr">
        <is>
          <t xml:space="preserve">KSM3010                                           </t>
        </is>
      </c>
    </row>
    <row r="7609">
      <c r="A7609" t="n">
        <v>17147</v>
      </c>
      <c r="B7609" t="inlineStr">
        <is>
          <t>LNXN</t>
        </is>
      </c>
      <c r="C7609" t="n">
        <v>420</v>
      </c>
      <c r="D7609" t="inlineStr">
        <is>
          <t>G</t>
        </is>
      </c>
      <c r="E7609" t="n">
        <v>3020862</v>
      </c>
      <c r="F7609" t="inlineStr">
        <is>
          <t xml:space="preserve">SUPP.CROCE 5A Z=2500 LINX-40                      </t>
        </is>
      </c>
    </row>
    <row r="7610">
      <c r="A7610" t="n">
        <v>17148</v>
      </c>
      <c r="B7610" t="inlineStr">
        <is>
          <t>LNXN</t>
        </is>
      </c>
      <c r="C7610" t="n">
        <v>420</v>
      </c>
      <c r="D7610" t="inlineStr">
        <is>
          <t>G</t>
        </is>
      </c>
      <c r="E7610" t="n">
        <v>3009350</v>
      </c>
      <c r="F7610" t="inlineStr">
        <is>
          <t xml:space="preserve">ASSE Z=2500 MLN LINX40                            </t>
        </is>
      </c>
    </row>
    <row r="7611">
      <c r="A7611" t="n">
        <v>17149</v>
      </c>
      <c r="B7611" t="inlineStr">
        <is>
          <t>LNXN</t>
        </is>
      </c>
      <c r="C7611" t="n">
        <v>420</v>
      </c>
      <c r="D7611" t="inlineStr">
        <is>
          <t>G</t>
        </is>
      </c>
      <c r="E7611" t="n">
        <v>2027082</v>
      </c>
      <c r="F7611" t="inlineStr">
        <is>
          <t xml:space="preserve">GUIDE INA RUE55 ASSE Z=2500                       </t>
        </is>
      </c>
    </row>
    <row r="7612">
      <c r="A7612" t="n">
        <v>17150</v>
      </c>
      <c r="B7612" t="inlineStr">
        <is>
          <t>LNXN</t>
        </is>
      </c>
      <c r="C7612" t="n">
        <v>420</v>
      </c>
      <c r="D7612" t="inlineStr">
        <is>
          <t>G</t>
        </is>
      </c>
      <c r="E7612" t="n">
        <v>3013486</v>
      </c>
      <c r="F7612" t="inlineStr">
        <is>
          <t xml:space="preserve">ASSE C CN V11.1 T2D/2 LINX-JM*                    </t>
        </is>
      </c>
    </row>
    <row r="7613">
      <c r="A7613" t="n">
        <v>17151</v>
      </c>
      <c r="B7613" t="inlineStr">
        <is>
          <t>LNXN</t>
        </is>
      </c>
      <c r="C7613" t="n">
        <v>420</v>
      </c>
      <c r="D7613" t="inlineStr">
        <is>
          <t>G</t>
        </is>
      </c>
      <c r="E7613" t="n">
        <v>3015618</v>
      </c>
      <c r="F7613" t="inlineStr">
        <is>
          <t xml:space="preserve">ASSE A CN T2D/2 V12.1 LINX-JM                     </t>
        </is>
      </c>
    </row>
    <row r="7614">
      <c r="A7614" t="n">
        <v>17152</v>
      </c>
      <c r="B7614" t="inlineStr">
        <is>
          <t>LNXN</t>
        </is>
      </c>
      <c r="C7614" t="n">
        <v>420</v>
      </c>
      <c r="D7614" t="inlineStr">
        <is>
          <t>G</t>
        </is>
      </c>
      <c r="E7614" t="n">
        <v>3069544</v>
      </c>
      <c r="F7614" t="inlineStr">
        <is>
          <t xml:space="preserve">IMP.INT.CANN.Z=2500 T2D-02 LINX40*                </t>
        </is>
      </c>
    </row>
    <row r="7615">
      <c r="A7615" t="n">
        <v>17153</v>
      </c>
      <c r="B7615" t="inlineStr">
        <is>
          <t>LNXN</t>
        </is>
      </c>
      <c r="C7615" t="n">
        <v>420</v>
      </c>
      <c r="D7615" t="inlineStr">
        <is>
          <t>G</t>
        </is>
      </c>
      <c r="E7615" t="n">
        <v>2020333</v>
      </c>
      <c r="F7615" t="inlineStr">
        <is>
          <t xml:space="preserve">VASCHETTE GRASSO Z GRANDSPEED                     </t>
        </is>
      </c>
    </row>
    <row r="7616">
      <c r="A7616" t="n">
        <v>17154</v>
      </c>
      <c r="B7616" t="inlineStr">
        <is>
          <t>LNXN</t>
        </is>
      </c>
      <c r="C7616" t="n">
        <v>420</v>
      </c>
      <c r="D7616" t="inlineStr">
        <is>
          <t>M</t>
        </is>
      </c>
      <c r="E7616" t="n">
        <v>9136204</v>
      </c>
      <c r="F7616" t="inlineStr">
        <is>
          <t xml:space="preserve">LINX-500 J1468 EVERGRANDE HENGCHI                 </t>
        </is>
      </c>
    </row>
    <row r="7617">
      <c r="A7617" t="n">
        <v>17159</v>
      </c>
      <c r="B7617" t="inlineStr">
        <is>
          <t>LX40</t>
        </is>
      </c>
      <c r="C7617" t="n">
        <v>111</v>
      </c>
      <c r="D7617" t="inlineStr">
        <is>
          <t>G</t>
        </is>
      </c>
      <c r="E7617" t="n">
        <v>2027119</v>
      </c>
      <c r="F7617" t="inlineStr">
        <is>
          <t xml:space="preserve">GUIDE THK SRG45 LR ASSE Y=4000                    </t>
        </is>
      </c>
    </row>
    <row r="7618">
      <c r="A7618" t="n">
        <v>17160</v>
      </c>
      <c r="B7618" t="inlineStr">
        <is>
          <t>LX40</t>
        </is>
      </c>
      <c r="C7618" t="n">
        <v>111</v>
      </c>
      <c r="D7618" t="inlineStr">
        <is>
          <t>G</t>
        </is>
      </c>
      <c r="E7618" t="n">
        <v>3007467</v>
      </c>
      <c r="F7618" t="inlineStr">
        <is>
          <t xml:space="preserve">ASSE Y=3650 MLN V16.1 LINX-40                     </t>
        </is>
      </c>
    </row>
    <row r="7619">
      <c r="A7619" t="n">
        <v>17161</v>
      </c>
      <c r="B7619" t="inlineStr">
        <is>
          <t>LX40</t>
        </is>
      </c>
      <c r="C7619" t="n">
        <v>111</v>
      </c>
      <c r="D7619" t="inlineStr">
        <is>
          <t>G</t>
        </is>
      </c>
      <c r="E7619" t="n">
        <v>3051789</v>
      </c>
      <c r="F7619" t="inlineStr">
        <is>
          <t xml:space="preserve">IMP.CONTRAP.Z=2/2300 V15.1 LINX-40                </t>
        </is>
      </c>
    </row>
    <row r="7620">
      <c r="A7620" t="n">
        <v>17162</v>
      </c>
      <c r="B7620" t="inlineStr">
        <is>
          <t>LX40</t>
        </is>
      </c>
      <c r="C7620" t="n">
        <v>111</v>
      </c>
      <c r="D7620" t="inlineStr">
        <is>
          <t>M</t>
        </is>
      </c>
      <c r="E7620" t="n">
        <v>9136204</v>
      </c>
      <c r="F7620" t="inlineStr">
        <is>
          <t xml:space="preserve">LINX-500 J1468 EVERGRANDE HENGCHI                 </t>
        </is>
      </c>
    </row>
    <row r="7621">
      <c r="A7621" t="n">
        <v>17171</v>
      </c>
      <c r="B7621" t="inlineStr">
        <is>
          <t>J255</t>
        </is>
      </c>
      <c r="C7621" t="n">
        <v>359</v>
      </c>
      <c r="D7621" t="inlineStr">
        <is>
          <t>H</t>
        </is>
      </c>
      <c r="F7621" t="inlineStr">
        <is>
          <t xml:space="preserve">J255359                                           </t>
        </is>
      </c>
    </row>
    <row r="7622">
      <c r="A7622" t="n">
        <v>17172</v>
      </c>
      <c r="B7622" t="inlineStr">
        <is>
          <t>J255</t>
        </is>
      </c>
      <c r="C7622" t="n">
        <v>359</v>
      </c>
      <c r="D7622" t="inlineStr">
        <is>
          <t>G</t>
        </is>
      </c>
      <c r="E7622" t="n">
        <v>2022328</v>
      </c>
      <c r="F7622" t="inlineStr">
        <is>
          <t xml:space="preserve">MOTORIZZ.ASSE X EVER 5 STOBER+FANUC               </t>
        </is>
      </c>
    </row>
    <row r="7623">
      <c r="A7623" t="n">
        <v>17173</v>
      </c>
      <c r="B7623" t="inlineStr">
        <is>
          <t>J255</t>
        </is>
      </c>
      <c r="C7623" t="n">
        <v>359</v>
      </c>
      <c r="D7623" t="inlineStr">
        <is>
          <t>G</t>
        </is>
      </c>
      <c r="E7623" t="n">
        <v>2027259</v>
      </c>
      <c r="F7623" t="inlineStr">
        <is>
          <t xml:space="preserve">GUIDE SCHN MRS55N ASSE X=8500                     </t>
        </is>
      </c>
    </row>
    <row r="7624">
      <c r="A7624" t="n">
        <v>17174</v>
      </c>
      <c r="B7624" t="inlineStr">
        <is>
          <t>J255</t>
        </is>
      </c>
      <c r="C7624" t="n">
        <v>359</v>
      </c>
      <c r="D7624" t="inlineStr">
        <is>
          <t>G</t>
        </is>
      </c>
      <c r="E7624" t="n">
        <v>3005675</v>
      </c>
      <c r="F7624" t="inlineStr">
        <is>
          <t xml:space="preserve">ASSE X=8500 EVER 5*                               </t>
        </is>
      </c>
    </row>
    <row r="7625">
      <c r="A7625" t="n">
        <v>17175</v>
      </c>
      <c r="B7625" t="inlineStr">
        <is>
          <t>J255</t>
        </is>
      </c>
      <c r="C7625" t="n">
        <v>359</v>
      </c>
      <c r="D7625" t="inlineStr">
        <is>
          <t>G</t>
        </is>
      </c>
      <c r="E7625" t="n">
        <v>3023262</v>
      </c>
      <c r="F7625" t="inlineStr">
        <is>
          <t xml:space="preserve">COLONNE Z=1500 SPEC.J1466                         </t>
        </is>
      </c>
    </row>
    <row r="7626">
      <c r="A7626" t="n">
        <v>17176</v>
      </c>
      <c r="B7626" t="inlineStr">
        <is>
          <t>J255</t>
        </is>
      </c>
      <c r="C7626" t="n">
        <v>359</v>
      </c>
      <c r="D7626" t="inlineStr">
        <is>
          <t>G</t>
        </is>
      </c>
      <c r="E7626" t="n">
        <v>3054002</v>
      </c>
      <c r="F7626" t="inlineStr">
        <is>
          <t xml:space="preserve">IMPIANTO ALIMENTAZIONE X=8500                     </t>
        </is>
      </c>
    </row>
    <row r="7627">
      <c r="A7627" t="n">
        <v>17177</v>
      </c>
      <c r="B7627" t="inlineStr">
        <is>
          <t>J255</t>
        </is>
      </c>
      <c r="C7627" t="n">
        <v>359</v>
      </c>
      <c r="D7627" t="inlineStr">
        <is>
          <t>M</t>
        </is>
      </c>
      <c r="E7627" t="n">
        <v>9255018</v>
      </c>
      <c r="F7627" t="inlineStr">
        <is>
          <t xml:space="preserve">EVER 5/B J1466 LOCKHEED MARTIN                    </t>
        </is>
      </c>
    </row>
    <row r="7628">
      <c r="A7628" t="n">
        <v>17178</v>
      </c>
      <c r="B7628" t="inlineStr">
        <is>
          <t>TUNI</t>
        </is>
      </c>
      <c r="C7628" t="n">
        <v>30</v>
      </c>
      <c r="D7628" t="inlineStr">
        <is>
          <t>H</t>
        </is>
      </c>
      <c r="F7628" t="inlineStr">
        <is>
          <t xml:space="preserve">tuni030                                           </t>
        </is>
      </c>
    </row>
    <row r="7629">
      <c r="A7629" t="n">
        <v>17179</v>
      </c>
      <c r="B7629" t="inlineStr">
        <is>
          <t>TUNI</t>
        </is>
      </c>
      <c r="C7629" t="n">
        <v>30</v>
      </c>
      <c r="D7629" t="inlineStr">
        <is>
          <t>G</t>
        </is>
      </c>
      <c r="E7629" t="n">
        <v>3021642</v>
      </c>
      <c r="F7629" t="inlineStr">
        <is>
          <t xml:space="preserve">MOTORE MANDRINO 25KW HSD E070                     </t>
        </is>
      </c>
    </row>
    <row r="7630">
      <c r="A7630" t="n">
        <v>17180</v>
      </c>
      <c r="B7630" t="inlineStr">
        <is>
          <t>TUNI</t>
        </is>
      </c>
      <c r="C7630" t="n">
        <v>30</v>
      </c>
      <c r="D7630" t="inlineStr">
        <is>
          <t>G</t>
        </is>
      </c>
      <c r="E7630" t="n">
        <v>3084015</v>
      </c>
      <c r="F7630" t="inlineStr">
        <is>
          <t xml:space="preserve">|||ASSE 1(POST) V16.1 TU 0,02°THORA               </t>
        </is>
      </c>
    </row>
    <row r="7631">
      <c r="A7631" t="n">
        <v>17181</v>
      </c>
      <c r="B7631" t="inlineStr">
        <is>
          <t>TUNI</t>
        </is>
      </c>
      <c r="C7631" t="n">
        <v>30</v>
      </c>
      <c r="D7631" t="inlineStr">
        <is>
          <t>G</t>
        </is>
      </c>
      <c r="E7631" t="n">
        <v>3021586</v>
      </c>
      <c r="F7631" t="inlineStr">
        <is>
          <t xml:space="preserve">MANDRINO ISO 50/B TIPO V14.1 TU                   </t>
        </is>
      </c>
    </row>
    <row r="7632">
      <c r="A7632" t="n">
        <v>17182</v>
      </c>
      <c r="B7632" t="inlineStr">
        <is>
          <t>TUNI</t>
        </is>
      </c>
      <c r="C7632" t="n">
        <v>30</v>
      </c>
      <c r="D7632" t="inlineStr">
        <is>
          <t>M</t>
        </is>
      </c>
      <c r="E7632" t="n">
        <v>9202005</v>
      </c>
      <c r="F7632" t="inlineStr">
        <is>
          <t xml:space="preserve">THORA T E070 MIUR                                 </t>
        </is>
      </c>
    </row>
    <row r="7633">
      <c r="A7633" t="n">
        <v>17183</v>
      </c>
      <c r="B7633" t="inlineStr">
        <is>
          <t>T3K2</t>
        </is>
      </c>
      <c r="C7633" t="n">
        <v>64</v>
      </c>
      <c r="D7633" t="inlineStr">
        <is>
          <t>G</t>
        </is>
      </c>
      <c r="E7633" t="n">
        <v>3021300</v>
      </c>
      <c r="F7633" t="inlineStr">
        <is>
          <t xml:space="preserve">CORPO MANDR.CMM T3K-2 SPEC. *                     </t>
        </is>
      </c>
    </row>
    <row r="7634">
      <c r="A7634" t="n">
        <v>17184</v>
      </c>
      <c r="B7634" t="inlineStr">
        <is>
          <t>T3K2</t>
        </is>
      </c>
      <c r="C7634" t="n">
        <v>64</v>
      </c>
      <c r="D7634" t="inlineStr">
        <is>
          <t>M</t>
        </is>
      </c>
      <c r="E7634" t="n">
        <v>9136197</v>
      </c>
      <c r="F7634" t="inlineStr">
        <is>
          <t xml:space="preserve">LINX-500 J1455 BLUE ORIGIN REV.2                  </t>
        </is>
      </c>
    </row>
    <row r="7635">
      <c r="A7635" t="n">
        <v>17188</v>
      </c>
      <c r="B7635" t="inlineStr">
        <is>
          <t>J255</t>
        </is>
      </c>
      <c r="C7635" t="n">
        <v>360</v>
      </c>
      <c r="D7635" t="inlineStr">
        <is>
          <t>G</t>
        </is>
      </c>
      <c r="E7635" t="n">
        <v>3009077</v>
      </c>
      <c r="F7635" t="inlineStr">
        <is>
          <t xml:space="preserve">ASSE Z=1500 CRM V21.1 EVER BUSS                   </t>
        </is>
      </c>
    </row>
    <row r="7636">
      <c r="A7636" t="n">
        <v>17189</v>
      </c>
      <c r="B7636" t="inlineStr">
        <is>
          <t>J255</t>
        </is>
      </c>
      <c r="C7636" t="n">
        <v>360</v>
      </c>
      <c r="D7636" t="inlineStr">
        <is>
          <t>G</t>
        </is>
      </c>
      <c r="E7636" t="n">
        <v>3020012</v>
      </c>
      <c r="F7636" t="inlineStr">
        <is>
          <t xml:space="preserve">SUPP.CROCE 5A Z=1500 V20.1 EVER                   </t>
        </is>
      </c>
    </row>
    <row r="7637">
      <c r="A7637" t="n">
        <v>17190</v>
      </c>
      <c r="B7637" t="inlineStr">
        <is>
          <t>J255</t>
        </is>
      </c>
      <c r="C7637" t="n">
        <v>360</v>
      </c>
      <c r="D7637" t="inlineStr">
        <is>
          <t>G</t>
        </is>
      </c>
      <c r="E7637" t="n">
        <v>2052048</v>
      </c>
      <c r="F7637" t="inlineStr">
        <is>
          <t xml:space="preserve">CARTER ASSE Z=1500 SPEC.                          </t>
        </is>
      </c>
    </row>
    <row r="7638">
      <c r="A7638" t="n">
        <v>17191</v>
      </c>
      <c r="B7638" t="inlineStr">
        <is>
          <t>J255</t>
        </is>
      </c>
      <c r="C7638" t="n">
        <v>360</v>
      </c>
      <c r="D7638" t="inlineStr">
        <is>
          <t>G</t>
        </is>
      </c>
      <c r="E7638" t="n">
        <v>2023254</v>
      </c>
      <c r="F7638" t="inlineStr">
        <is>
          <t xml:space="preserve">MOTORIZZ.ASSE Y EVER 5/B FANUC                    </t>
        </is>
      </c>
    </row>
    <row r="7639">
      <c r="A7639" t="n">
        <v>17192</v>
      </c>
      <c r="B7639" t="inlineStr">
        <is>
          <t>J255</t>
        </is>
      </c>
      <c r="C7639" t="n">
        <v>360</v>
      </c>
      <c r="D7639" t="inlineStr">
        <is>
          <t>G</t>
        </is>
      </c>
      <c r="E7639" t="n">
        <v>2024249</v>
      </c>
      <c r="F7639" t="inlineStr">
        <is>
          <t xml:space="preserve">MOTORIZZ.ASSE Z EVER 5/B FANUC                    </t>
        </is>
      </c>
    </row>
    <row r="7640">
      <c r="A7640" t="n">
        <v>17193</v>
      </c>
      <c r="B7640" t="inlineStr">
        <is>
          <t>J255</t>
        </is>
      </c>
      <c r="C7640" t="n">
        <v>360</v>
      </c>
      <c r="D7640" t="inlineStr">
        <is>
          <t>M</t>
        </is>
      </c>
      <c r="E7640" t="n">
        <v>9255018</v>
      </c>
      <c r="F7640" t="inlineStr">
        <is>
          <t xml:space="preserve">EVER 5/B J1466 LOCKHEED MARTIN                    </t>
        </is>
      </c>
    </row>
    <row r="7641">
      <c r="A7641" t="n">
        <v>17194</v>
      </c>
      <c r="B7641" t="inlineStr">
        <is>
          <t>T3K2</t>
        </is>
      </c>
      <c r="C7641" t="n">
        <v>65</v>
      </c>
      <c r="D7641" t="inlineStr">
        <is>
          <t>G</t>
        </is>
      </c>
      <c r="E7641" t="n">
        <v>3013567</v>
      </c>
      <c r="F7641" t="inlineStr">
        <is>
          <t xml:space="preserve">ASSE C BUSS +/-200° V20.1 EVER*                   </t>
        </is>
      </c>
    </row>
    <row r="7642">
      <c r="A7642" t="n">
        <v>17195</v>
      </c>
      <c r="B7642" t="inlineStr">
        <is>
          <t>T3K2</t>
        </is>
      </c>
      <c r="C7642" t="n">
        <v>65</v>
      </c>
      <c r="D7642" t="inlineStr">
        <is>
          <t>G</t>
        </is>
      </c>
      <c r="E7642" t="n">
        <v>3033261</v>
      </c>
      <c r="F7642" t="inlineStr">
        <is>
          <t xml:space="preserve">LINEA MANDRINO BUSS EVER                          </t>
        </is>
      </c>
    </row>
    <row r="7643">
      <c r="A7643" t="n">
        <v>17196</v>
      </c>
      <c r="B7643" t="inlineStr">
        <is>
          <t>T3K2</t>
        </is>
      </c>
      <c r="C7643" t="n">
        <v>65</v>
      </c>
      <c r="D7643" t="inlineStr">
        <is>
          <t>M</t>
        </is>
      </c>
      <c r="E7643" t="n">
        <v>9255018</v>
      </c>
      <c r="F7643" t="inlineStr">
        <is>
          <t xml:space="preserve">EVER 5/B J1466 LOCKHEED MARTIN                    </t>
        </is>
      </c>
    </row>
    <row r="7644">
      <c r="A7644" t="n">
        <v>17203</v>
      </c>
      <c r="B7644" t="inlineStr">
        <is>
          <t>T35P</t>
        </is>
      </c>
      <c r="C7644" t="n">
        <v>100</v>
      </c>
      <c r="D7644" t="inlineStr">
        <is>
          <t>H</t>
        </is>
      </c>
      <c r="F7644" t="inlineStr">
        <is>
          <t xml:space="preserve">T35P100                                           </t>
        </is>
      </c>
    </row>
    <row r="7645">
      <c r="A7645" t="n">
        <v>17204</v>
      </c>
      <c r="B7645" t="inlineStr">
        <is>
          <t>T35P</t>
        </is>
      </c>
      <c r="C7645" t="n">
        <v>100</v>
      </c>
      <c r="D7645" t="inlineStr">
        <is>
          <t>G</t>
        </is>
      </c>
      <c r="E7645" t="n">
        <v>2029078</v>
      </c>
      <c r="F7645" t="inlineStr">
        <is>
          <t xml:space="preserve">MOTORIZZ.ASSE A T35C FANUC                        </t>
        </is>
      </c>
    </row>
    <row r="7646">
      <c r="A7646" t="n">
        <v>17205</v>
      </c>
      <c r="B7646" t="inlineStr">
        <is>
          <t>T35P</t>
        </is>
      </c>
      <c r="C7646" t="n">
        <v>100</v>
      </c>
      <c r="D7646" t="inlineStr">
        <is>
          <t>G</t>
        </is>
      </c>
      <c r="E7646" t="n">
        <v>3021909</v>
      </c>
      <c r="F7646" t="inlineStr">
        <is>
          <t xml:space="preserve">MANDRINO HSK-A 100 STD TENUTA MIGL.               </t>
        </is>
      </c>
    </row>
    <row r="7647">
      <c r="A7647" t="n">
        <v>17206</v>
      </c>
      <c r="B7647" t="inlineStr">
        <is>
          <t>T35P</t>
        </is>
      </c>
      <c r="C7647" t="n">
        <v>100</v>
      </c>
      <c r="D7647" t="inlineStr">
        <is>
          <t>G</t>
        </is>
      </c>
      <c r="E7647" t="n">
        <v>3079219</v>
      </c>
      <c r="F7647" t="inlineStr">
        <is>
          <t xml:space="preserve">ASSE A BUSS T35C STD V20.1                        </t>
        </is>
      </c>
    </row>
    <row r="7648">
      <c r="A7648" t="n">
        <v>17207</v>
      </c>
      <c r="B7648" t="inlineStr">
        <is>
          <t>T35P</t>
        </is>
      </c>
      <c r="C7648" t="n">
        <v>100</v>
      </c>
      <c r="D7648" t="inlineStr">
        <is>
          <t>M</t>
        </is>
      </c>
      <c r="E7648" t="n">
        <v>9255018</v>
      </c>
      <c r="F7648" t="inlineStr">
        <is>
          <t xml:space="preserve">EVER 5/B J1466 LOCKHEED MARTIN                    </t>
        </is>
      </c>
    </row>
    <row r="7649">
      <c r="A7649" t="n">
        <v>17208</v>
      </c>
      <c r="B7649" t="inlineStr">
        <is>
          <t>LNXC</t>
        </is>
      </c>
      <c r="C7649" t="n">
        <v>36</v>
      </c>
      <c r="D7649" t="inlineStr">
        <is>
          <t>M</t>
        </is>
      </c>
      <c r="E7649" t="n">
        <v>9136203</v>
      </c>
      <c r="F7649" t="inlineStr">
        <is>
          <t xml:space="preserve">LINX-30 CUBE J1467 LO-CAT SYSTEMS                 </t>
        </is>
      </c>
    </row>
    <row r="7650">
      <c r="A7650" t="n">
        <v>17209</v>
      </c>
      <c r="B7650" t="inlineStr">
        <is>
          <t>MGTS</t>
        </is>
      </c>
      <c r="C7650" t="n">
        <v>8</v>
      </c>
      <c r="D7650" t="inlineStr">
        <is>
          <t>H</t>
        </is>
      </c>
      <c r="F7650" t="inlineStr">
        <is>
          <t xml:space="preserve">mgts008                                           </t>
        </is>
      </c>
    </row>
    <row r="7651">
      <c r="A7651" t="n">
        <v>17210</v>
      </c>
      <c r="B7651" t="inlineStr">
        <is>
          <t>MGTS</t>
        </is>
      </c>
      <c r="C7651" t="n">
        <v>8</v>
      </c>
      <c r="D7651" t="inlineStr">
        <is>
          <t>G</t>
        </is>
      </c>
      <c r="E7651" t="n">
        <v>3022375</v>
      </c>
      <c r="F7651" t="inlineStr">
        <is>
          <t xml:space="preserve">MAG.TESTE TRASL.2PT V12.1 EVER                    </t>
        </is>
      </c>
    </row>
    <row r="7652">
      <c r="A7652" t="n">
        <v>17211</v>
      </c>
      <c r="B7652" t="inlineStr">
        <is>
          <t>MGTS</t>
        </is>
      </c>
      <c r="C7652" t="n">
        <v>8</v>
      </c>
      <c r="D7652" t="inlineStr">
        <is>
          <t>M</t>
        </is>
      </c>
      <c r="E7652" t="n">
        <v>9256017</v>
      </c>
      <c r="F7652" t="inlineStr">
        <is>
          <t xml:space="preserve">EVER 7/B J1347 BMW SWINDON                        </t>
        </is>
      </c>
    </row>
    <row r="7653">
      <c r="A7653" t="n">
        <v>17212</v>
      </c>
      <c r="B7653" t="inlineStr">
        <is>
          <t>MGTS</t>
        </is>
      </c>
      <c r="C7653" t="n">
        <v>7</v>
      </c>
      <c r="D7653" t="inlineStr">
        <is>
          <t>G</t>
        </is>
      </c>
      <c r="E7653" t="n">
        <v>3022375</v>
      </c>
      <c r="F7653" t="inlineStr">
        <is>
          <t xml:space="preserve">MAG.TESTE TRASL.2PT V12.1 EVER                    </t>
        </is>
      </c>
    </row>
    <row r="7654">
      <c r="A7654" t="n">
        <v>17213</v>
      </c>
      <c r="B7654" t="inlineStr">
        <is>
          <t>J146</t>
        </is>
      </c>
      <c r="C7654" t="n">
        <v>322</v>
      </c>
      <c r="D7654" t="inlineStr">
        <is>
          <t>H</t>
        </is>
      </c>
      <c r="F7654" t="inlineStr">
        <is>
          <t xml:space="preserve">J146322                                           </t>
        </is>
      </c>
    </row>
    <row r="7655">
      <c r="A7655" t="n">
        <v>17214</v>
      </c>
      <c r="B7655" t="inlineStr">
        <is>
          <t>J146</t>
        </is>
      </c>
      <c r="C7655" t="n">
        <v>322</v>
      </c>
      <c r="D7655" t="inlineStr">
        <is>
          <t>G</t>
        </is>
      </c>
      <c r="E7655" t="n">
        <v>3005977</v>
      </c>
      <c r="F7655" t="inlineStr">
        <is>
          <t xml:space="preserve">ASSE X=6500 GRANDSPEEDER J1452                    </t>
        </is>
      </c>
    </row>
    <row r="7656">
      <c r="A7656" t="n">
        <v>17215</v>
      </c>
      <c r="B7656" t="inlineStr">
        <is>
          <t>J146</t>
        </is>
      </c>
      <c r="C7656" t="n">
        <v>322</v>
      </c>
      <c r="D7656" t="inlineStr">
        <is>
          <t>M</t>
        </is>
      </c>
      <c r="E7656" t="n">
        <v>9146079</v>
      </c>
      <c r="F7656" t="inlineStr">
        <is>
          <t xml:space="preserve">GSPEED J1452 X=6500 LEONARDO                      </t>
        </is>
      </c>
    </row>
    <row r="7657">
      <c r="A7657" t="n">
        <v>17216</v>
      </c>
      <c r="B7657" t="inlineStr">
        <is>
          <t>J146</t>
        </is>
      </c>
      <c r="C7657" t="n">
        <v>322</v>
      </c>
      <c r="D7657" t="inlineStr">
        <is>
          <t>M</t>
        </is>
      </c>
      <c r="E7657" t="n">
        <v>9146080</v>
      </c>
      <c r="F7657" t="inlineStr">
        <is>
          <t xml:space="preserve">GSPEED J1453 X=6500 LEONARDO                      </t>
        </is>
      </c>
    </row>
    <row r="7658">
      <c r="A7658" t="n">
        <v>17217</v>
      </c>
      <c r="B7658" t="inlineStr">
        <is>
          <t>J146</t>
        </is>
      </c>
      <c r="C7658" t="n">
        <v>322</v>
      </c>
      <c r="D7658" t="inlineStr">
        <is>
          <t>M</t>
        </is>
      </c>
      <c r="E7658" t="n">
        <v>9146082</v>
      </c>
      <c r="F7658" t="inlineStr">
        <is>
          <t xml:space="preserve">GSPEED J1473 LEONARDO                             </t>
        </is>
      </c>
    </row>
    <row r="7659">
      <c r="A7659" t="n">
        <v>17218</v>
      </c>
      <c r="B7659" t="inlineStr">
        <is>
          <t>J146</t>
        </is>
      </c>
      <c r="C7659" t="n">
        <v>323</v>
      </c>
      <c r="D7659" t="inlineStr">
        <is>
          <t>H</t>
        </is>
      </c>
      <c r="F7659" t="inlineStr">
        <is>
          <t xml:space="preserve">J146323                                           </t>
        </is>
      </c>
    </row>
    <row r="7660">
      <c r="A7660" t="n">
        <v>17219</v>
      </c>
      <c r="B7660" t="inlineStr">
        <is>
          <t>J146</t>
        </is>
      </c>
      <c r="C7660" t="n">
        <v>323</v>
      </c>
      <c r="D7660" t="inlineStr">
        <is>
          <t>G</t>
        </is>
      </c>
      <c r="E7660" t="n">
        <v>3007992</v>
      </c>
      <c r="F7660" t="inlineStr">
        <is>
          <t xml:space="preserve">ASSE Y=3000 GRANDSPEEDER J1452                    </t>
        </is>
      </c>
    </row>
    <row r="7661">
      <c r="A7661" t="n">
        <v>17220</v>
      </c>
      <c r="B7661" t="inlineStr">
        <is>
          <t>J146</t>
        </is>
      </c>
      <c r="C7661" t="n">
        <v>323</v>
      </c>
      <c r="D7661" t="inlineStr">
        <is>
          <t>M</t>
        </is>
      </c>
      <c r="E7661" t="n">
        <v>9146079</v>
      </c>
      <c r="F7661" t="inlineStr">
        <is>
          <t xml:space="preserve">GSPEED J1452 X=6500 LEONARDO                      </t>
        </is>
      </c>
    </row>
    <row r="7662">
      <c r="A7662" t="n">
        <v>17221</v>
      </c>
      <c r="B7662" t="inlineStr">
        <is>
          <t>J146</t>
        </is>
      </c>
      <c r="C7662" t="n">
        <v>323</v>
      </c>
      <c r="D7662" t="inlineStr">
        <is>
          <t>M</t>
        </is>
      </c>
      <c r="E7662" t="n">
        <v>9146080</v>
      </c>
      <c r="F7662" t="inlineStr">
        <is>
          <t xml:space="preserve">GSPEED J1453 X=6500 LEONARDO                      </t>
        </is>
      </c>
    </row>
    <row r="7663">
      <c r="A7663" t="n">
        <v>17222</v>
      </c>
      <c r="B7663" t="inlineStr">
        <is>
          <t>J146</t>
        </is>
      </c>
      <c r="C7663" t="n">
        <v>323</v>
      </c>
      <c r="D7663" t="inlineStr">
        <is>
          <t>M</t>
        </is>
      </c>
      <c r="E7663" t="n">
        <v>9146082</v>
      </c>
      <c r="F7663" t="inlineStr">
        <is>
          <t xml:space="preserve">GSPEED J1473 LEONARDO                             </t>
        </is>
      </c>
    </row>
    <row r="7664">
      <c r="A7664" t="n">
        <v>17230</v>
      </c>
      <c r="B7664" t="inlineStr">
        <is>
          <t>ATSP</t>
        </is>
      </c>
      <c r="C7664" t="n">
        <v>16</v>
      </c>
      <c r="D7664" t="inlineStr">
        <is>
          <t>H</t>
        </is>
      </c>
      <c r="F7664" t="inlineStr">
        <is>
          <t xml:space="preserve">ATSP016                                           </t>
        </is>
      </c>
    </row>
    <row r="7665">
      <c r="A7665" t="n">
        <v>17231</v>
      </c>
      <c r="B7665" t="inlineStr">
        <is>
          <t>ATSP</t>
        </is>
      </c>
      <c r="C7665" t="n">
        <v>16</v>
      </c>
      <c r="D7665" t="inlineStr">
        <is>
          <t>G</t>
        </is>
      </c>
      <c r="E7665" t="n">
        <v>3900337</v>
      </c>
      <c r="F7665" t="inlineStr">
        <is>
          <t xml:space="preserve">ATTREZZATURA X PROVE SU TESTA TT300               </t>
        </is>
      </c>
    </row>
    <row r="7666">
      <c r="A7666" t="n">
        <v>17238</v>
      </c>
      <c r="B7666" t="inlineStr">
        <is>
          <t>T2D6</t>
        </is>
      </c>
      <c r="C7666" t="n">
        <v>15</v>
      </c>
      <c r="D7666" t="inlineStr">
        <is>
          <t>G</t>
        </is>
      </c>
      <c r="E7666" t="n">
        <v>3015744</v>
      </c>
      <c r="F7666" t="inlineStr">
        <is>
          <t xml:space="preserve">ASSE A T2D7                                       </t>
        </is>
      </c>
    </row>
    <row r="7667">
      <c r="A7667" t="n">
        <v>17239</v>
      </c>
      <c r="B7667" t="inlineStr">
        <is>
          <t>T2D6</t>
        </is>
      </c>
      <c r="C7667" t="n">
        <v>15</v>
      </c>
      <c r="D7667" t="inlineStr">
        <is>
          <t>M</t>
        </is>
      </c>
      <c r="E7667" t="n">
        <v>9146078</v>
      </c>
      <c r="F7667" t="inlineStr">
        <is>
          <t xml:space="preserve">GSPEED J1451 SHANGHAI AIRCRAFT                    </t>
        </is>
      </c>
    </row>
    <row r="7668">
      <c r="A7668" t="n">
        <v>17240</v>
      </c>
      <c r="B7668" t="inlineStr">
        <is>
          <t>J255</t>
        </is>
      </c>
      <c r="C7668" t="n">
        <v>185</v>
      </c>
      <c r="D7668" t="inlineStr">
        <is>
          <t>H</t>
        </is>
      </c>
      <c r="F7668" t="inlineStr">
        <is>
          <t xml:space="preserve">j255185                                           </t>
        </is>
      </c>
    </row>
    <row r="7669">
      <c r="A7669" t="n">
        <v>17241</v>
      </c>
      <c r="B7669" t="inlineStr">
        <is>
          <t>J255</t>
        </is>
      </c>
      <c r="C7669" t="n">
        <v>185</v>
      </c>
      <c r="D7669" t="inlineStr">
        <is>
          <t>H</t>
        </is>
      </c>
      <c r="F7669" t="inlineStr">
        <is>
          <t xml:space="preserve">j255185                                           </t>
        </is>
      </c>
    </row>
    <row r="7670">
      <c r="A7670" t="n">
        <v>17242</v>
      </c>
      <c r="B7670" t="inlineStr">
        <is>
          <t>J255</t>
        </is>
      </c>
      <c r="C7670" t="n">
        <v>185</v>
      </c>
      <c r="D7670" t="inlineStr">
        <is>
          <t>M</t>
        </is>
      </c>
      <c r="E7670" t="n">
        <v>9255003</v>
      </c>
      <c r="F7670" t="inlineStr">
        <is>
          <t xml:space="preserve">EVER 5 J1264 MORETON                              </t>
        </is>
      </c>
    </row>
    <row r="7671">
      <c r="A7671" t="n">
        <v>17243</v>
      </c>
      <c r="B7671" t="inlineStr">
        <is>
          <t>ATSP</t>
        </is>
      </c>
      <c r="C7671" t="n">
        <v>18</v>
      </c>
      <c r="D7671" t="inlineStr">
        <is>
          <t>H</t>
        </is>
      </c>
      <c r="F7671" t="inlineStr">
        <is>
          <t xml:space="preserve">ATSP018                                           </t>
        </is>
      </c>
    </row>
    <row r="7672">
      <c r="A7672" t="n">
        <v>17244</v>
      </c>
      <c r="B7672" t="inlineStr">
        <is>
          <t>ATSP</t>
        </is>
      </c>
      <c r="C7672" t="n">
        <v>18</v>
      </c>
      <c r="D7672" t="inlineStr">
        <is>
          <t>G</t>
        </is>
      </c>
      <c r="E7672" t="n">
        <v>3900342</v>
      </c>
      <c r="F7672" t="inlineStr">
        <is>
          <t xml:space="preserve">ATREZ. PROVE SU TESTA T3K2 J1455                  </t>
        </is>
      </c>
    </row>
    <row r="7673">
      <c r="A7673" t="n">
        <v>17245</v>
      </c>
      <c r="B7673" t="inlineStr">
        <is>
          <t>M115</t>
        </is>
      </c>
      <c r="C7673" t="n">
        <v>19</v>
      </c>
      <c r="D7673" t="inlineStr">
        <is>
          <t>H</t>
        </is>
      </c>
      <c r="F7673" t="inlineStr">
        <is>
          <t xml:space="preserve">m115019                                           </t>
        </is>
      </c>
    </row>
    <row r="7674">
      <c r="A7674" t="n">
        <v>17246</v>
      </c>
      <c r="B7674" t="inlineStr">
        <is>
          <t>M115</t>
        </is>
      </c>
      <c r="C7674" t="n">
        <v>19</v>
      </c>
      <c r="D7674" t="inlineStr">
        <is>
          <t>G</t>
        </is>
      </c>
      <c r="E7674" t="n">
        <v>3005454</v>
      </c>
      <c r="F7674" t="inlineStr">
        <is>
          <t xml:space="preserve">ASSE X=9000 SPEC.TELESCOPICA                      </t>
        </is>
      </c>
    </row>
    <row r="7675">
      <c r="A7675" t="n">
        <v>17247</v>
      </c>
      <c r="B7675" t="inlineStr">
        <is>
          <t>M115</t>
        </is>
      </c>
      <c r="C7675" t="n">
        <v>19</v>
      </c>
      <c r="D7675" t="inlineStr">
        <is>
          <t>M</t>
        </is>
      </c>
      <c r="E7675" t="n">
        <v>9115021</v>
      </c>
      <c r="F7675" t="inlineStr">
        <is>
          <t xml:space="preserve">THOR J1247 EVOLENT                                </t>
        </is>
      </c>
    </row>
    <row r="7676">
      <c r="A7676" t="n">
        <v>17248</v>
      </c>
      <c r="B7676" t="inlineStr">
        <is>
          <t>TUNI</t>
        </is>
      </c>
      <c r="C7676" t="n">
        <v>55</v>
      </c>
      <c r="D7676" t="inlineStr">
        <is>
          <t>G</t>
        </is>
      </c>
      <c r="E7676" t="n">
        <v>2019133</v>
      </c>
      <c r="F7676" t="inlineStr">
        <is>
          <t xml:space="preserve">ATTREZZ.SOSTEGNO TESTA TUNI VERT.                 </t>
        </is>
      </c>
    </row>
    <row r="7677">
      <c r="A7677" t="n">
        <v>17249</v>
      </c>
      <c r="B7677" t="inlineStr">
        <is>
          <t>MGUT</t>
        </is>
      </c>
      <c r="C7677" t="n">
        <v>81</v>
      </c>
      <c r="D7677" t="inlineStr">
        <is>
          <t>G</t>
        </is>
      </c>
      <c r="E7677" t="n">
        <v>3078194</v>
      </c>
      <c r="F7677" t="inlineStr">
        <is>
          <t xml:space="preserve">CODIFICA UT.HSK-A50 DOPPIA LETTURA*               </t>
        </is>
      </c>
    </row>
    <row r="7678">
      <c r="A7678" t="n">
        <v>17250</v>
      </c>
      <c r="B7678" t="inlineStr">
        <is>
          <t>MGUT</t>
        </is>
      </c>
      <c r="C7678" t="n">
        <v>81</v>
      </c>
      <c r="D7678" t="inlineStr">
        <is>
          <t>G</t>
        </is>
      </c>
      <c r="E7678" t="n">
        <v>3022431</v>
      </c>
      <c r="F7678" t="inlineStr">
        <is>
          <t xml:space="preserve">MAG.A CATENA 60PT HSK-A50*                        </t>
        </is>
      </c>
    </row>
    <row r="7679">
      <c r="A7679" t="n">
        <v>17251</v>
      </c>
      <c r="B7679" t="inlineStr">
        <is>
          <t>MGUT</t>
        </is>
      </c>
      <c r="C7679" t="n">
        <v>81</v>
      </c>
      <c r="D7679" t="inlineStr">
        <is>
          <t>M</t>
        </is>
      </c>
      <c r="E7679" t="n">
        <v>9146074</v>
      </c>
      <c r="F7679" t="inlineStr">
        <is>
          <t xml:space="preserve">GSPEED J1441 DASSAULT                             </t>
        </is>
      </c>
    </row>
    <row r="7680">
      <c r="A7680" t="n">
        <v>17252</v>
      </c>
      <c r="B7680" t="inlineStr">
        <is>
          <t>M115</t>
        </is>
      </c>
      <c r="C7680" t="n">
        <v>81</v>
      </c>
      <c r="D7680" t="inlineStr">
        <is>
          <t>H</t>
        </is>
      </c>
      <c r="F7680" t="inlineStr">
        <is>
          <t xml:space="preserve">m115081                                           </t>
        </is>
      </c>
    </row>
    <row r="7681">
      <c r="A7681" t="n">
        <v>17253</v>
      </c>
      <c r="B7681" t="inlineStr">
        <is>
          <t>M115</t>
        </is>
      </c>
      <c r="C7681" t="n">
        <v>81</v>
      </c>
      <c r="D7681" t="inlineStr">
        <is>
          <t>G</t>
        </is>
      </c>
      <c r="E7681" t="n">
        <v>2032233</v>
      </c>
      <c r="F7681" t="inlineStr">
        <is>
          <t xml:space="preserve">CARTER MOBILE MU J1274                            </t>
        </is>
      </c>
    </row>
    <row r="7682">
      <c r="A7682" t="n">
        <v>17254</v>
      </c>
      <c r="B7682" t="inlineStr">
        <is>
          <t>M115</t>
        </is>
      </c>
      <c r="C7682" t="n">
        <v>81</v>
      </c>
      <c r="D7682" t="inlineStr">
        <is>
          <t>M</t>
        </is>
      </c>
      <c r="E7682" t="n">
        <v>9115025</v>
      </c>
      <c r="F7682" t="inlineStr">
        <is>
          <t xml:space="preserve">THOR J1274 LUSINA                                 </t>
        </is>
      </c>
    </row>
    <row r="7683">
      <c r="A7683" t="n">
        <v>17255</v>
      </c>
      <c r="B7683" t="inlineStr">
        <is>
          <t>FLEX</t>
        </is>
      </c>
      <c r="C7683" t="n">
        <v>22</v>
      </c>
      <c r="D7683" t="inlineStr">
        <is>
          <t>H</t>
        </is>
      </c>
      <c r="F7683" t="inlineStr">
        <is>
          <t xml:space="preserve">FLEX022                                           </t>
        </is>
      </c>
    </row>
    <row r="7684">
      <c r="A7684" t="n">
        <v>17256</v>
      </c>
      <c r="B7684" t="inlineStr">
        <is>
          <t>FLEX</t>
        </is>
      </c>
      <c r="C7684" t="n">
        <v>22</v>
      </c>
      <c r="D7684" t="inlineStr">
        <is>
          <t>G</t>
        </is>
      </c>
      <c r="E7684" t="n">
        <v>3062392</v>
      </c>
      <c r="F7684" t="inlineStr">
        <is>
          <t xml:space="preserve">CABINA DI PROTEZIONE NEWFLEXI S                   </t>
        </is>
      </c>
    </row>
    <row r="7685">
      <c r="A7685" t="n">
        <v>17257</v>
      </c>
      <c r="B7685" t="inlineStr">
        <is>
          <t>FLEX</t>
        </is>
      </c>
      <c r="C7685" t="n">
        <v>22</v>
      </c>
      <c r="D7685" t="inlineStr">
        <is>
          <t>G</t>
        </is>
      </c>
      <c r="E7685" t="n">
        <v>3062391</v>
      </c>
      <c r="F7685" t="inlineStr">
        <is>
          <t xml:space="preserve">CABINA DI PROTEZIONE NEW FLEXI 5L                 </t>
        </is>
      </c>
    </row>
    <row r="7686">
      <c r="A7686" t="n">
        <v>17258</v>
      </c>
      <c r="B7686" t="inlineStr">
        <is>
          <t>FLEX</t>
        </is>
      </c>
      <c r="C7686" t="n">
        <v>22</v>
      </c>
      <c r="D7686" t="inlineStr">
        <is>
          <t>M</t>
        </is>
      </c>
      <c r="E7686" t="n">
        <v>9106005</v>
      </c>
      <c r="F7686" t="inlineStr">
        <is>
          <t xml:space="preserve">NFLEXI 5S JV0135 ONE HONOR                        </t>
        </is>
      </c>
    </row>
    <row r="7687">
      <c r="A7687" t="n">
        <v>17259</v>
      </c>
      <c r="B7687" t="inlineStr">
        <is>
          <t>FLEX</t>
        </is>
      </c>
      <c r="C7687" t="n">
        <v>27</v>
      </c>
      <c r="D7687" t="inlineStr">
        <is>
          <t>H</t>
        </is>
      </c>
      <c r="F7687" t="inlineStr">
        <is>
          <t xml:space="preserve">FLEX027                                           </t>
        </is>
      </c>
    </row>
    <row r="7688">
      <c r="A7688" t="n">
        <v>17260</v>
      </c>
      <c r="B7688" t="inlineStr">
        <is>
          <t>FLEX</t>
        </is>
      </c>
      <c r="C7688" t="n">
        <v>27</v>
      </c>
      <c r="D7688" t="inlineStr">
        <is>
          <t>G</t>
        </is>
      </c>
      <c r="E7688" t="n">
        <v>3060023</v>
      </c>
      <c r="F7688" t="inlineStr">
        <is>
          <t xml:space="preserve">DEP.TESSUTO LOSMA X MTS20                         </t>
        </is>
      </c>
    </row>
    <row r="7689">
      <c r="A7689" t="n">
        <v>17261</v>
      </c>
      <c r="B7689" t="inlineStr">
        <is>
          <t>FLEX</t>
        </is>
      </c>
      <c r="C7689" t="n">
        <v>27</v>
      </c>
      <c r="D7689" t="inlineStr">
        <is>
          <t>G</t>
        </is>
      </c>
      <c r="E7689" t="n">
        <v>3064013</v>
      </c>
      <c r="F7689" t="inlineStr">
        <is>
          <t xml:space="preserve">TRASP.TRUC.X=1250V20+FILT.CAR.                    </t>
        </is>
      </c>
    </row>
    <row r="7690">
      <c r="A7690" t="n">
        <v>17262</v>
      </c>
      <c r="B7690" t="inlineStr">
        <is>
          <t>FLEX</t>
        </is>
      </c>
      <c r="C7690" t="n">
        <v>27</v>
      </c>
      <c r="D7690" t="inlineStr">
        <is>
          <t>M</t>
        </is>
      </c>
      <c r="E7690" t="n">
        <v>9106005</v>
      </c>
      <c r="F7690" t="inlineStr">
        <is>
          <t xml:space="preserve">NFLEXI 5S JV0135 ONE HONOR                        </t>
        </is>
      </c>
    </row>
    <row r="7691">
      <c r="A7691" t="n">
        <v>17270</v>
      </c>
      <c r="B7691" t="inlineStr">
        <is>
          <t>KSM3</t>
        </is>
      </c>
      <c r="C7691" t="n">
        <v>13</v>
      </c>
      <c r="D7691" t="inlineStr">
        <is>
          <t>H</t>
        </is>
      </c>
      <c r="F7691" t="inlineStr">
        <is>
          <t xml:space="preserve">KSM3013                                           </t>
        </is>
      </c>
    </row>
    <row r="7692">
      <c r="A7692" t="n">
        <v>17271</v>
      </c>
      <c r="B7692" t="inlineStr">
        <is>
          <t>J255</t>
        </is>
      </c>
      <c r="C7692" t="n">
        <v>362</v>
      </c>
      <c r="D7692" t="inlineStr">
        <is>
          <t>M</t>
        </is>
      </c>
      <c r="E7692" t="n">
        <v>9255018</v>
      </c>
      <c r="F7692" t="inlineStr">
        <is>
          <t xml:space="preserve">EVER 5/B J1466 LOCKHEED MARTIN                    </t>
        </is>
      </c>
    </row>
    <row r="7693">
      <c r="A7693" t="n">
        <v>17275</v>
      </c>
      <c r="B7693" t="inlineStr">
        <is>
          <t>T314</t>
        </is>
      </c>
      <c r="C7693" t="n">
        <v>20</v>
      </c>
      <c r="D7693" t="inlineStr">
        <is>
          <t>H</t>
        </is>
      </c>
      <c r="F7693" t="inlineStr">
        <is>
          <t xml:space="preserve">T314020                                           </t>
        </is>
      </c>
    </row>
    <row r="7694">
      <c r="A7694" t="n">
        <v>17276</v>
      </c>
      <c r="B7694" t="inlineStr">
        <is>
          <t>T314</t>
        </is>
      </c>
      <c r="C7694" t="n">
        <v>20</v>
      </c>
      <c r="D7694" t="inlineStr">
        <is>
          <t>G</t>
        </is>
      </c>
      <c r="E7694" t="n">
        <v>3005683</v>
      </c>
      <c r="F7694" t="inlineStr">
        <is>
          <t xml:space="preserve">ASSE X=5000 T314 V21.1 HS INA 1FK7                </t>
        </is>
      </c>
    </row>
    <row r="7695">
      <c r="A7695" t="n">
        <v>17277</v>
      </c>
      <c r="B7695" t="inlineStr">
        <is>
          <t>T314</t>
        </is>
      </c>
      <c r="C7695" t="n">
        <v>20</v>
      </c>
      <c r="D7695" t="inlineStr">
        <is>
          <t>G</t>
        </is>
      </c>
      <c r="E7695" t="n">
        <v>3504021</v>
      </c>
      <c r="F7695" t="inlineStr">
        <is>
          <t xml:space="preserve">TAVOLA FISSA T314 5200X1100                       </t>
        </is>
      </c>
    </row>
    <row r="7696">
      <c r="A7696" t="n">
        <v>17278</v>
      </c>
      <c r="B7696" t="inlineStr">
        <is>
          <t>T314</t>
        </is>
      </c>
      <c r="C7696" t="n">
        <v>20</v>
      </c>
      <c r="D7696" t="inlineStr">
        <is>
          <t>M</t>
        </is>
      </c>
      <c r="E7696" t="n">
        <v>9314096</v>
      </c>
      <c r="F7696" t="inlineStr">
        <is>
          <t xml:space="preserve">T314 JQ0186 50-16-15 T3K FARCON                   </t>
        </is>
      </c>
    </row>
    <row r="7697">
      <c r="A7697" t="n">
        <v>17279</v>
      </c>
      <c r="B7697" t="inlineStr">
        <is>
          <t>T2D6</t>
        </is>
      </c>
      <c r="C7697" t="n">
        <v>13</v>
      </c>
      <c r="D7697" t="inlineStr">
        <is>
          <t>G</t>
        </is>
      </c>
      <c r="E7697" t="n">
        <v>3015744</v>
      </c>
      <c r="F7697" t="inlineStr">
        <is>
          <t xml:space="preserve">ASSE A T2D7                                       </t>
        </is>
      </c>
    </row>
    <row r="7698">
      <c r="A7698" t="n">
        <v>17280</v>
      </c>
      <c r="B7698" t="inlineStr">
        <is>
          <t>T2D6</t>
        </is>
      </c>
      <c r="C7698" t="n">
        <v>13</v>
      </c>
      <c r="D7698" t="inlineStr">
        <is>
          <t>G</t>
        </is>
      </c>
      <c r="E7698" t="n">
        <v>3013951</v>
      </c>
      <c r="F7698" t="inlineStr">
        <is>
          <t xml:space="preserve">ASSE C T2D07 +/-400°                              </t>
        </is>
      </c>
    </row>
    <row r="7699">
      <c r="A7699" t="n">
        <v>17281</v>
      </c>
      <c r="B7699" t="inlineStr">
        <is>
          <t>T2D6</t>
        </is>
      </c>
      <c r="C7699" t="n">
        <v>13</v>
      </c>
      <c r="D7699" t="inlineStr">
        <is>
          <t>G</t>
        </is>
      </c>
      <c r="E7699" t="n">
        <v>3021906</v>
      </c>
      <c r="F7699" t="inlineStr">
        <is>
          <t xml:space="preserve">EL.MANDR.HSK-A63 24000RPM FISCHER                 </t>
        </is>
      </c>
    </row>
    <row r="7700">
      <c r="A7700" t="n">
        <v>17282</v>
      </c>
      <c r="B7700" t="inlineStr">
        <is>
          <t>T2D6</t>
        </is>
      </c>
      <c r="C7700" t="n">
        <v>13</v>
      </c>
      <c r="D7700" t="inlineStr">
        <is>
          <t>G</t>
        </is>
      </c>
      <c r="E7700" t="n">
        <v>3021905</v>
      </c>
      <c r="F7700" t="inlineStr">
        <is>
          <t xml:space="preserve">@@@CORPO MANDRINO CMM T2D6                        </t>
        </is>
      </c>
    </row>
    <row r="7701">
      <c r="A7701" t="n">
        <v>17283</v>
      </c>
      <c r="B7701" t="inlineStr">
        <is>
          <t>T2D6</t>
        </is>
      </c>
      <c r="C7701" t="n">
        <v>13</v>
      </c>
      <c r="D7701" t="inlineStr">
        <is>
          <t>M</t>
        </is>
      </c>
      <c r="E7701" t="n">
        <v>9146078</v>
      </c>
      <c r="F7701" t="inlineStr">
        <is>
          <t xml:space="preserve">GSPEED J1451 SHANGHAI AIRCRAFT                    </t>
        </is>
      </c>
    </row>
    <row r="7702">
      <c r="A7702" t="n">
        <v>17293</v>
      </c>
      <c r="B7702" t="inlineStr">
        <is>
          <t>J255</t>
        </is>
      </c>
      <c r="C7702" t="n">
        <v>361</v>
      </c>
      <c r="D7702" t="inlineStr">
        <is>
          <t>H</t>
        </is>
      </c>
      <c r="F7702" t="inlineStr">
        <is>
          <t xml:space="preserve">J255361                                           </t>
        </is>
      </c>
    </row>
    <row r="7703">
      <c r="A7703" t="n">
        <v>17294</v>
      </c>
      <c r="B7703" t="inlineStr">
        <is>
          <t>J255</t>
        </is>
      </c>
      <c r="C7703" t="n">
        <v>361</v>
      </c>
      <c r="D7703" t="inlineStr">
        <is>
          <t>M</t>
        </is>
      </c>
      <c r="E7703" t="n">
        <v>9255018</v>
      </c>
      <c r="F7703" t="inlineStr">
        <is>
          <t xml:space="preserve">EVER 5/B J1466 LOCKHEED MARTIN                    </t>
        </is>
      </c>
    </row>
    <row r="7704">
      <c r="A7704" t="n">
        <v>17295</v>
      </c>
      <c r="B7704" t="inlineStr">
        <is>
          <t>J255</t>
        </is>
      </c>
      <c r="C7704" t="n">
        <v>363</v>
      </c>
      <c r="D7704" t="inlineStr">
        <is>
          <t>G</t>
        </is>
      </c>
      <c r="E7704" t="n">
        <v>3507011</v>
      </c>
      <c r="F7704" t="inlineStr">
        <is>
          <t xml:space="preserve">CARENATURA MAGAZZINO UTENSILI                     </t>
        </is>
      </c>
    </row>
    <row r="7705">
      <c r="A7705" t="n">
        <v>17296</v>
      </c>
      <c r="B7705" t="inlineStr">
        <is>
          <t>J255</t>
        </is>
      </c>
      <c r="C7705" t="n">
        <v>363</v>
      </c>
      <c r="D7705" t="inlineStr">
        <is>
          <t>G</t>
        </is>
      </c>
      <c r="E7705" t="n">
        <v>3018366</v>
      </c>
      <c r="F7705" t="inlineStr">
        <is>
          <t xml:space="preserve">ASSE T 80PT HSK-A100*                             </t>
        </is>
      </c>
    </row>
    <row r="7706">
      <c r="A7706" t="n">
        <v>17297</v>
      </c>
      <c r="B7706" t="inlineStr">
        <is>
          <t>J255</t>
        </is>
      </c>
      <c r="C7706" t="n">
        <v>363</v>
      </c>
      <c r="D7706" t="inlineStr">
        <is>
          <t>M</t>
        </is>
      </c>
      <c r="E7706" t="n">
        <v>9255018</v>
      </c>
      <c r="F7706" t="inlineStr">
        <is>
          <t xml:space="preserve">EVER 5/B J1466 LOCKHEED MARTIN                    </t>
        </is>
      </c>
    </row>
    <row r="7707">
      <c r="A7707" t="n">
        <v>17302</v>
      </c>
      <c r="B7707" t="inlineStr">
        <is>
          <t>LEAD</t>
        </is>
      </c>
      <c r="C7707" t="n">
        <v>7</v>
      </c>
      <c r="D7707" t="inlineStr">
        <is>
          <t>H</t>
        </is>
      </c>
      <c r="F7707" t="inlineStr">
        <is>
          <t xml:space="preserve">LEAD007                                           </t>
        </is>
      </c>
    </row>
    <row r="7708">
      <c r="A7708" t="n">
        <v>17303</v>
      </c>
      <c r="B7708" t="inlineStr">
        <is>
          <t>LEAD</t>
        </is>
      </c>
      <c r="C7708" t="n">
        <v>7</v>
      </c>
      <c r="D7708" t="inlineStr">
        <is>
          <t>G</t>
        </is>
      </c>
      <c r="E7708" t="inlineStr">
        <is>
          <t xml:space="preserve">S20-37-        </t>
        </is>
      </c>
      <c r="F7708" t="inlineStr">
        <is>
          <t xml:space="preserve">*** Articolo non trovato in anagrafica            </t>
        </is>
      </c>
    </row>
    <row r="7709">
      <c r="A7709" t="n">
        <v>17306</v>
      </c>
      <c r="B7709" t="inlineStr">
        <is>
          <t>LX40</t>
        </is>
      </c>
      <c r="C7709" t="n">
        <v>114</v>
      </c>
      <c r="D7709" t="inlineStr">
        <is>
          <t>G</t>
        </is>
      </c>
      <c r="E7709" t="n">
        <v>3053529</v>
      </c>
      <c r="F7709" t="inlineStr">
        <is>
          <t xml:space="preserve">IMP.ALIMENT.X=8200 V15.1 LINX-N                   </t>
        </is>
      </c>
    </row>
    <row r="7710">
      <c r="A7710" t="n">
        <v>17307</v>
      </c>
      <c r="B7710" t="inlineStr">
        <is>
          <t>LX40</t>
        </is>
      </c>
      <c r="C7710" t="n">
        <v>114</v>
      </c>
      <c r="D7710" t="inlineStr">
        <is>
          <t>G</t>
        </is>
      </c>
      <c r="E7710" t="n">
        <v>3053662</v>
      </c>
      <c r="F7710" t="inlineStr">
        <is>
          <t xml:space="preserve">CANALA COLL.ALIM. SPEC. J1468                     </t>
        </is>
      </c>
    </row>
    <row r="7711">
      <c r="A7711" t="n">
        <v>17308</v>
      </c>
      <c r="B7711" t="inlineStr">
        <is>
          <t>LX40</t>
        </is>
      </c>
      <c r="C7711" t="n">
        <v>114</v>
      </c>
      <c r="D7711" t="inlineStr">
        <is>
          <t>M</t>
        </is>
      </c>
      <c r="E7711" t="n">
        <v>9136204</v>
      </c>
      <c r="F7711" t="inlineStr">
        <is>
          <t xml:space="preserve">LINX-500 J1468 EVERGRANDE HENGCHI                 </t>
        </is>
      </c>
    </row>
    <row r="7712">
      <c r="A7712" t="n">
        <v>17309</v>
      </c>
      <c r="B7712" t="inlineStr">
        <is>
          <t>T2D4</t>
        </is>
      </c>
      <c r="C7712" t="n">
        <v>11</v>
      </c>
      <c r="D7712" t="inlineStr">
        <is>
          <t>H</t>
        </is>
      </c>
      <c r="F7712" t="inlineStr">
        <is>
          <t xml:space="preserve">t2d4011                                           </t>
        </is>
      </c>
    </row>
    <row r="7713">
      <c r="A7713" t="n">
        <v>17310</v>
      </c>
      <c r="B7713" t="inlineStr">
        <is>
          <t>T2D4</t>
        </is>
      </c>
      <c r="C7713" t="n">
        <v>11</v>
      </c>
      <c r="D7713" t="inlineStr">
        <is>
          <t>H</t>
        </is>
      </c>
      <c r="F7713" t="inlineStr">
        <is>
          <t xml:space="preserve">t2d4011                                           </t>
        </is>
      </c>
    </row>
    <row r="7714">
      <c r="A7714" t="n">
        <v>17311</v>
      </c>
      <c r="B7714" t="inlineStr">
        <is>
          <t>T2D4</t>
        </is>
      </c>
      <c r="C7714" t="n">
        <v>11</v>
      </c>
      <c r="D7714" t="inlineStr">
        <is>
          <t>G</t>
        </is>
      </c>
      <c r="E7714" t="n">
        <v>3058004</v>
      </c>
      <c r="F7714" t="inlineStr">
        <is>
          <t xml:space="preserve">CAPPA ASPIR. PNEUM.C=120 T2D-04                   </t>
        </is>
      </c>
    </row>
    <row r="7715">
      <c r="A7715" t="n">
        <v>17312</v>
      </c>
      <c r="B7715" t="inlineStr">
        <is>
          <t>T2D4</t>
        </is>
      </c>
      <c r="C7715" t="n">
        <v>11</v>
      </c>
      <c r="D7715" t="inlineStr">
        <is>
          <t>G</t>
        </is>
      </c>
      <c r="E7715" t="n">
        <v>3400198</v>
      </c>
      <c r="F7715" t="inlineStr">
        <is>
          <t xml:space="preserve">BLOCC.INTERF.X UT.PROF.CONT.T2D-04                </t>
        </is>
      </c>
    </row>
    <row r="7716">
      <c r="A7716" t="n">
        <v>17313</v>
      </c>
      <c r="B7716" t="inlineStr">
        <is>
          <t>T2D4</t>
        </is>
      </c>
      <c r="C7716" t="n">
        <v>11</v>
      </c>
      <c r="D7716" t="inlineStr">
        <is>
          <t>M</t>
        </is>
      </c>
      <c r="E7716" t="n">
        <v>9146063</v>
      </c>
      <c r="F7716" t="inlineStr">
        <is>
          <t xml:space="preserve">GSPEED J1386 GKN                                  </t>
        </is>
      </c>
    </row>
    <row r="7717">
      <c r="A7717" t="n">
        <v>17314</v>
      </c>
      <c r="B7717" t="inlineStr">
        <is>
          <t>J146</t>
        </is>
      </c>
      <c r="C7717" t="n">
        <v>176</v>
      </c>
      <c r="D7717" t="inlineStr">
        <is>
          <t>H</t>
        </is>
      </c>
      <c r="F7717" t="inlineStr">
        <is>
          <t xml:space="preserve">j146176                                           </t>
        </is>
      </c>
    </row>
    <row r="7718">
      <c r="A7718" t="n">
        <v>17315</v>
      </c>
      <c r="B7718" t="inlineStr">
        <is>
          <t>J146</t>
        </is>
      </c>
      <c r="C7718" t="n">
        <v>176</v>
      </c>
      <c r="D7718" t="inlineStr">
        <is>
          <t>H</t>
        </is>
      </c>
      <c r="F7718" t="inlineStr">
        <is>
          <t xml:space="preserve">j146176                                           </t>
        </is>
      </c>
    </row>
    <row r="7719">
      <c r="A7719" t="n">
        <v>17316</v>
      </c>
      <c r="B7719" t="inlineStr">
        <is>
          <t>J146</t>
        </is>
      </c>
      <c r="C7719" t="n">
        <v>176</v>
      </c>
      <c r="D7719" t="inlineStr">
        <is>
          <t>H</t>
        </is>
      </c>
      <c r="F7719" t="inlineStr">
        <is>
          <t xml:space="preserve">j146176                                           </t>
        </is>
      </c>
    </row>
    <row r="7720">
      <c r="A7720" t="n">
        <v>17317</v>
      </c>
      <c r="B7720" t="inlineStr">
        <is>
          <t>J146</t>
        </is>
      </c>
      <c r="C7720" t="n">
        <v>176</v>
      </c>
      <c r="D7720" t="inlineStr">
        <is>
          <t>H</t>
        </is>
      </c>
      <c r="F7720" t="inlineStr">
        <is>
          <t xml:space="preserve">j146176                                           </t>
        </is>
      </c>
    </row>
    <row r="7721">
      <c r="A7721" t="n">
        <v>17318</v>
      </c>
      <c r="B7721" t="inlineStr">
        <is>
          <t>J146</t>
        </is>
      </c>
      <c r="C7721" t="n">
        <v>176</v>
      </c>
      <c r="D7721" t="inlineStr">
        <is>
          <t>H</t>
        </is>
      </c>
      <c r="F7721" t="inlineStr">
        <is>
          <t xml:space="preserve">j146176                                           </t>
        </is>
      </c>
    </row>
    <row r="7722">
      <c r="A7722" t="n">
        <v>17319</v>
      </c>
      <c r="B7722" t="inlineStr">
        <is>
          <t>J146</t>
        </is>
      </c>
      <c r="C7722" t="n">
        <v>176</v>
      </c>
      <c r="D7722" t="inlineStr">
        <is>
          <t>H</t>
        </is>
      </c>
      <c r="F7722" t="inlineStr">
        <is>
          <t xml:space="preserve">j146176                                           </t>
        </is>
      </c>
    </row>
    <row r="7723">
      <c r="A7723" t="n">
        <v>17320</v>
      </c>
      <c r="B7723" t="inlineStr">
        <is>
          <t>J146</t>
        </is>
      </c>
      <c r="C7723" t="n">
        <v>176</v>
      </c>
      <c r="D7723" t="inlineStr">
        <is>
          <t>H</t>
        </is>
      </c>
      <c r="F7723" t="inlineStr">
        <is>
          <t xml:space="preserve">j146176                                           </t>
        </is>
      </c>
    </row>
    <row r="7724">
      <c r="A7724" t="n">
        <v>17321</v>
      </c>
      <c r="B7724" t="inlineStr">
        <is>
          <t>J146</t>
        </is>
      </c>
      <c r="C7724" t="n">
        <v>176</v>
      </c>
      <c r="D7724" t="inlineStr">
        <is>
          <t>H</t>
        </is>
      </c>
      <c r="F7724" t="inlineStr">
        <is>
          <t xml:space="preserve">j146176                                           </t>
        </is>
      </c>
    </row>
    <row r="7725">
      <c r="A7725" t="n">
        <v>17322</v>
      </c>
      <c r="B7725" t="inlineStr">
        <is>
          <t>J146</t>
        </is>
      </c>
      <c r="C7725" t="n">
        <v>176</v>
      </c>
      <c r="D7725" t="inlineStr">
        <is>
          <t>H</t>
        </is>
      </c>
      <c r="F7725" t="inlineStr">
        <is>
          <t xml:space="preserve">j146176                                           </t>
        </is>
      </c>
    </row>
    <row r="7726">
      <c r="A7726" t="n">
        <v>17323</v>
      </c>
      <c r="B7726" t="inlineStr">
        <is>
          <t>J146</t>
        </is>
      </c>
      <c r="C7726" t="n">
        <v>176</v>
      </c>
      <c r="D7726" t="inlineStr">
        <is>
          <t>H</t>
        </is>
      </c>
      <c r="F7726" t="inlineStr">
        <is>
          <t xml:space="preserve">j146176                                           </t>
        </is>
      </c>
    </row>
    <row r="7727">
      <c r="A7727" t="n">
        <v>17324</v>
      </c>
      <c r="B7727" t="inlineStr">
        <is>
          <t>J146</t>
        </is>
      </c>
      <c r="C7727" t="n">
        <v>176</v>
      </c>
      <c r="D7727" t="inlineStr">
        <is>
          <t>H</t>
        </is>
      </c>
      <c r="F7727" t="inlineStr">
        <is>
          <t xml:space="preserve">j146176                                           </t>
        </is>
      </c>
    </row>
    <row r="7728">
      <c r="A7728" t="n">
        <v>17325</v>
      </c>
      <c r="B7728" t="inlineStr">
        <is>
          <t>J146</t>
        </is>
      </c>
      <c r="C7728" t="n">
        <v>176</v>
      </c>
      <c r="D7728" t="inlineStr">
        <is>
          <t>H</t>
        </is>
      </c>
      <c r="F7728" t="inlineStr">
        <is>
          <t xml:space="preserve">j146176                                           </t>
        </is>
      </c>
    </row>
    <row r="7729">
      <c r="A7729" t="n">
        <v>17326</v>
      </c>
      <c r="B7729" t="inlineStr">
        <is>
          <t>J146</t>
        </is>
      </c>
      <c r="C7729" t="n">
        <v>176</v>
      </c>
      <c r="D7729" t="inlineStr">
        <is>
          <t>G</t>
        </is>
      </c>
      <c r="E7729" t="n">
        <v>3058965</v>
      </c>
      <c r="F7729" t="inlineStr">
        <is>
          <t xml:space="preserve">CENTR.DI ASPIRAZ.CON AVVOLGITORI E*               </t>
        </is>
      </c>
    </row>
    <row r="7730">
      <c r="A7730" t="n">
        <v>17327</v>
      </c>
      <c r="B7730" t="inlineStr">
        <is>
          <t>J146</t>
        </is>
      </c>
      <c r="C7730" t="n">
        <v>176</v>
      </c>
      <c r="D7730" t="inlineStr">
        <is>
          <t>G</t>
        </is>
      </c>
      <c r="E7730" t="n">
        <v>3058967</v>
      </c>
      <c r="F7730" t="inlineStr">
        <is>
          <t xml:space="preserve">PRED.IMP.ASPIR.MANDRINO J1358                     </t>
        </is>
      </c>
    </row>
    <row r="7731">
      <c r="A7731" t="n">
        <v>17328</v>
      </c>
      <c r="B7731" t="inlineStr">
        <is>
          <t>J146</t>
        </is>
      </c>
      <c r="C7731" t="n">
        <v>176</v>
      </c>
      <c r="D7731" t="inlineStr">
        <is>
          <t>M</t>
        </is>
      </c>
      <c r="E7731" t="n">
        <v>9146053</v>
      </c>
      <c r="F7731" t="inlineStr">
        <is>
          <t xml:space="preserve">GSPEED J1358 GE AVIATION                          </t>
        </is>
      </c>
    </row>
    <row r="7732">
      <c r="A7732" t="n">
        <v>17329</v>
      </c>
      <c r="B7732" t="inlineStr">
        <is>
          <t>J255</t>
        </is>
      </c>
      <c r="C7732" t="n">
        <v>275</v>
      </c>
      <c r="D7732" t="inlineStr">
        <is>
          <t>H</t>
        </is>
      </c>
      <c r="F7732" t="inlineStr">
        <is>
          <t xml:space="preserve">j255275                                           </t>
        </is>
      </c>
    </row>
    <row r="7733">
      <c r="A7733" t="n">
        <v>17330</v>
      </c>
      <c r="B7733" t="inlineStr">
        <is>
          <t>J255</t>
        </is>
      </c>
      <c r="C7733" t="n">
        <v>275</v>
      </c>
      <c r="D7733" t="inlineStr">
        <is>
          <t>G</t>
        </is>
      </c>
      <c r="E7733" t="n">
        <v>3069419</v>
      </c>
      <c r="F7733" t="inlineStr">
        <is>
          <t xml:space="preserve">IMP.INT.CANNOTTO Z=1250 EVER BUSS                 </t>
        </is>
      </c>
    </row>
    <row r="7734">
      <c r="A7734" t="n">
        <v>17331</v>
      </c>
      <c r="B7734" t="inlineStr">
        <is>
          <t>J255</t>
        </is>
      </c>
      <c r="C7734" t="n">
        <v>275</v>
      </c>
      <c r="D7734" t="inlineStr">
        <is>
          <t>M</t>
        </is>
      </c>
      <c r="E7734" t="n">
        <v>9256023</v>
      </c>
      <c r="F7734" t="inlineStr">
        <is>
          <t xml:space="preserve">EVER 7/B J1377A SAM 1 MACCH.1                     </t>
        </is>
      </c>
    </row>
    <row r="7735">
      <c r="A7735" t="n">
        <v>17332</v>
      </c>
      <c r="B7735" t="inlineStr">
        <is>
          <t>J255</t>
        </is>
      </c>
      <c r="C7735" t="n">
        <v>275</v>
      </c>
      <c r="D7735" t="inlineStr">
        <is>
          <t>M</t>
        </is>
      </c>
      <c r="E7735" t="n">
        <v>9256024</v>
      </c>
      <c r="F7735" t="inlineStr">
        <is>
          <t xml:space="preserve">EVER 7/B J1377B SAM 1 MACCH.2                     </t>
        </is>
      </c>
    </row>
    <row r="7736">
      <c r="A7736" t="n">
        <v>17333</v>
      </c>
      <c r="B7736" t="inlineStr">
        <is>
          <t>J255</t>
        </is>
      </c>
      <c r="C7736" t="n">
        <v>275</v>
      </c>
      <c r="D7736" t="inlineStr">
        <is>
          <t>M</t>
        </is>
      </c>
      <c r="E7736" t="n">
        <v>9256025</v>
      </c>
      <c r="F7736" t="inlineStr">
        <is>
          <t xml:space="preserve">EVER 7/B J1377C SAM 1 MACCH.3                     </t>
        </is>
      </c>
    </row>
    <row r="7737">
      <c r="A7737" t="n">
        <v>17334</v>
      </c>
      <c r="B7737" t="inlineStr">
        <is>
          <t>J255</t>
        </is>
      </c>
      <c r="C7737" t="n">
        <v>275</v>
      </c>
      <c r="D7737" t="inlineStr">
        <is>
          <t>M</t>
        </is>
      </c>
      <c r="E7737" t="n">
        <v>9256026</v>
      </c>
      <c r="F7737" t="inlineStr">
        <is>
          <t xml:space="preserve">EVER 7/B J1377D SAM 1 MACCH.4                     </t>
        </is>
      </c>
    </row>
    <row r="7738">
      <c r="A7738" t="n">
        <v>17335</v>
      </c>
      <c r="B7738" t="inlineStr">
        <is>
          <t>J255</t>
        </is>
      </c>
      <c r="C7738" t="n">
        <v>275</v>
      </c>
      <c r="D7738" t="inlineStr">
        <is>
          <t>M</t>
        </is>
      </c>
      <c r="E7738" t="n">
        <v>9256027</v>
      </c>
      <c r="F7738" t="inlineStr">
        <is>
          <t xml:space="preserve">EVER 7/B J1381A SAM 2 MACCH.1                     </t>
        </is>
      </c>
    </row>
    <row r="7739">
      <c r="A7739" t="n">
        <v>17336</v>
      </c>
      <c r="B7739" t="inlineStr">
        <is>
          <t>J255</t>
        </is>
      </c>
      <c r="C7739" t="n">
        <v>275</v>
      </c>
      <c r="D7739" t="inlineStr">
        <is>
          <t>M</t>
        </is>
      </c>
      <c r="E7739" t="n">
        <v>9256028</v>
      </c>
      <c r="F7739" t="inlineStr">
        <is>
          <t xml:space="preserve">EVER 7/B J1381B SAM 2 MACCH.2                     </t>
        </is>
      </c>
    </row>
    <row r="7740">
      <c r="A7740" t="n">
        <v>17337</v>
      </c>
      <c r="B7740" t="inlineStr">
        <is>
          <t>J255</t>
        </is>
      </c>
      <c r="C7740" t="n">
        <v>275</v>
      </c>
      <c r="D7740" t="inlineStr">
        <is>
          <t>M</t>
        </is>
      </c>
      <c r="E7740" t="n">
        <v>9256029</v>
      </c>
      <c r="F7740" t="inlineStr">
        <is>
          <t xml:space="preserve">EVER 7/B J1381C SAM 2 MACCH.3                     </t>
        </is>
      </c>
    </row>
    <row r="7741">
      <c r="A7741" t="n">
        <v>17338</v>
      </c>
      <c r="B7741" t="inlineStr">
        <is>
          <t>J255</t>
        </is>
      </c>
      <c r="C7741" t="n">
        <v>275</v>
      </c>
      <c r="D7741" t="inlineStr">
        <is>
          <t>M</t>
        </is>
      </c>
      <c r="E7741" t="n">
        <v>9256030</v>
      </c>
      <c r="F7741" t="inlineStr">
        <is>
          <t xml:space="preserve">EVER 7/B J1381D SAM 2 MACCH.4                     </t>
        </is>
      </c>
    </row>
    <row r="7742">
      <c r="A7742" t="n">
        <v>17339</v>
      </c>
      <c r="B7742" t="inlineStr">
        <is>
          <t>J255</t>
        </is>
      </c>
      <c r="C7742" t="n">
        <v>275</v>
      </c>
      <c r="D7742" t="inlineStr">
        <is>
          <t>M</t>
        </is>
      </c>
      <c r="E7742" t="n">
        <v>9256033</v>
      </c>
      <c r="F7742" t="inlineStr">
        <is>
          <t xml:space="preserve">EVER 7/B J1387A SAM 3 MACCH.1                     </t>
        </is>
      </c>
    </row>
    <row r="7743">
      <c r="A7743" t="n">
        <v>17340</v>
      </c>
      <c r="B7743" t="inlineStr">
        <is>
          <t>J255</t>
        </is>
      </c>
      <c r="C7743" t="n">
        <v>275</v>
      </c>
      <c r="D7743" t="inlineStr">
        <is>
          <t>M</t>
        </is>
      </c>
      <c r="E7743" t="n">
        <v>9256034</v>
      </c>
      <c r="F7743" t="inlineStr">
        <is>
          <t xml:space="preserve">EVER 7/B J1387B SAM 3 MACCH.2                     </t>
        </is>
      </c>
    </row>
    <row r="7744">
      <c r="A7744" t="n">
        <v>17341</v>
      </c>
      <c r="B7744" t="inlineStr">
        <is>
          <t>J255</t>
        </is>
      </c>
      <c r="C7744" t="n">
        <v>275</v>
      </c>
      <c r="D7744" t="inlineStr">
        <is>
          <t>M</t>
        </is>
      </c>
      <c r="E7744" t="n">
        <v>9256035</v>
      </c>
      <c r="F7744" t="inlineStr">
        <is>
          <t xml:space="preserve">EVER 7/B J1387C SAM 3 MACCH.3                     </t>
        </is>
      </c>
    </row>
    <row r="7745">
      <c r="A7745" t="n">
        <v>17342</v>
      </c>
      <c r="B7745" t="inlineStr">
        <is>
          <t>J255</t>
        </is>
      </c>
      <c r="C7745" t="n">
        <v>275</v>
      </c>
      <c r="D7745" t="inlineStr">
        <is>
          <t>M</t>
        </is>
      </c>
      <c r="E7745" t="n">
        <v>9256036</v>
      </c>
      <c r="F7745" t="inlineStr">
        <is>
          <t xml:space="preserve">EVER 7/B J1387D SAM 3 MACCH.4                     </t>
        </is>
      </c>
    </row>
    <row r="7746">
      <c r="A7746" t="n">
        <v>17343</v>
      </c>
      <c r="B7746" t="inlineStr">
        <is>
          <t>J146</t>
        </is>
      </c>
      <c r="C7746" t="n">
        <v>14</v>
      </c>
      <c r="D7746" t="inlineStr">
        <is>
          <t>H</t>
        </is>
      </c>
      <c r="F7746" t="inlineStr">
        <is>
          <t xml:space="preserve">J146014                                           </t>
        </is>
      </c>
    </row>
    <row r="7747">
      <c r="A7747" t="n">
        <v>17344</v>
      </c>
      <c r="B7747" t="inlineStr">
        <is>
          <t>J146</t>
        </is>
      </c>
      <c r="C7747" t="n">
        <v>14</v>
      </c>
      <c r="D7747" t="inlineStr">
        <is>
          <t>H</t>
        </is>
      </c>
      <c r="F7747" t="inlineStr">
        <is>
          <t xml:space="preserve">J146014                                           </t>
        </is>
      </c>
    </row>
    <row r="7748">
      <c r="A7748" t="n">
        <v>17345</v>
      </c>
      <c r="B7748" t="inlineStr">
        <is>
          <t>J146</t>
        </is>
      </c>
      <c r="C7748" t="n">
        <v>14</v>
      </c>
      <c r="D7748" t="inlineStr">
        <is>
          <t>G</t>
        </is>
      </c>
      <c r="E7748" t="n">
        <v>3002143</v>
      </c>
      <c r="F7748" t="inlineStr">
        <is>
          <t xml:space="preserve">COLONNE X=6500 Z=2200 V07.1 J146/1                </t>
        </is>
      </c>
    </row>
    <row r="7749">
      <c r="A7749" t="n">
        <v>17346</v>
      </c>
      <c r="B7749" t="inlineStr">
        <is>
          <t>J146</t>
        </is>
      </c>
      <c r="C7749" t="n">
        <v>14</v>
      </c>
      <c r="D7749" t="inlineStr">
        <is>
          <t>M</t>
        </is>
      </c>
      <c r="E7749" t="n">
        <v>9146028</v>
      </c>
      <c r="F7749" t="inlineStr">
        <is>
          <t xml:space="preserve">JOMACH 146/L J1177 ANHUJ JIANGHUAI                </t>
        </is>
      </c>
    </row>
    <row r="7750">
      <c r="A7750" t="n">
        <v>17356</v>
      </c>
      <c r="B7750" t="inlineStr">
        <is>
          <t>J146</t>
        </is>
      </c>
      <c r="C7750" t="n">
        <v>303</v>
      </c>
      <c r="D7750" t="inlineStr">
        <is>
          <t>H</t>
        </is>
      </c>
      <c r="F7750" t="inlineStr">
        <is>
          <t xml:space="preserve">J146303                                           </t>
        </is>
      </c>
    </row>
    <row r="7751">
      <c r="A7751" t="n">
        <v>17357</v>
      </c>
      <c r="B7751" t="inlineStr">
        <is>
          <t>J146</t>
        </is>
      </c>
      <c r="C7751" t="n">
        <v>303</v>
      </c>
      <c r="D7751" t="inlineStr">
        <is>
          <t>G</t>
        </is>
      </c>
      <c r="E7751" t="n">
        <v>3069546</v>
      </c>
      <c r="F7751" t="inlineStr">
        <is>
          <t xml:space="preserve">IMP.INT.CANN.Z=1500 GSPEEDER *                    </t>
        </is>
      </c>
    </row>
    <row r="7752">
      <c r="A7752" t="n">
        <v>17358</v>
      </c>
      <c r="B7752" t="inlineStr">
        <is>
          <t>J146</t>
        </is>
      </c>
      <c r="C7752" t="n">
        <v>303</v>
      </c>
      <c r="D7752" t="inlineStr">
        <is>
          <t>M</t>
        </is>
      </c>
      <c r="E7752" t="n">
        <v>9146075</v>
      </c>
      <c r="F7752" t="inlineStr">
        <is>
          <t xml:space="preserve">GSPEED J1442 SPIRIT                               </t>
        </is>
      </c>
    </row>
    <row r="7753">
      <c r="A7753" t="n">
        <v>17359</v>
      </c>
      <c r="B7753" t="inlineStr">
        <is>
          <t>J146</t>
        </is>
      </c>
      <c r="C7753" t="n">
        <v>303</v>
      </c>
      <c r="D7753" t="inlineStr">
        <is>
          <t>M</t>
        </is>
      </c>
      <c r="E7753" t="n">
        <v>9146076</v>
      </c>
      <c r="F7753" t="inlineStr">
        <is>
          <t xml:space="preserve">GSPEED J1443 SPIRIT                               </t>
        </is>
      </c>
    </row>
    <row r="7754">
      <c r="A7754" t="n">
        <v>17360</v>
      </c>
      <c r="B7754" t="inlineStr">
        <is>
          <t>FLEX</t>
        </is>
      </c>
      <c r="C7754" t="n">
        <v>31</v>
      </c>
      <c r="D7754" t="inlineStr">
        <is>
          <t>H</t>
        </is>
      </c>
      <c r="F7754" t="inlineStr">
        <is>
          <t xml:space="preserve">FLEX031                                           </t>
        </is>
      </c>
    </row>
    <row r="7755">
      <c r="A7755" t="n">
        <v>17361</v>
      </c>
      <c r="B7755" t="inlineStr">
        <is>
          <t>FLEX</t>
        </is>
      </c>
      <c r="C7755" t="n">
        <v>31</v>
      </c>
      <c r="D7755" t="inlineStr">
        <is>
          <t>G</t>
        </is>
      </c>
      <c r="E7755" t="n">
        <v>3062404</v>
      </c>
      <c r="F7755" t="inlineStr">
        <is>
          <t xml:space="preserve">CAB. DI PR. NEW FLEXI 5L PORTA AUTO               </t>
        </is>
      </c>
    </row>
    <row r="7756">
      <c r="A7756" t="n">
        <v>17362</v>
      </c>
      <c r="B7756" t="inlineStr">
        <is>
          <t>FLEX</t>
        </is>
      </c>
      <c r="C7756" t="n">
        <v>31</v>
      </c>
      <c r="D7756" t="inlineStr">
        <is>
          <t>M</t>
        </is>
      </c>
      <c r="E7756" t="n">
        <v>9104017</v>
      </c>
      <c r="F7756" t="inlineStr">
        <is>
          <t xml:space="preserve">NFLEXI 5L JV0166 STOCCHIERO SRL                   </t>
        </is>
      </c>
    </row>
    <row r="7757">
      <c r="A7757" t="n">
        <v>17363</v>
      </c>
      <c r="B7757" t="inlineStr">
        <is>
          <t>FLEX</t>
        </is>
      </c>
      <c r="C7757" t="n">
        <v>32</v>
      </c>
      <c r="D7757" t="inlineStr">
        <is>
          <t>H</t>
        </is>
      </c>
      <c r="F7757" t="inlineStr">
        <is>
          <t xml:space="preserve">FLEX032                                           </t>
        </is>
      </c>
    </row>
    <row r="7758">
      <c r="A7758" t="n">
        <v>17364</v>
      </c>
      <c r="B7758" t="inlineStr">
        <is>
          <t>FLEX</t>
        </is>
      </c>
      <c r="C7758" t="n">
        <v>32</v>
      </c>
      <c r="D7758" t="inlineStr">
        <is>
          <t>G</t>
        </is>
      </c>
      <c r="E7758" t="n">
        <v>3400260</v>
      </c>
      <c r="F7758" t="inlineStr">
        <is>
          <t xml:space="preserve">KIT UTENSILE ALBERTI                              </t>
        </is>
      </c>
    </row>
    <row r="7759">
      <c r="A7759" t="n">
        <v>17365</v>
      </c>
      <c r="B7759" t="inlineStr">
        <is>
          <t>FLEX</t>
        </is>
      </c>
      <c r="C7759" t="n">
        <v>32</v>
      </c>
      <c r="D7759" t="inlineStr">
        <is>
          <t>M</t>
        </is>
      </c>
      <c r="E7759" t="n">
        <v>9104017</v>
      </c>
      <c r="F7759" t="inlineStr">
        <is>
          <t xml:space="preserve">NFLEXI 5L JV0166 STOCCHIERO SRL                   </t>
        </is>
      </c>
    </row>
    <row r="7760">
      <c r="A7760" t="n">
        <v>17366</v>
      </c>
      <c r="B7760" t="inlineStr">
        <is>
          <t>LX40</t>
        </is>
      </c>
      <c r="C7760" t="n">
        <v>113</v>
      </c>
      <c r="D7760" t="inlineStr">
        <is>
          <t>H</t>
        </is>
      </c>
      <c r="F7760" t="inlineStr">
        <is>
          <t xml:space="preserve">LX40113                                           </t>
        </is>
      </c>
    </row>
    <row r="7761">
      <c r="A7761" t="n">
        <v>17367</v>
      </c>
      <c r="B7761" t="inlineStr">
        <is>
          <t>LX40</t>
        </is>
      </c>
      <c r="C7761" t="n">
        <v>113</v>
      </c>
      <c r="D7761" t="inlineStr">
        <is>
          <t>M</t>
        </is>
      </c>
      <c r="E7761" t="n">
        <v>9136204</v>
      </c>
      <c r="F7761" t="inlineStr">
        <is>
          <t xml:space="preserve">LINX-500 J1468 EVERGRANDE HENGCHI                 </t>
        </is>
      </c>
    </row>
    <row r="7762">
      <c r="A7762" t="n">
        <v>17368</v>
      </c>
      <c r="B7762" t="inlineStr">
        <is>
          <t>LX40</t>
        </is>
      </c>
      <c r="C7762" t="n">
        <v>115</v>
      </c>
      <c r="D7762" t="inlineStr">
        <is>
          <t>G</t>
        </is>
      </c>
      <c r="E7762" t="n">
        <v>3069213</v>
      </c>
      <c r="F7762" t="inlineStr">
        <is>
          <t xml:space="preserve">IMP.INT.CANN.Z=2500 T2D-02 PRED.ASP               </t>
        </is>
      </c>
    </row>
    <row r="7763">
      <c r="A7763" t="n">
        <v>17369</v>
      </c>
      <c r="B7763" t="inlineStr">
        <is>
          <t>LX40</t>
        </is>
      </c>
      <c r="C7763" t="n">
        <v>115</v>
      </c>
      <c r="D7763" t="inlineStr">
        <is>
          <t>M</t>
        </is>
      </c>
      <c r="E7763" t="n">
        <v>9136204</v>
      </c>
      <c r="F7763" t="inlineStr">
        <is>
          <t xml:space="preserve">LINX-500 J1468 EVERGRANDE HENGCHI                 </t>
        </is>
      </c>
    </row>
    <row r="7764">
      <c r="A7764" t="n">
        <v>17370</v>
      </c>
      <c r="B7764" t="inlineStr">
        <is>
          <t>J255</t>
        </is>
      </c>
      <c r="C7764" t="n">
        <v>357</v>
      </c>
      <c r="D7764" t="inlineStr">
        <is>
          <t>G</t>
        </is>
      </c>
      <c r="E7764" t="n">
        <v>4022026</v>
      </c>
      <c r="F7764" t="inlineStr">
        <is>
          <t xml:space="preserve">MAG. TESTE 2POSTI T35C T3K2                       </t>
        </is>
      </c>
    </row>
    <row r="7765">
      <c r="A7765" t="n">
        <v>17371</v>
      </c>
      <c r="B7765" t="inlineStr">
        <is>
          <t>J255</t>
        </is>
      </c>
      <c r="C7765" t="n">
        <v>357</v>
      </c>
      <c r="D7765" t="inlineStr">
        <is>
          <t>G</t>
        </is>
      </c>
      <c r="E7765" t="n">
        <v>4022027</v>
      </c>
      <c r="F7765" t="inlineStr">
        <is>
          <t xml:space="preserve">MAG. TESTE 3POSTI T90 TUNI T3A                    </t>
        </is>
      </c>
    </row>
    <row r="7766">
      <c r="A7766" t="n">
        <v>17372</v>
      </c>
      <c r="B7766" t="inlineStr">
        <is>
          <t>J255</t>
        </is>
      </c>
      <c r="C7766" t="n">
        <v>357</v>
      </c>
      <c r="D7766" t="inlineStr">
        <is>
          <t>M</t>
        </is>
      </c>
      <c r="E7766" t="n">
        <v>9255018</v>
      </c>
      <c r="F7766" t="inlineStr">
        <is>
          <t xml:space="preserve">EVER 5/B J1466 LOCKHEED MARTIN                    </t>
        </is>
      </c>
    </row>
    <row r="7767">
      <c r="A7767" t="n">
        <v>17376</v>
      </c>
      <c r="B7767" t="inlineStr">
        <is>
          <t>MGTS</t>
        </is>
      </c>
      <c r="C7767" t="n">
        <v>11</v>
      </c>
      <c r="D7767" t="inlineStr">
        <is>
          <t>H</t>
        </is>
      </c>
      <c r="F7767" t="inlineStr">
        <is>
          <t xml:space="preserve">mgts011                                           </t>
        </is>
      </c>
    </row>
    <row r="7768">
      <c r="A7768" t="n">
        <v>17377</v>
      </c>
      <c r="B7768" t="inlineStr">
        <is>
          <t>MGTS</t>
        </is>
      </c>
      <c r="C7768" t="n">
        <v>11</v>
      </c>
      <c r="D7768" t="inlineStr">
        <is>
          <t>G</t>
        </is>
      </c>
      <c r="E7768" t="n">
        <v>3022411</v>
      </c>
      <c r="F7768" t="inlineStr">
        <is>
          <t xml:space="preserve">MAG.TESTE TRASL. 3PT EVER                         </t>
        </is>
      </c>
    </row>
    <row r="7769">
      <c r="A7769" t="n">
        <v>17378</v>
      </c>
      <c r="B7769" t="inlineStr">
        <is>
          <t>MGTS</t>
        </is>
      </c>
      <c r="C7769" t="n">
        <v>11</v>
      </c>
      <c r="D7769" t="inlineStr">
        <is>
          <t>M</t>
        </is>
      </c>
      <c r="E7769" t="n">
        <v>9255011</v>
      </c>
      <c r="F7769" t="inlineStr">
        <is>
          <t xml:space="preserve">EVER 5/B J1369 MECANAT PRECISION                  </t>
        </is>
      </c>
    </row>
    <row r="7770">
      <c r="A7770" t="n">
        <v>17379</v>
      </c>
      <c r="B7770" t="inlineStr">
        <is>
          <t>T35P</t>
        </is>
      </c>
      <c r="C7770" t="n">
        <v>17</v>
      </c>
      <c r="D7770" t="inlineStr">
        <is>
          <t>H</t>
        </is>
      </c>
      <c r="F7770" t="inlineStr">
        <is>
          <t xml:space="preserve">t35p017                                           </t>
        </is>
      </c>
    </row>
    <row r="7771">
      <c r="A7771" t="n">
        <v>17380</v>
      </c>
      <c r="B7771" t="inlineStr">
        <is>
          <t>T35P</t>
        </is>
      </c>
      <c r="C7771" t="n">
        <v>17</v>
      </c>
      <c r="D7771" t="inlineStr">
        <is>
          <t>H</t>
        </is>
      </c>
      <c r="F7771" t="inlineStr">
        <is>
          <t xml:space="preserve">t35p017                                           </t>
        </is>
      </c>
    </row>
    <row r="7772">
      <c r="A7772" t="n">
        <v>17381</v>
      </c>
      <c r="B7772" t="inlineStr">
        <is>
          <t>T35P</t>
        </is>
      </c>
      <c r="C7772" t="n">
        <v>17</v>
      </c>
      <c r="D7772" t="inlineStr">
        <is>
          <t>H</t>
        </is>
      </c>
      <c r="F7772" t="inlineStr">
        <is>
          <t xml:space="preserve">t35p017                                           </t>
        </is>
      </c>
    </row>
    <row r="7773">
      <c r="A7773" t="n">
        <v>17382</v>
      </c>
      <c r="B7773" t="inlineStr">
        <is>
          <t>T35P</t>
        </is>
      </c>
      <c r="C7773" t="n">
        <v>17</v>
      </c>
      <c r="D7773" t="inlineStr">
        <is>
          <t>H</t>
        </is>
      </c>
      <c r="F7773" t="inlineStr">
        <is>
          <t xml:space="preserve">t35p017                                           </t>
        </is>
      </c>
    </row>
    <row r="7774">
      <c r="A7774" t="n">
        <v>17383</v>
      </c>
      <c r="B7774" t="inlineStr">
        <is>
          <t>T35P</t>
        </is>
      </c>
      <c r="C7774" t="n">
        <v>17</v>
      </c>
      <c r="D7774" t="inlineStr">
        <is>
          <t>H</t>
        </is>
      </c>
      <c r="F7774" t="inlineStr">
        <is>
          <t xml:space="preserve">t35p017                                           </t>
        </is>
      </c>
    </row>
    <row r="7775">
      <c r="A7775" t="n">
        <v>17384</v>
      </c>
      <c r="B7775" t="inlineStr">
        <is>
          <t>T35P</t>
        </is>
      </c>
      <c r="C7775" t="n">
        <v>17</v>
      </c>
      <c r="D7775" t="inlineStr">
        <is>
          <t>H</t>
        </is>
      </c>
      <c r="F7775" t="inlineStr">
        <is>
          <t xml:space="preserve">t35p017                                           </t>
        </is>
      </c>
    </row>
    <row r="7776">
      <c r="A7776" t="n">
        <v>17385</v>
      </c>
      <c r="B7776" t="inlineStr">
        <is>
          <t>T35P</t>
        </is>
      </c>
      <c r="C7776" t="n">
        <v>17</v>
      </c>
      <c r="D7776" t="inlineStr">
        <is>
          <t>H</t>
        </is>
      </c>
      <c r="F7776" t="inlineStr">
        <is>
          <t xml:space="preserve">t35p017                                           </t>
        </is>
      </c>
    </row>
    <row r="7777">
      <c r="A7777" t="n">
        <v>17386</v>
      </c>
      <c r="B7777" t="inlineStr">
        <is>
          <t>T35P</t>
        </is>
      </c>
      <c r="C7777" t="n">
        <v>17</v>
      </c>
      <c r="D7777" t="inlineStr">
        <is>
          <t>H</t>
        </is>
      </c>
      <c r="F7777" t="inlineStr">
        <is>
          <t xml:space="preserve">t35p017                                           </t>
        </is>
      </c>
    </row>
    <row r="7778">
      <c r="A7778" t="n">
        <v>17387</v>
      </c>
      <c r="B7778" t="inlineStr">
        <is>
          <t>T35P</t>
        </is>
      </c>
      <c r="C7778" t="n">
        <v>17</v>
      </c>
      <c r="D7778" t="inlineStr">
        <is>
          <t>H</t>
        </is>
      </c>
      <c r="F7778" t="inlineStr">
        <is>
          <t xml:space="preserve">t35p017                                           </t>
        </is>
      </c>
    </row>
    <row r="7779">
      <c r="A7779" t="n">
        <v>17388</v>
      </c>
      <c r="B7779" t="inlineStr">
        <is>
          <t>T35P</t>
        </is>
      </c>
      <c r="C7779" t="n">
        <v>17</v>
      </c>
      <c r="D7779" t="inlineStr">
        <is>
          <t>H</t>
        </is>
      </c>
      <c r="F7779" t="inlineStr">
        <is>
          <t xml:space="preserve">t35p017                                           </t>
        </is>
      </c>
    </row>
    <row r="7780">
      <c r="A7780" t="n">
        <v>17389</v>
      </c>
      <c r="B7780" t="inlineStr">
        <is>
          <t>T35P</t>
        </is>
      </c>
      <c r="C7780" t="n">
        <v>17</v>
      </c>
      <c r="D7780" t="inlineStr">
        <is>
          <t>H</t>
        </is>
      </c>
      <c r="F7780" t="inlineStr">
        <is>
          <t xml:space="preserve">t35p017                                           </t>
        </is>
      </c>
    </row>
    <row r="7781">
      <c r="A7781" t="n">
        <v>17390</v>
      </c>
      <c r="B7781" t="inlineStr">
        <is>
          <t>T35P</t>
        </is>
      </c>
      <c r="C7781" t="n">
        <v>17</v>
      </c>
      <c r="D7781" t="inlineStr">
        <is>
          <t>H</t>
        </is>
      </c>
      <c r="F7781" t="inlineStr">
        <is>
          <t xml:space="preserve">t35p017                                           </t>
        </is>
      </c>
    </row>
    <row r="7782">
      <c r="A7782" t="n">
        <v>17391</v>
      </c>
      <c r="B7782" t="inlineStr">
        <is>
          <t>T35P</t>
        </is>
      </c>
      <c r="C7782" t="n">
        <v>17</v>
      </c>
      <c r="D7782" t="inlineStr">
        <is>
          <t>H</t>
        </is>
      </c>
      <c r="F7782" t="inlineStr">
        <is>
          <t xml:space="preserve">t35p017                                           </t>
        </is>
      </c>
    </row>
    <row r="7783">
      <c r="A7783" t="n">
        <v>17392</v>
      </c>
      <c r="B7783" t="inlineStr">
        <is>
          <t>T35P</t>
        </is>
      </c>
      <c r="C7783" t="n">
        <v>17</v>
      </c>
      <c r="D7783" t="inlineStr">
        <is>
          <t>G</t>
        </is>
      </c>
      <c r="E7783" t="n">
        <v>3013453</v>
      </c>
      <c r="F7783" t="inlineStr">
        <is>
          <t xml:space="preserve">ASSE C TESTA T35/T V08.1 TARKUS TI                </t>
        </is>
      </c>
    </row>
    <row r="7784">
      <c r="A7784" t="n">
        <v>17393</v>
      </c>
      <c r="B7784" t="inlineStr">
        <is>
          <t>T35P</t>
        </is>
      </c>
      <c r="C7784" t="n">
        <v>17</v>
      </c>
      <c r="D7784" t="inlineStr">
        <is>
          <t>G</t>
        </is>
      </c>
      <c r="E7784" t="n">
        <v>3013497</v>
      </c>
      <c r="F7784" t="inlineStr">
        <is>
          <t xml:space="preserve">ASSE C TESTA T35/T V13.1 TARKUS TI                </t>
        </is>
      </c>
    </row>
    <row r="7785">
      <c r="A7785" t="n">
        <v>17394</v>
      </c>
      <c r="B7785" t="inlineStr">
        <is>
          <t>T35P</t>
        </is>
      </c>
      <c r="C7785" t="n">
        <v>17</v>
      </c>
      <c r="D7785" t="inlineStr">
        <is>
          <t>M</t>
        </is>
      </c>
      <c r="E7785" t="n">
        <v>9247004</v>
      </c>
      <c r="F7785" t="inlineStr">
        <is>
          <t xml:space="preserve">JOMACH 247 TARKUS J1181 CREUZET                   </t>
        </is>
      </c>
    </row>
    <row r="7786">
      <c r="A7786" t="n">
        <v>17395</v>
      </c>
      <c r="B7786" t="inlineStr">
        <is>
          <t>T35P</t>
        </is>
      </c>
      <c r="C7786" t="n">
        <v>17</v>
      </c>
      <c r="D7786" t="inlineStr">
        <is>
          <t>M</t>
        </is>
      </c>
      <c r="E7786" t="n">
        <v>9247010</v>
      </c>
      <c r="F7786" t="inlineStr">
        <is>
          <t xml:space="preserve">JOMACH 247 TARKUS J1259 CREUZET                   </t>
        </is>
      </c>
    </row>
    <row r="7787">
      <c r="A7787" t="n">
        <v>17396</v>
      </c>
      <c r="B7787" t="inlineStr">
        <is>
          <t>T35P</t>
        </is>
      </c>
      <c r="C7787" t="n">
        <v>17</v>
      </c>
      <c r="D7787" t="inlineStr">
        <is>
          <t>M</t>
        </is>
      </c>
      <c r="E7787" t="n">
        <v>9247012</v>
      </c>
      <c r="F7787" t="inlineStr">
        <is>
          <t xml:space="preserve">JOMACH 247 TARKUS J1286 CREUZET                   </t>
        </is>
      </c>
    </row>
    <row r="7788">
      <c r="A7788" t="n">
        <v>17397</v>
      </c>
      <c r="B7788" t="inlineStr">
        <is>
          <t>T35P</t>
        </is>
      </c>
      <c r="C7788" t="n">
        <v>17</v>
      </c>
      <c r="D7788" t="inlineStr">
        <is>
          <t>M</t>
        </is>
      </c>
      <c r="E7788" t="n">
        <v>9267001</v>
      </c>
      <c r="F7788" t="inlineStr">
        <is>
          <t xml:space="preserve">JOMAX-TARKUS J1314 HAL                            </t>
        </is>
      </c>
    </row>
    <row r="7789">
      <c r="A7789" t="n">
        <v>17398</v>
      </c>
      <c r="B7789" t="inlineStr">
        <is>
          <t>T314</t>
        </is>
      </c>
      <c r="C7789" t="n">
        <v>21</v>
      </c>
      <c r="D7789" t="inlineStr">
        <is>
          <t>H</t>
        </is>
      </c>
      <c r="F7789" t="inlineStr">
        <is>
          <t xml:space="preserve">T314021                                           </t>
        </is>
      </c>
    </row>
    <row r="7790">
      <c r="A7790" t="n">
        <v>17399</v>
      </c>
      <c r="B7790" t="inlineStr">
        <is>
          <t>T314</t>
        </is>
      </c>
      <c r="C7790" t="n">
        <v>21</v>
      </c>
      <c r="D7790" t="inlineStr">
        <is>
          <t>M</t>
        </is>
      </c>
      <c r="E7790" t="n">
        <v>9314096</v>
      </c>
      <c r="F7790" t="inlineStr">
        <is>
          <t xml:space="preserve">T314 JQ0186 50-16-15 T3K FARCON                   </t>
        </is>
      </c>
    </row>
    <row r="7791">
      <c r="A7791" t="n">
        <v>17402</v>
      </c>
      <c r="B7791" t="inlineStr">
        <is>
          <t>FLEX</t>
        </is>
      </c>
      <c r="C7791" t="n">
        <v>33</v>
      </c>
      <c r="D7791" t="inlineStr">
        <is>
          <t>H</t>
        </is>
      </c>
      <c r="F7791" t="inlineStr">
        <is>
          <t xml:space="preserve">FLEX033                                           </t>
        </is>
      </c>
    </row>
    <row r="7792">
      <c r="A7792" t="n">
        <v>17403</v>
      </c>
      <c r="B7792" t="inlineStr">
        <is>
          <t>J169</t>
        </is>
      </c>
      <c r="C7792" t="n">
        <v>4</v>
      </c>
      <c r="D7792" t="inlineStr">
        <is>
          <t>H</t>
        </is>
      </c>
      <c r="F7792" t="inlineStr">
        <is>
          <t xml:space="preserve">j169004                                           </t>
        </is>
      </c>
    </row>
    <row r="7793">
      <c r="A7793" t="n">
        <v>17404</v>
      </c>
      <c r="B7793" t="inlineStr">
        <is>
          <t>J169</t>
        </is>
      </c>
      <c r="C7793" t="n">
        <v>4</v>
      </c>
      <c r="D7793" t="inlineStr">
        <is>
          <t>H</t>
        </is>
      </c>
      <c r="F7793" t="inlineStr">
        <is>
          <t xml:space="preserve">j169004                                           </t>
        </is>
      </c>
    </row>
    <row r="7794">
      <c r="A7794" t="n">
        <v>17405</v>
      </c>
      <c r="B7794" t="inlineStr">
        <is>
          <t>J169</t>
        </is>
      </c>
      <c r="C7794" t="n">
        <v>4</v>
      </c>
      <c r="D7794" t="inlineStr">
        <is>
          <t>H</t>
        </is>
      </c>
      <c r="F7794" t="inlineStr">
        <is>
          <t xml:space="preserve">j169004                                           </t>
        </is>
      </c>
    </row>
    <row r="7795">
      <c r="A7795" t="n">
        <v>17406</v>
      </c>
      <c r="B7795" t="inlineStr">
        <is>
          <t>J169</t>
        </is>
      </c>
      <c r="C7795" t="n">
        <v>4</v>
      </c>
      <c r="D7795" t="inlineStr">
        <is>
          <t>G</t>
        </is>
      </c>
      <c r="E7795" t="n">
        <v>3100914</v>
      </c>
      <c r="F7795" t="inlineStr">
        <is>
          <t xml:space="preserve">COLONNA CALIBRAZIONE RENISHAW                     </t>
        </is>
      </c>
    </row>
    <row r="7796">
      <c r="A7796" t="n">
        <v>17407</v>
      </c>
      <c r="B7796" t="inlineStr">
        <is>
          <t>J169</t>
        </is>
      </c>
      <c r="C7796" t="n">
        <v>4</v>
      </c>
      <c r="D7796" t="inlineStr">
        <is>
          <t>M</t>
        </is>
      </c>
      <c r="E7796" t="n">
        <v>9169002</v>
      </c>
      <c r="F7796" t="inlineStr">
        <is>
          <t xml:space="preserve">JOMACH 169 J1212 ALENIA                           </t>
        </is>
      </c>
    </row>
    <row r="7797">
      <c r="A7797" t="n">
        <v>17413</v>
      </c>
      <c r="B7797" t="inlineStr">
        <is>
          <t>TUNI</t>
        </is>
      </c>
      <c r="C7797" t="n">
        <v>53</v>
      </c>
      <c r="D7797" t="inlineStr">
        <is>
          <t>H</t>
        </is>
      </c>
      <c r="F7797" t="inlineStr">
        <is>
          <t xml:space="preserve">TUNI053                                           </t>
        </is>
      </c>
    </row>
    <row r="7798">
      <c r="A7798" t="n">
        <v>17414</v>
      </c>
      <c r="B7798" t="inlineStr">
        <is>
          <t>T35P</t>
        </is>
      </c>
      <c r="C7798" t="n">
        <v>101</v>
      </c>
      <c r="D7798" t="inlineStr">
        <is>
          <t>H</t>
        </is>
      </c>
      <c r="F7798" t="inlineStr">
        <is>
          <t xml:space="preserve">T35P101                                           </t>
        </is>
      </c>
    </row>
    <row r="7799">
      <c r="A7799" t="n">
        <v>17415</v>
      </c>
      <c r="B7799" t="inlineStr">
        <is>
          <t>T35P</t>
        </is>
      </c>
      <c r="C7799" t="n">
        <v>101</v>
      </c>
      <c r="D7799" t="inlineStr">
        <is>
          <t>G</t>
        </is>
      </c>
      <c r="E7799" t="n">
        <v>3021571</v>
      </c>
      <c r="F7799" t="inlineStr">
        <is>
          <t xml:space="preserve">MANDRINO HSK-A100 T35T                            </t>
        </is>
      </c>
    </row>
    <row r="7800">
      <c r="A7800" t="n">
        <v>17416</v>
      </c>
      <c r="B7800" t="inlineStr">
        <is>
          <t>T35P</t>
        </is>
      </c>
      <c r="C7800" t="n">
        <v>101</v>
      </c>
      <c r="D7800" t="inlineStr">
        <is>
          <t>G</t>
        </is>
      </c>
      <c r="E7800" t="n">
        <v>3021710</v>
      </c>
      <c r="F7800" t="inlineStr">
        <is>
          <t xml:space="preserve">MANDRINO HSK-A100 T35T + ANTIROTAZ.               </t>
        </is>
      </c>
    </row>
    <row r="7801">
      <c r="A7801" t="n">
        <v>17417</v>
      </c>
      <c r="B7801" t="inlineStr">
        <is>
          <t>T35P</t>
        </is>
      </c>
      <c r="C7801" t="n">
        <v>101</v>
      </c>
      <c r="D7801" t="inlineStr">
        <is>
          <t>G</t>
        </is>
      </c>
      <c r="E7801" t="n">
        <v>3400261</v>
      </c>
      <c r="F7801" t="inlineStr">
        <is>
          <t xml:space="preserve">KIT ANTIROT. T35T MOLTIPLICATORE                  </t>
        </is>
      </c>
    </row>
    <row r="7802">
      <c r="A7802" t="n">
        <v>17418</v>
      </c>
      <c r="B7802" t="inlineStr">
        <is>
          <t>T35P</t>
        </is>
      </c>
      <c r="C7802" t="n">
        <v>101</v>
      </c>
      <c r="D7802" t="inlineStr">
        <is>
          <t>M</t>
        </is>
      </c>
      <c r="E7802" t="n">
        <v>9247004</v>
      </c>
      <c r="F7802" t="inlineStr">
        <is>
          <t xml:space="preserve">JOMACH 247 TARKUS J1181 CREUZET                   </t>
        </is>
      </c>
    </row>
    <row r="7803">
      <c r="A7803" t="n">
        <v>17419</v>
      </c>
      <c r="B7803" t="inlineStr">
        <is>
          <t>T35P</t>
        </is>
      </c>
      <c r="C7803" t="n">
        <v>101</v>
      </c>
      <c r="D7803" t="inlineStr">
        <is>
          <t>M</t>
        </is>
      </c>
      <c r="E7803" t="n">
        <v>9247010</v>
      </c>
      <c r="F7803" t="inlineStr">
        <is>
          <t xml:space="preserve">JOMACH 247 TARKUS J1259 CREUZET                   </t>
        </is>
      </c>
    </row>
    <row r="7804">
      <c r="A7804" t="n">
        <v>17420</v>
      </c>
      <c r="B7804" t="inlineStr">
        <is>
          <t>T35P</t>
        </is>
      </c>
      <c r="C7804" t="n">
        <v>101</v>
      </c>
      <c r="D7804" t="inlineStr">
        <is>
          <t>M</t>
        </is>
      </c>
      <c r="E7804" t="n">
        <v>9247012</v>
      </c>
      <c r="F7804" t="inlineStr">
        <is>
          <t xml:space="preserve">JOMACH 247 TARKUS J1286 CREUZET                   </t>
        </is>
      </c>
    </row>
    <row r="7805">
      <c r="A7805" t="n">
        <v>17426</v>
      </c>
      <c r="B7805" t="inlineStr">
        <is>
          <t>RC27</t>
        </is>
      </c>
      <c r="C7805" t="n">
        <v>7</v>
      </c>
      <c r="D7805" t="inlineStr">
        <is>
          <t>G</t>
        </is>
      </c>
      <c r="E7805" t="n">
        <v>3005684</v>
      </c>
      <c r="F7805" t="inlineStr">
        <is>
          <t xml:space="preserve">ASSE X=12000 CRM V21.1 RC270*                     </t>
        </is>
      </c>
    </row>
    <row r="7806">
      <c r="A7806" t="n">
        <v>17427</v>
      </c>
      <c r="B7806" t="inlineStr">
        <is>
          <t>RC27</t>
        </is>
      </c>
      <c r="C7806" t="n">
        <v>7</v>
      </c>
      <c r="D7806" t="inlineStr">
        <is>
          <t>M</t>
        </is>
      </c>
      <c r="E7806" t="n">
        <v>9270026</v>
      </c>
      <c r="F7806" t="inlineStr">
        <is>
          <t xml:space="preserve">RC270L JR0050 LEONARDO X=12000                    </t>
        </is>
      </c>
    </row>
    <row r="7807">
      <c r="A7807" t="n">
        <v>17447</v>
      </c>
      <c r="B7807" t="inlineStr">
        <is>
          <t>J156</t>
        </is>
      </c>
      <c r="C7807" t="n">
        <v>33</v>
      </c>
      <c r="D7807" t="inlineStr">
        <is>
          <t>G</t>
        </is>
      </c>
      <c r="E7807" t="n">
        <v>2019069</v>
      </c>
      <c r="F7807" t="inlineStr">
        <is>
          <t xml:space="preserve">KIT MODIFICA CATENA ASSE X J1042                  </t>
        </is>
      </c>
    </row>
    <row r="7808">
      <c r="A7808" t="n">
        <v>17448</v>
      </c>
      <c r="B7808" t="inlineStr">
        <is>
          <t>J156</t>
        </is>
      </c>
      <c r="C7808" t="n">
        <v>33</v>
      </c>
      <c r="D7808" t="inlineStr">
        <is>
          <t>M</t>
        </is>
      </c>
      <c r="E7808" t="n">
        <v>9156003</v>
      </c>
      <c r="F7808" t="inlineStr">
        <is>
          <t xml:space="preserve">JOMACH 156 J1042 ALENIA X=12800                   </t>
        </is>
      </c>
    </row>
    <row r="7809">
      <c r="A7809" t="n">
        <v>17449</v>
      </c>
      <c r="B7809" t="inlineStr">
        <is>
          <t>FLEX</t>
        </is>
      </c>
      <c r="C7809" t="n">
        <v>24</v>
      </c>
      <c r="D7809" t="inlineStr">
        <is>
          <t>H</t>
        </is>
      </c>
      <c r="F7809" t="inlineStr">
        <is>
          <t xml:space="preserve">FLEX024                                           </t>
        </is>
      </c>
    </row>
    <row r="7810">
      <c r="A7810" t="n">
        <v>17450</v>
      </c>
      <c r="B7810" t="inlineStr">
        <is>
          <t>FLEX</t>
        </is>
      </c>
      <c r="C7810" t="n">
        <v>24</v>
      </c>
      <c r="D7810" t="inlineStr">
        <is>
          <t>G</t>
        </is>
      </c>
      <c r="E7810" t="n">
        <v>3064524</v>
      </c>
      <c r="F7810" t="inlineStr">
        <is>
          <t xml:space="preserve">VASCA SPEC. CON CESTELLI                          </t>
        </is>
      </c>
    </row>
    <row r="7811">
      <c r="A7811" t="n">
        <v>17451</v>
      </c>
      <c r="B7811" t="inlineStr">
        <is>
          <t>FLEX</t>
        </is>
      </c>
      <c r="C7811" t="n">
        <v>24</v>
      </c>
      <c r="D7811" t="inlineStr">
        <is>
          <t>M</t>
        </is>
      </c>
      <c r="E7811" t="n">
        <v>9104010</v>
      </c>
      <c r="F7811" t="inlineStr">
        <is>
          <t xml:space="preserve">NFLEXI 5S JV0134 BEIJING JINCHENG                 </t>
        </is>
      </c>
    </row>
    <row r="7812">
      <c r="A7812" t="n">
        <v>17452</v>
      </c>
      <c r="B7812" t="inlineStr">
        <is>
          <t>RC27</t>
        </is>
      </c>
      <c r="C7812" t="n">
        <v>8</v>
      </c>
      <c r="D7812" t="inlineStr">
        <is>
          <t>G</t>
        </is>
      </c>
      <c r="E7812" t="n">
        <v>3060250</v>
      </c>
      <c r="F7812" t="inlineStr">
        <is>
          <t xml:space="preserve">IMP. LAVAGGIO SOTTO TRAVERSA                      </t>
        </is>
      </c>
    </row>
    <row r="7813">
      <c r="A7813" t="n">
        <v>17453</v>
      </c>
      <c r="B7813" t="inlineStr">
        <is>
          <t>RC27</t>
        </is>
      </c>
      <c r="C7813" t="n">
        <v>8</v>
      </c>
      <c r="D7813" t="inlineStr">
        <is>
          <t>G</t>
        </is>
      </c>
      <c r="E7813" t="n">
        <v>3007432</v>
      </c>
      <c r="F7813" t="inlineStr">
        <is>
          <t xml:space="preserve">ASSE Y=2700 VTE-CRM V14.1 RC270L                  </t>
        </is>
      </c>
    </row>
    <row r="7814">
      <c r="A7814" t="n">
        <v>17454</v>
      </c>
      <c r="B7814" t="inlineStr">
        <is>
          <t>RC27</t>
        </is>
      </c>
      <c r="C7814" t="n">
        <v>8</v>
      </c>
      <c r="D7814" t="inlineStr">
        <is>
          <t>M</t>
        </is>
      </c>
      <c r="E7814" t="n">
        <v>9270026</v>
      </c>
      <c r="F7814" t="inlineStr">
        <is>
          <t xml:space="preserve">RC270L JR0050 LEONARDO X=12000                    </t>
        </is>
      </c>
    </row>
    <row r="7815">
      <c r="A7815" t="n">
        <v>17457</v>
      </c>
      <c r="B7815" t="inlineStr">
        <is>
          <t>RC27</t>
        </is>
      </c>
      <c r="C7815" t="n">
        <v>9</v>
      </c>
      <c r="D7815" t="inlineStr">
        <is>
          <t>G</t>
        </is>
      </c>
      <c r="E7815" t="n">
        <v>3069303</v>
      </c>
      <c r="F7815" t="inlineStr">
        <is>
          <t xml:space="preserve">PROT.SUP.TEND. X=12000 Y=2500 MOTR*               </t>
        </is>
      </c>
    </row>
    <row r="7816">
      <c r="A7816" t="n">
        <v>17458</v>
      </c>
      <c r="B7816" t="inlineStr">
        <is>
          <t>RC27</t>
        </is>
      </c>
      <c r="C7816" t="n">
        <v>9</v>
      </c>
      <c r="D7816" t="inlineStr">
        <is>
          <t>M</t>
        </is>
      </c>
      <c r="E7816" t="n">
        <v>9270026</v>
      </c>
      <c r="F7816" t="inlineStr">
        <is>
          <t xml:space="preserve">RC270L JR0050 LEONARDO X=12000                    </t>
        </is>
      </c>
    </row>
    <row r="7817">
      <c r="A7817" t="n">
        <v>17459</v>
      </c>
      <c r="B7817" t="inlineStr">
        <is>
          <t>RC27</t>
        </is>
      </c>
      <c r="C7817" t="n">
        <v>10</v>
      </c>
      <c r="D7817" t="inlineStr">
        <is>
          <t>G</t>
        </is>
      </c>
      <c r="E7817" t="n">
        <v>3062935</v>
      </c>
      <c r="F7817" t="inlineStr">
        <is>
          <t xml:space="preserve">CABINA PROTEZIONE X=12000        *                </t>
        </is>
      </c>
    </row>
    <row r="7818">
      <c r="A7818" t="n">
        <v>17460</v>
      </c>
      <c r="B7818" t="inlineStr">
        <is>
          <t>RC27</t>
        </is>
      </c>
      <c r="C7818" t="n">
        <v>10</v>
      </c>
      <c r="D7818" t="inlineStr">
        <is>
          <t>M</t>
        </is>
      </c>
      <c r="E7818" t="n">
        <v>9270026</v>
      </c>
      <c r="F7818" t="inlineStr">
        <is>
          <t xml:space="preserve">RC270L JR0050 LEONARDO X=12000                    </t>
        </is>
      </c>
    </row>
    <row r="7819">
      <c r="A7819" t="n">
        <v>17461</v>
      </c>
      <c r="B7819" t="inlineStr">
        <is>
          <t>ATSP</t>
        </is>
      </c>
      <c r="C7819" t="n">
        <v>20</v>
      </c>
      <c r="D7819" t="inlineStr">
        <is>
          <t>G</t>
        </is>
      </c>
      <c r="E7819" t="n">
        <v>3900344</v>
      </c>
      <c r="F7819" t="inlineStr">
        <is>
          <t xml:space="preserve">ATREZ. PER PROVE SU TESTA TMX J1469               </t>
        </is>
      </c>
    </row>
    <row r="7820">
      <c r="A7820" t="n">
        <v>17464</v>
      </c>
      <c r="B7820" t="inlineStr">
        <is>
          <t>LX40</t>
        </is>
      </c>
      <c r="C7820" t="n">
        <v>117</v>
      </c>
      <c r="D7820" t="inlineStr">
        <is>
          <t>H</t>
        </is>
      </c>
      <c r="F7820" t="inlineStr">
        <is>
          <t xml:space="preserve">LX40117                                           </t>
        </is>
      </c>
    </row>
    <row r="7821">
      <c r="A7821" t="n">
        <v>17465</v>
      </c>
      <c r="B7821" t="inlineStr">
        <is>
          <t>J255</t>
        </is>
      </c>
      <c r="C7821" t="n">
        <v>364</v>
      </c>
      <c r="D7821" t="inlineStr">
        <is>
          <t>G</t>
        </is>
      </c>
      <c r="E7821" t="n">
        <v>3507013</v>
      </c>
      <c r="F7821" t="inlineStr">
        <is>
          <t xml:space="preserve">PROTEZ. ANTINF. J1476 *                           </t>
        </is>
      </c>
    </row>
    <row r="7822">
      <c r="A7822" t="n">
        <v>17466</v>
      </c>
      <c r="B7822" t="inlineStr">
        <is>
          <t>J255</t>
        </is>
      </c>
      <c r="C7822" t="n">
        <v>364</v>
      </c>
      <c r="D7822" t="inlineStr">
        <is>
          <t>G</t>
        </is>
      </c>
      <c r="E7822" t="n">
        <v>2000277</v>
      </c>
      <c r="F7822" t="inlineStr">
        <is>
          <t xml:space="preserve">PROT. ANTINF. X=6000 Y=3500 Z=1500*               </t>
        </is>
      </c>
    </row>
    <row r="7823">
      <c r="A7823" t="n">
        <v>17467</v>
      </c>
      <c r="B7823" t="inlineStr">
        <is>
          <t>J255</t>
        </is>
      </c>
      <c r="C7823" t="n">
        <v>364</v>
      </c>
      <c r="D7823" t="inlineStr">
        <is>
          <t>M</t>
        </is>
      </c>
      <c r="E7823" t="n">
        <v>9256043</v>
      </c>
      <c r="F7823" t="inlineStr">
        <is>
          <t xml:space="preserve">EVER 7/B J1476 SCANIA CV AB                       </t>
        </is>
      </c>
    </row>
    <row r="7824">
      <c r="A7824" t="n">
        <v>17491</v>
      </c>
      <c r="B7824" t="inlineStr">
        <is>
          <t>M115</t>
        </is>
      </c>
      <c r="C7824" t="n">
        <v>198</v>
      </c>
      <c r="D7824" t="inlineStr">
        <is>
          <t>G</t>
        </is>
      </c>
      <c r="E7824" t="n">
        <v>2011485</v>
      </c>
      <c r="F7824" t="inlineStr">
        <is>
          <t xml:space="preserve">IMP.LUBRIF.A SPRUZZO FRAZER                       </t>
        </is>
      </c>
    </row>
    <row r="7825">
      <c r="A7825" t="n">
        <v>17492</v>
      </c>
      <c r="B7825" t="inlineStr">
        <is>
          <t>M115</t>
        </is>
      </c>
      <c r="C7825" t="n">
        <v>198</v>
      </c>
      <c r="D7825" t="inlineStr">
        <is>
          <t>G</t>
        </is>
      </c>
      <c r="E7825" t="n">
        <v>2011486</v>
      </c>
      <c r="F7825" t="inlineStr">
        <is>
          <t xml:space="preserve">IMP.LUBRIF.PROGR.ASSE X FRAZER                    </t>
        </is>
      </c>
    </row>
    <row r="7826">
      <c r="A7826" t="n">
        <v>17493</v>
      </c>
      <c r="B7826" t="inlineStr">
        <is>
          <t>M115</t>
        </is>
      </c>
      <c r="C7826" t="n">
        <v>198</v>
      </c>
      <c r="D7826" t="inlineStr">
        <is>
          <t>G</t>
        </is>
      </c>
      <c r="E7826" t="n">
        <v>2033048</v>
      </c>
      <c r="F7826" t="inlineStr">
        <is>
          <t xml:space="preserve">IMP. PNEUMATICO RAFFR. INTERNO UT.                </t>
        </is>
      </c>
    </row>
    <row r="7827">
      <c r="A7827" t="n">
        <v>17494</v>
      </c>
      <c r="B7827" t="inlineStr">
        <is>
          <t>M115</t>
        </is>
      </c>
      <c r="C7827" t="n">
        <v>198</v>
      </c>
      <c r="D7827" t="inlineStr">
        <is>
          <t>G</t>
        </is>
      </c>
      <c r="E7827" t="n">
        <v>2033197</v>
      </c>
      <c r="F7827" t="inlineStr">
        <is>
          <t xml:space="preserve">TRATT.ARIA 11917113                               </t>
        </is>
      </c>
    </row>
    <row r="7828">
      <c r="A7828" t="n">
        <v>17495</v>
      </c>
      <c r="B7828" t="inlineStr">
        <is>
          <t>M115</t>
        </is>
      </c>
      <c r="C7828" t="n">
        <v>198</v>
      </c>
      <c r="D7828" t="inlineStr">
        <is>
          <t>G</t>
        </is>
      </c>
      <c r="E7828" t="n">
        <v>2033214</v>
      </c>
      <c r="F7828" t="inlineStr">
        <is>
          <t xml:space="preserve">IMP.PNEUM.PUL.CONO/LAB.X EL.MANDR.                </t>
        </is>
      </c>
    </row>
    <row r="7829">
      <c r="A7829" t="n">
        <v>17496</v>
      </c>
      <c r="B7829" t="inlineStr">
        <is>
          <t>M115</t>
        </is>
      </c>
      <c r="C7829" t="n">
        <v>198</v>
      </c>
      <c r="D7829" t="inlineStr">
        <is>
          <t>G</t>
        </is>
      </c>
      <c r="E7829" t="n">
        <v>2033216</v>
      </c>
      <c r="F7829" t="inlineStr">
        <is>
          <t xml:space="preserve">IMP.PNEUM.N°1 EV 1/8"                             </t>
        </is>
      </c>
    </row>
    <row r="7830">
      <c r="A7830" t="n">
        <v>17497</v>
      </c>
      <c r="B7830" t="inlineStr">
        <is>
          <t>M115</t>
        </is>
      </c>
      <c r="C7830" t="n">
        <v>198</v>
      </c>
      <c r="D7830" t="inlineStr">
        <is>
          <t>G</t>
        </is>
      </c>
      <c r="E7830" t="n">
        <v>2033379</v>
      </c>
      <c r="F7830" t="inlineStr">
        <is>
          <t xml:space="preserve">IMP.PNEUM.N°1 EV 5/3                              </t>
        </is>
      </c>
    </row>
    <row r="7831">
      <c r="A7831" t="n">
        <v>17498</v>
      </c>
      <c r="B7831" t="inlineStr">
        <is>
          <t>M115</t>
        </is>
      </c>
      <c r="C7831" t="n">
        <v>198</v>
      </c>
      <c r="D7831" t="inlineStr">
        <is>
          <t>G</t>
        </is>
      </c>
      <c r="E7831" t="n">
        <v>2033380</v>
      </c>
      <c r="F7831" t="inlineStr">
        <is>
          <t xml:space="preserve">IMP.PNEU. PRESSURIZ. RIGHE FRAZER                 </t>
        </is>
      </c>
    </row>
    <row r="7832">
      <c r="A7832" t="n">
        <v>17499</v>
      </c>
      <c r="B7832" t="inlineStr">
        <is>
          <t>M115</t>
        </is>
      </c>
      <c r="C7832" t="n">
        <v>198</v>
      </c>
      <c r="D7832" t="inlineStr">
        <is>
          <t>M</t>
        </is>
      </c>
      <c r="E7832" t="n">
        <v>9115051</v>
      </c>
      <c r="F7832" t="inlineStr">
        <is>
          <t xml:space="preserve">FRAZER OPEN X=10000 J1470 DASSAULT*               </t>
        </is>
      </c>
    </row>
    <row r="7833">
      <c r="A7833" t="n">
        <v>17500</v>
      </c>
      <c r="B7833" t="inlineStr">
        <is>
          <t>TMXE</t>
        </is>
      </c>
      <c r="C7833" t="n">
        <v>42</v>
      </c>
      <c r="D7833" t="inlineStr">
        <is>
          <t>H</t>
        </is>
      </c>
      <c r="F7833" t="inlineStr">
        <is>
          <t xml:space="preserve">tmxe042                                           </t>
        </is>
      </c>
    </row>
    <row r="7834">
      <c r="A7834" t="n">
        <v>17501</v>
      </c>
      <c r="B7834" t="inlineStr">
        <is>
          <t>TMXE</t>
        </is>
      </c>
      <c r="C7834" t="n">
        <v>42</v>
      </c>
      <c r="D7834" t="inlineStr">
        <is>
          <t>H</t>
        </is>
      </c>
      <c r="F7834" t="inlineStr">
        <is>
          <t xml:space="preserve">tmxe042                                           </t>
        </is>
      </c>
    </row>
    <row r="7835">
      <c r="A7835" t="n">
        <v>17502</v>
      </c>
      <c r="B7835" t="inlineStr">
        <is>
          <t>TMXE</t>
        </is>
      </c>
      <c r="C7835" t="n">
        <v>42</v>
      </c>
      <c r="D7835" t="inlineStr">
        <is>
          <t>H</t>
        </is>
      </c>
      <c r="F7835" t="inlineStr">
        <is>
          <t xml:space="preserve">tmxe042                                           </t>
        </is>
      </c>
    </row>
    <row r="7836">
      <c r="A7836" t="n">
        <v>17503</v>
      </c>
      <c r="B7836" t="inlineStr">
        <is>
          <t>TMXE</t>
        </is>
      </c>
      <c r="C7836" t="n">
        <v>42</v>
      </c>
      <c r="D7836" t="inlineStr">
        <is>
          <t>H</t>
        </is>
      </c>
      <c r="F7836" t="inlineStr">
        <is>
          <t xml:space="preserve">tmxe042                                           </t>
        </is>
      </c>
    </row>
    <row r="7837">
      <c r="A7837" t="n">
        <v>17504</v>
      </c>
      <c r="B7837" t="inlineStr">
        <is>
          <t>TMXE</t>
        </is>
      </c>
      <c r="C7837" t="n">
        <v>42</v>
      </c>
      <c r="D7837" t="inlineStr">
        <is>
          <t>H</t>
        </is>
      </c>
      <c r="F7837" t="inlineStr">
        <is>
          <t xml:space="preserve">tmxe042                                           </t>
        </is>
      </c>
    </row>
    <row r="7838">
      <c r="A7838" t="n">
        <v>17505</v>
      </c>
      <c r="B7838" t="inlineStr">
        <is>
          <t>TMXE</t>
        </is>
      </c>
      <c r="C7838" t="n">
        <v>42</v>
      </c>
      <c r="D7838" t="inlineStr">
        <is>
          <t>H</t>
        </is>
      </c>
      <c r="F7838" t="inlineStr">
        <is>
          <t xml:space="preserve">tmxe042                                           </t>
        </is>
      </c>
    </row>
    <row r="7839">
      <c r="A7839" t="n">
        <v>17506</v>
      </c>
      <c r="B7839" t="inlineStr">
        <is>
          <t>TMXE</t>
        </is>
      </c>
      <c r="C7839" t="n">
        <v>42</v>
      </c>
      <c r="D7839" t="inlineStr">
        <is>
          <t>H</t>
        </is>
      </c>
      <c r="F7839" t="inlineStr">
        <is>
          <t xml:space="preserve">tmxe042                                           </t>
        </is>
      </c>
    </row>
    <row r="7840">
      <c r="A7840" t="n">
        <v>17507</v>
      </c>
      <c r="B7840" t="inlineStr">
        <is>
          <t>TMXE</t>
        </is>
      </c>
      <c r="C7840" t="n">
        <v>42</v>
      </c>
      <c r="D7840" t="inlineStr">
        <is>
          <t>H</t>
        </is>
      </c>
      <c r="F7840" t="inlineStr">
        <is>
          <t xml:space="preserve">tmxe042                                           </t>
        </is>
      </c>
    </row>
    <row r="7841">
      <c r="A7841" t="n">
        <v>17508</v>
      </c>
      <c r="B7841" t="inlineStr">
        <is>
          <t>TMXE</t>
        </is>
      </c>
      <c r="C7841" t="n">
        <v>42</v>
      </c>
      <c r="D7841" t="inlineStr">
        <is>
          <t>G</t>
        </is>
      </c>
      <c r="E7841" t="n">
        <v>3015566</v>
      </c>
      <c r="F7841" t="inlineStr">
        <is>
          <t xml:space="preserve">RILEV.ASSE A TESTA TMX-P DX V05.1                 </t>
        </is>
      </c>
    </row>
    <row r="7842">
      <c r="A7842" t="n">
        <v>17509</v>
      </c>
      <c r="B7842" t="inlineStr">
        <is>
          <t>TMXE</t>
        </is>
      </c>
      <c r="C7842" t="n">
        <v>42</v>
      </c>
      <c r="D7842" t="inlineStr">
        <is>
          <t>G</t>
        </is>
      </c>
      <c r="E7842" t="n">
        <v>3021584</v>
      </c>
      <c r="F7842" t="inlineStr">
        <is>
          <t xml:space="preserve">|||EL.MANDR.HSK-A100 6000RPM SPEC.*               </t>
        </is>
      </c>
    </row>
    <row r="7843">
      <c r="A7843" t="n">
        <v>17510</v>
      </c>
      <c r="B7843" t="inlineStr">
        <is>
          <t>TMXE</t>
        </is>
      </c>
      <c r="C7843" t="n">
        <v>42</v>
      </c>
      <c r="D7843" t="inlineStr">
        <is>
          <t>G</t>
        </is>
      </c>
      <c r="E7843" t="n">
        <v>3069393</v>
      </c>
      <c r="F7843" t="inlineStr">
        <is>
          <t xml:space="preserve">DISP.APPOGG.TESTA TMX                             </t>
        </is>
      </c>
    </row>
    <row r="7844">
      <c r="A7844" t="n">
        <v>17511</v>
      </c>
      <c r="B7844" t="inlineStr">
        <is>
          <t>TMXE</t>
        </is>
      </c>
      <c r="C7844" t="n">
        <v>42</v>
      </c>
      <c r="D7844" t="inlineStr">
        <is>
          <t>G</t>
        </is>
      </c>
      <c r="E7844" t="n">
        <v>3079172</v>
      </c>
      <c r="F7844" t="inlineStr">
        <is>
          <t xml:space="preserve">TESTA BUSS TMX SPEC. J1330                        </t>
        </is>
      </c>
    </row>
    <row r="7845">
      <c r="A7845" t="n">
        <v>17512</v>
      </c>
      <c r="B7845" t="inlineStr">
        <is>
          <t>TS10</t>
        </is>
      </c>
      <c r="C7845" t="n">
        <v>5</v>
      </c>
      <c r="D7845" t="inlineStr">
        <is>
          <t>H</t>
        </is>
      </c>
      <c r="F7845" t="inlineStr">
        <is>
          <t xml:space="preserve">TS10005                                           </t>
        </is>
      </c>
    </row>
    <row r="7846">
      <c r="A7846" t="n">
        <v>17513</v>
      </c>
      <c r="B7846" t="inlineStr">
        <is>
          <t>TS10</t>
        </is>
      </c>
      <c r="C7846" t="n">
        <v>5</v>
      </c>
      <c r="D7846" t="inlineStr">
        <is>
          <t>M</t>
        </is>
      </c>
      <c r="E7846" t="n">
        <v>9100058</v>
      </c>
      <c r="F7846" t="inlineStr">
        <is>
          <t xml:space="preserve">TS10 JQ0188 25-12-12-K3 DRAG SRL                  </t>
        </is>
      </c>
    </row>
    <row r="7847">
      <c r="A7847" t="n">
        <v>17518</v>
      </c>
      <c r="B7847" t="inlineStr">
        <is>
          <t>TS10</t>
        </is>
      </c>
      <c r="C7847" t="n">
        <v>4</v>
      </c>
      <c r="D7847" t="inlineStr">
        <is>
          <t>H</t>
        </is>
      </c>
      <c r="F7847" t="inlineStr">
        <is>
          <t xml:space="preserve">TS10004                                           </t>
        </is>
      </c>
    </row>
    <row r="7848">
      <c r="A7848" t="n">
        <v>17519</v>
      </c>
      <c r="B7848" t="inlineStr">
        <is>
          <t>TS10</t>
        </is>
      </c>
      <c r="C7848" t="n">
        <v>4</v>
      </c>
      <c r="D7848" t="inlineStr">
        <is>
          <t>G</t>
        </is>
      </c>
      <c r="E7848" t="n">
        <v>2504052</v>
      </c>
      <c r="F7848" t="inlineStr">
        <is>
          <t xml:space="preserve">TAVOLA 2700X800 X=2500 SPECIALE*                  </t>
        </is>
      </c>
    </row>
    <row r="7849">
      <c r="A7849" t="n">
        <v>17520</v>
      </c>
      <c r="B7849" t="inlineStr">
        <is>
          <t>TS10</t>
        </is>
      </c>
      <c r="C7849" t="n">
        <v>4</v>
      </c>
      <c r="D7849" t="inlineStr">
        <is>
          <t>G</t>
        </is>
      </c>
      <c r="E7849" t="n">
        <v>3005995</v>
      </c>
      <c r="F7849" t="inlineStr">
        <is>
          <t xml:space="preserve">MONT.GR.ASSE X=2500 TS10 SPEC.*                   </t>
        </is>
      </c>
    </row>
    <row r="7850">
      <c r="A7850" t="n">
        <v>17521</v>
      </c>
      <c r="B7850" t="inlineStr">
        <is>
          <t>TS10</t>
        </is>
      </c>
      <c r="C7850" t="n">
        <v>4</v>
      </c>
      <c r="D7850" t="inlineStr">
        <is>
          <t>G</t>
        </is>
      </c>
      <c r="E7850" t="n">
        <v>3504024</v>
      </c>
      <c r="F7850" t="inlineStr">
        <is>
          <t xml:space="preserve">GR. T.G. SCOTTI ETEC630X630                       </t>
        </is>
      </c>
    </row>
    <row r="7851">
      <c r="A7851" t="n">
        <v>17522</v>
      </c>
      <c r="B7851" t="inlineStr">
        <is>
          <t>TS10</t>
        </is>
      </c>
      <c r="C7851" t="n">
        <v>4</v>
      </c>
      <c r="D7851" t="inlineStr">
        <is>
          <t>M</t>
        </is>
      </c>
      <c r="E7851" t="inlineStr">
        <is>
          <t xml:space="preserve">JQ0200         </t>
        </is>
      </c>
      <c r="F7851" t="inlineStr">
        <is>
          <t xml:space="preserve">*** Articolo non trovato in anagrafica            </t>
        </is>
      </c>
    </row>
    <row r="7852">
      <c r="A7852" t="n">
        <v>17523</v>
      </c>
      <c r="B7852" t="inlineStr">
        <is>
          <t>KSM3</t>
        </is>
      </c>
      <c r="C7852" t="n">
        <v>15</v>
      </c>
      <c r="D7852" t="inlineStr">
        <is>
          <t>H</t>
        </is>
      </c>
      <c r="F7852" t="inlineStr">
        <is>
          <t xml:space="preserve">KSM3015                                           </t>
        </is>
      </c>
    </row>
    <row r="7853">
      <c r="A7853" t="n">
        <v>17524</v>
      </c>
      <c r="B7853" t="inlineStr">
        <is>
          <t>KSM3</t>
        </is>
      </c>
      <c r="C7853" t="n">
        <v>15</v>
      </c>
      <c r="D7853" t="inlineStr">
        <is>
          <t>G</t>
        </is>
      </c>
      <c r="E7853" t="n">
        <v>3069915</v>
      </c>
      <c r="F7853" t="inlineStr">
        <is>
          <t xml:space="preserve">GRUPPO DISTANZIALE K3/BRAGONZI                    </t>
        </is>
      </c>
    </row>
    <row r="7854">
      <c r="A7854" t="n">
        <v>17525</v>
      </c>
      <c r="B7854" t="inlineStr">
        <is>
          <t>KSM3</t>
        </is>
      </c>
      <c r="C7854" t="n">
        <v>15</v>
      </c>
      <c r="D7854" t="inlineStr">
        <is>
          <t>G</t>
        </is>
      </c>
      <c r="E7854" t="n">
        <v>3069915</v>
      </c>
      <c r="F7854" t="inlineStr">
        <is>
          <t xml:space="preserve">GRUPPO DISTANZIALE K3/BRAGONZI                    </t>
        </is>
      </c>
    </row>
    <row r="7855">
      <c r="A7855" t="n">
        <v>17526</v>
      </c>
      <c r="B7855" t="inlineStr">
        <is>
          <t>KSM3</t>
        </is>
      </c>
      <c r="C7855" t="n">
        <v>15</v>
      </c>
      <c r="D7855" t="inlineStr">
        <is>
          <t>G</t>
        </is>
      </c>
      <c r="E7855" t="n">
        <v>3167395</v>
      </c>
      <c r="F7855" t="inlineStr">
        <is>
          <t xml:space="preserve">IMP.IDR. K3 BRAGONZI *                            </t>
        </is>
      </c>
    </row>
    <row r="7856">
      <c r="A7856" t="n">
        <v>17527</v>
      </c>
      <c r="B7856" t="inlineStr">
        <is>
          <t>KSM3</t>
        </is>
      </c>
      <c r="C7856" t="n">
        <v>15</v>
      </c>
      <c r="D7856" t="inlineStr">
        <is>
          <t>G</t>
        </is>
      </c>
      <c r="E7856" t="n">
        <v>4000323</v>
      </c>
      <c r="F7856" t="inlineStr">
        <is>
          <t xml:space="preserve">JQ0182A APPLICAZIONE K3 SU BRAGONZI               </t>
        </is>
      </c>
    </row>
    <row r="7857">
      <c r="A7857" t="n">
        <v>17528</v>
      </c>
      <c r="B7857" t="inlineStr">
        <is>
          <t>KSM3</t>
        </is>
      </c>
      <c r="C7857" t="n">
        <v>15</v>
      </c>
      <c r="D7857" t="inlineStr">
        <is>
          <t>G</t>
        </is>
      </c>
      <c r="E7857" t="n">
        <v>4015021</v>
      </c>
      <c r="F7857" t="inlineStr">
        <is>
          <t xml:space="preserve">K3 ISO50A+FLANGIA X BRAGONZI*                     </t>
        </is>
      </c>
    </row>
    <row r="7858">
      <c r="A7858" t="n">
        <v>17529</v>
      </c>
      <c r="B7858" t="inlineStr">
        <is>
          <t>KSM3</t>
        </is>
      </c>
      <c r="C7858" t="n">
        <v>15</v>
      </c>
      <c r="D7858" t="inlineStr">
        <is>
          <t>G</t>
        </is>
      </c>
      <c r="E7858" t="n">
        <v>4015022</v>
      </c>
      <c r="F7858" t="inlineStr">
        <is>
          <t xml:space="preserve">TESTA KOSMO 3 5000RPM ISO50A*                     </t>
        </is>
      </c>
    </row>
    <row r="7859">
      <c r="A7859" t="n">
        <v>17530</v>
      </c>
      <c r="B7859" t="inlineStr">
        <is>
          <t>KSM3</t>
        </is>
      </c>
      <c r="C7859" t="n">
        <v>15</v>
      </c>
      <c r="D7859" t="inlineStr">
        <is>
          <t>M</t>
        </is>
      </c>
      <c r="E7859" t="inlineStr">
        <is>
          <t xml:space="preserve">JQ0182A        </t>
        </is>
      </c>
      <c r="F7859" t="inlineStr">
        <is>
          <t xml:space="preserve">*** Articolo non trovato in anagrafica            </t>
        </is>
      </c>
    </row>
    <row r="7860">
      <c r="A7860" t="n">
        <v>17535</v>
      </c>
      <c r="B7860" t="inlineStr">
        <is>
          <t>TS10</t>
        </is>
      </c>
      <c r="C7860" t="n">
        <v>6</v>
      </c>
      <c r="D7860" t="inlineStr">
        <is>
          <t>G</t>
        </is>
      </c>
      <c r="E7860" t="n">
        <v>9100058</v>
      </c>
      <c r="F7860" t="inlineStr">
        <is>
          <t xml:space="preserve">TS10 JQ0188 25-12-12-K3 DRAG SRL                  </t>
        </is>
      </c>
    </row>
    <row r="7861">
      <c r="A7861" t="n">
        <v>17536</v>
      </c>
      <c r="B7861" t="inlineStr">
        <is>
          <t>TS10</t>
        </is>
      </c>
      <c r="C7861" t="n">
        <v>6</v>
      </c>
      <c r="D7861" t="inlineStr">
        <is>
          <t>M</t>
        </is>
      </c>
      <c r="E7861" t="n">
        <v>9100058</v>
      </c>
      <c r="F7861" t="inlineStr">
        <is>
          <t xml:space="preserve">TS10 JQ0188 25-12-12-K3 DRAG SRL                  </t>
        </is>
      </c>
    </row>
    <row r="7862">
      <c r="A7862" t="n">
        <v>17537</v>
      </c>
      <c r="B7862" t="inlineStr">
        <is>
          <t>FLEX</t>
        </is>
      </c>
      <c r="C7862" t="n">
        <v>35</v>
      </c>
      <c r="D7862" t="inlineStr">
        <is>
          <t>H</t>
        </is>
      </c>
      <c r="F7862" t="inlineStr">
        <is>
          <t xml:space="preserve">FLEX035                                           </t>
        </is>
      </c>
    </row>
    <row r="7863">
      <c r="A7863" t="n">
        <v>17538</v>
      </c>
      <c r="B7863" t="inlineStr">
        <is>
          <t>FLEX</t>
        </is>
      </c>
      <c r="C7863" t="n">
        <v>35</v>
      </c>
      <c r="D7863" t="inlineStr">
        <is>
          <t>G</t>
        </is>
      </c>
      <c r="E7863" t="inlineStr">
        <is>
          <t xml:space="preserve">S46-006        </t>
        </is>
      </c>
      <c r="F7863" t="inlineStr">
        <is>
          <t xml:space="preserve">*** Articolo non trovato in anagrafica            </t>
        </is>
      </c>
    </row>
    <row r="7864">
      <c r="A7864" t="n">
        <v>17539</v>
      </c>
      <c r="B7864" t="inlineStr">
        <is>
          <t>FLEX</t>
        </is>
      </c>
      <c r="C7864" t="n">
        <v>35</v>
      </c>
      <c r="D7864" t="inlineStr">
        <is>
          <t>M</t>
        </is>
      </c>
      <c r="E7864" t="n">
        <v>9104012</v>
      </c>
      <c r="F7864" t="inlineStr">
        <is>
          <t xml:space="preserve">NFLEXI 5L JV0150 MECCANICHE COR.MEC               </t>
        </is>
      </c>
    </row>
    <row r="7865">
      <c r="A7865" t="n">
        <v>17540</v>
      </c>
      <c r="B7865" t="inlineStr">
        <is>
          <t>FLEX</t>
        </is>
      </c>
      <c r="C7865" t="n">
        <v>35</v>
      </c>
      <c r="D7865" t="inlineStr">
        <is>
          <t>M</t>
        </is>
      </c>
      <c r="E7865" t="n">
        <v>9104017</v>
      </c>
      <c r="F7865" t="inlineStr">
        <is>
          <t xml:space="preserve">NFLEXI 5L JV0166 STOCCHIERO SRL                   </t>
        </is>
      </c>
    </row>
    <row r="7866">
      <c r="A7866" t="n">
        <v>17541</v>
      </c>
      <c r="B7866" t="inlineStr">
        <is>
          <t>CMPT</t>
        </is>
      </c>
      <c r="C7866" t="n">
        <v>24</v>
      </c>
      <c r="D7866" t="inlineStr">
        <is>
          <t>H</t>
        </is>
      </c>
      <c r="F7866" t="inlineStr">
        <is>
          <t xml:space="preserve">CMPT024                                           </t>
        </is>
      </c>
    </row>
    <row r="7867">
      <c r="A7867" t="n">
        <v>17542</v>
      </c>
      <c r="B7867" t="inlineStr">
        <is>
          <t>J146</t>
        </is>
      </c>
      <c r="C7867" t="n">
        <v>340</v>
      </c>
      <c r="D7867" t="inlineStr">
        <is>
          <t>H</t>
        </is>
      </c>
      <c r="F7867" t="inlineStr">
        <is>
          <t xml:space="preserve">J146340                                           </t>
        </is>
      </c>
    </row>
    <row r="7868">
      <c r="A7868" t="n">
        <v>17543</v>
      </c>
      <c r="B7868" t="inlineStr">
        <is>
          <t>J146</t>
        </is>
      </c>
      <c r="C7868" t="n">
        <v>340</v>
      </c>
      <c r="D7868" t="inlineStr">
        <is>
          <t>G</t>
        </is>
      </c>
      <c r="E7868" t="n">
        <v>3007499</v>
      </c>
      <c r="F7868" t="inlineStr">
        <is>
          <t xml:space="preserve">ASSE Y=4000 CRM GSPEEDER                          </t>
        </is>
      </c>
    </row>
    <row r="7869">
      <c r="A7869" t="n">
        <v>17544</v>
      </c>
      <c r="B7869" t="inlineStr">
        <is>
          <t>J146</t>
        </is>
      </c>
      <c r="C7869" t="n">
        <v>340</v>
      </c>
      <c r="D7869" t="inlineStr">
        <is>
          <t>G</t>
        </is>
      </c>
      <c r="E7869" t="n">
        <v>3053631</v>
      </c>
      <c r="F7869" t="inlineStr">
        <is>
          <t xml:space="preserve">IMP.ALIM.B.M.Y=4000 GSPEEDER-XL                   </t>
        </is>
      </c>
    </row>
    <row r="7870">
      <c r="A7870" t="n">
        <v>17545</v>
      </c>
      <c r="B7870" t="inlineStr">
        <is>
          <t>J146</t>
        </is>
      </c>
      <c r="C7870" t="n">
        <v>340</v>
      </c>
      <c r="D7870" t="inlineStr">
        <is>
          <t>M</t>
        </is>
      </c>
      <c r="E7870" t="n">
        <v>9146078</v>
      </c>
      <c r="F7870" t="inlineStr">
        <is>
          <t xml:space="preserve">GSPEED J1451 SHANGHAI AIRCRAFT                    </t>
        </is>
      </c>
    </row>
    <row r="7871">
      <c r="A7871" t="n">
        <v>17546</v>
      </c>
      <c r="B7871" t="inlineStr">
        <is>
          <t>T3K2</t>
        </is>
      </c>
      <c r="C7871" t="n">
        <v>63</v>
      </c>
      <c r="D7871" t="inlineStr">
        <is>
          <t>H</t>
        </is>
      </c>
      <c r="F7871" t="inlineStr">
        <is>
          <t xml:space="preserve">T3K2063                                           </t>
        </is>
      </c>
    </row>
    <row r="7872">
      <c r="A7872" t="n">
        <v>17547</v>
      </c>
      <c r="B7872" t="inlineStr">
        <is>
          <t>T3K2</t>
        </is>
      </c>
      <c r="C7872" t="n">
        <v>63</v>
      </c>
      <c r="D7872" t="inlineStr">
        <is>
          <t>G</t>
        </is>
      </c>
      <c r="E7872" t="n">
        <v>3021506</v>
      </c>
      <c r="F7872" t="inlineStr">
        <is>
          <t xml:space="preserve">EL.MANDR.HSK-A63 27000RPM FISCHER*                </t>
        </is>
      </c>
    </row>
    <row r="7873">
      <c r="A7873" t="n">
        <v>17548</v>
      </c>
      <c r="B7873" t="inlineStr">
        <is>
          <t>T3K2</t>
        </is>
      </c>
      <c r="C7873" t="n">
        <v>63</v>
      </c>
      <c r="D7873" t="inlineStr">
        <is>
          <t>G</t>
        </is>
      </c>
      <c r="E7873" t="n">
        <v>3021592</v>
      </c>
      <c r="F7873" t="inlineStr">
        <is>
          <t xml:space="preserve">EL.MANDR.HSK-A100 10000RPM SPEC.*                 </t>
        </is>
      </c>
    </row>
    <row r="7874">
      <c r="A7874" t="n">
        <v>17549</v>
      </c>
      <c r="B7874" t="inlineStr">
        <is>
          <t>T3K2</t>
        </is>
      </c>
      <c r="C7874" t="n">
        <v>63</v>
      </c>
      <c r="D7874" t="inlineStr">
        <is>
          <t>M</t>
        </is>
      </c>
      <c r="E7874" t="n">
        <v>9314096</v>
      </c>
      <c r="F7874" t="inlineStr">
        <is>
          <t xml:space="preserve">T314 JQ0186 50-16-15 T3K FARCON                   </t>
        </is>
      </c>
    </row>
    <row r="7875">
      <c r="A7875" t="n">
        <v>17550</v>
      </c>
      <c r="B7875" t="inlineStr">
        <is>
          <t>J146</t>
        </is>
      </c>
      <c r="C7875" t="n">
        <v>330</v>
      </c>
      <c r="D7875" t="inlineStr">
        <is>
          <t>H</t>
        </is>
      </c>
      <c r="F7875" t="inlineStr">
        <is>
          <t xml:space="preserve">J146330                                           </t>
        </is>
      </c>
    </row>
    <row r="7876">
      <c r="A7876" t="n">
        <v>17551</v>
      </c>
      <c r="B7876" t="inlineStr">
        <is>
          <t>J146</t>
        </is>
      </c>
      <c r="C7876" t="n">
        <v>330</v>
      </c>
      <c r="D7876" t="inlineStr">
        <is>
          <t>G</t>
        </is>
      </c>
      <c r="E7876" t="n">
        <v>3507972</v>
      </c>
      <c r="F7876" t="inlineStr">
        <is>
          <t xml:space="preserve">PROTEZ.ANTIN.X=6500 Y=3000 Z=1500*                </t>
        </is>
      </c>
    </row>
    <row r="7877">
      <c r="A7877" t="n">
        <v>17552</v>
      </c>
      <c r="B7877" t="inlineStr">
        <is>
          <t>J146</t>
        </is>
      </c>
      <c r="C7877" t="n">
        <v>330</v>
      </c>
      <c r="D7877" t="inlineStr">
        <is>
          <t>M</t>
        </is>
      </c>
      <c r="E7877" t="n">
        <v>9146079</v>
      </c>
      <c r="F7877" t="inlineStr">
        <is>
          <t xml:space="preserve">GSPEED J1452 X=6500 LEONARDO                      </t>
        </is>
      </c>
    </row>
    <row r="7878">
      <c r="A7878" t="n">
        <v>17553</v>
      </c>
      <c r="B7878" t="inlineStr">
        <is>
          <t>J146</t>
        </is>
      </c>
      <c r="C7878" t="n">
        <v>330</v>
      </c>
      <c r="D7878" t="inlineStr">
        <is>
          <t>M</t>
        </is>
      </c>
      <c r="E7878" t="n">
        <v>9146080</v>
      </c>
      <c r="F7878" t="inlineStr">
        <is>
          <t xml:space="preserve">GSPEED J1453 X=6500 LEONARDO                      </t>
        </is>
      </c>
    </row>
    <row r="7879">
      <c r="A7879" t="n">
        <v>17554</v>
      </c>
      <c r="B7879" t="inlineStr">
        <is>
          <t>J146</t>
        </is>
      </c>
      <c r="C7879" t="n">
        <v>330</v>
      </c>
      <c r="D7879" t="inlineStr">
        <is>
          <t>M</t>
        </is>
      </c>
      <c r="E7879" t="n">
        <v>9146082</v>
      </c>
      <c r="F7879" t="inlineStr">
        <is>
          <t xml:space="preserve">GSPEED J1473 LEONARDO                             </t>
        </is>
      </c>
    </row>
    <row r="7880">
      <c r="A7880" t="n">
        <v>17555</v>
      </c>
      <c r="B7880" t="inlineStr">
        <is>
          <t>RC27</t>
        </is>
      </c>
      <c r="C7880" t="n">
        <v>11</v>
      </c>
      <c r="D7880" t="inlineStr">
        <is>
          <t>G</t>
        </is>
      </c>
      <c r="E7880" t="n">
        <v>3078199</v>
      </c>
      <c r="F7880" t="inlineStr">
        <is>
          <t xml:space="preserve">PARETE DIVISORIA RC270*                           </t>
        </is>
      </c>
    </row>
    <row r="7881">
      <c r="A7881" t="n">
        <v>17556</v>
      </c>
      <c r="B7881" t="inlineStr">
        <is>
          <t>RC27</t>
        </is>
      </c>
      <c r="C7881" t="n">
        <v>11</v>
      </c>
      <c r="D7881" t="inlineStr">
        <is>
          <t>M</t>
        </is>
      </c>
      <c r="E7881" t="n">
        <v>9270026</v>
      </c>
      <c r="F7881" t="inlineStr">
        <is>
          <t xml:space="preserve">RC270L JR0050 LEONARDO X=12000                    </t>
        </is>
      </c>
    </row>
    <row r="7882">
      <c r="A7882" t="n">
        <v>17557</v>
      </c>
      <c r="B7882" t="inlineStr">
        <is>
          <t>T2D6</t>
        </is>
      </c>
      <c r="C7882" t="n">
        <v>16</v>
      </c>
      <c r="D7882" t="inlineStr">
        <is>
          <t>H</t>
        </is>
      </c>
      <c r="F7882" t="inlineStr">
        <is>
          <t xml:space="preserve">T2D6016                                           </t>
        </is>
      </c>
    </row>
    <row r="7883">
      <c r="A7883" t="n">
        <v>17558</v>
      </c>
      <c r="B7883" t="inlineStr">
        <is>
          <t>T2D6</t>
        </is>
      </c>
      <c r="C7883" t="n">
        <v>16</v>
      </c>
      <c r="D7883" t="inlineStr">
        <is>
          <t>G</t>
        </is>
      </c>
      <c r="E7883" t="n">
        <v>3015472</v>
      </c>
      <c r="F7883" t="inlineStr">
        <is>
          <t xml:space="preserve">ASSE A T2D6 NO COLLETTORE V.21.1                  </t>
        </is>
      </c>
    </row>
    <row r="7884">
      <c r="A7884" t="n">
        <v>17559</v>
      </c>
      <c r="B7884" t="inlineStr">
        <is>
          <t>T2D6</t>
        </is>
      </c>
      <c r="C7884" t="n">
        <v>16</v>
      </c>
      <c r="D7884" t="inlineStr">
        <is>
          <t>M</t>
        </is>
      </c>
      <c r="E7884" t="n">
        <v>9146069</v>
      </c>
      <c r="F7884" t="inlineStr">
        <is>
          <t xml:space="preserve">GSPEED J1420 AIRBUS DEFENCE&amp;SPACE                 </t>
        </is>
      </c>
    </row>
    <row r="7885">
      <c r="A7885" t="n">
        <v>17560</v>
      </c>
      <c r="B7885" t="inlineStr">
        <is>
          <t>M115</t>
        </is>
      </c>
      <c r="C7885" t="n">
        <v>199</v>
      </c>
      <c r="D7885" t="inlineStr">
        <is>
          <t>H</t>
        </is>
      </c>
      <c r="F7885" t="inlineStr">
        <is>
          <t xml:space="preserve">M115199                                           </t>
        </is>
      </c>
    </row>
    <row r="7886">
      <c r="A7886" t="n">
        <v>17561</v>
      </c>
      <c r="B7886" t="inlineStr">
        <is>
          <t>M115</t>
        </is>
      </c>
      <c r="C7886" t="n">
        <v>199</v>
      </c>
      <c r="D7886" t="inlineStr">
        <is>
          <t>G</t>
        </is>
      </c>
      <c r="E7886" t="n">
        <v>3900346</v>
      </c>
      <c r="F7886" t="inlineStr">
        <is>
          <t xml:space="preserve">|||DISP. PULIZIA UTENSILI                         </t>
        </is>
      </c>
    </row>
    <row r="7887">
      <c r="A7887" t="n">
        <v>17562</v>
      </c>
      <c r="B7887" t="inlineStr">
        <is>
          <t>M115</t>
        </is>
      </c>
      <c r="C7887" t="n">
        <v>199</v>
      </c>
      <c r="D7887" t="inlineStr">
        <is>
          <t>M</t>
        </is>
      </c>
      <c r="E7887" t="n">
        <v>9115051</v>
      </c>
      <c r="F7887" t="inlineStr">
        <is>
          <t xml:space="preserve">FRAZER OPEN X=10000 J1470 DASSAULT*               </t>
        </is>
      </c>
    </row>
    <row r="7888">
      <c r="A7888" t="n">
        <v>17565</v>
      </c>
      <c r="B7888" t="inlineStr">
        <is>
          <t>KSM3</t>
        </is>
      </c>
      <c r="C7888" t="n">
        <v>16</v>
      </c>
      <c r="D7888" t="inlineStr">
        <is>
          <t>H</t>
        </is>
      </c>
      <c r="F7888" t="inlineStr">
        <is>
          <t xml:space="preserve">KSM3016                                           </t>
        </is>
      </c>
    </row>
    <row r="7889">
      <c r="A7889" t="n">
        <v>17566</v>
      </c>
      <c r="B7889" t="inlineStr">
        <is>
          <t>KSM3</t>
        </is>
      </c>
      <c r="C7889" t="n">
        <v>16</v>
      </c>
      <c r="D7889" t="inlineStr">
        <is>
          <t>G</t>
        </is>
      </c>
      <c r="E7889" t="n">
        <v>2031015</v>
      </c>
      <c r="F7889" t="inlineStr">
        <is>
          <t xml:space="preserve">CAMBIO STOEBER R5,5+MOT.DIRET.K3                  </t>
        </is>
      </c>
    </row>
    <row r="7890">
      <c r="A7890" t="n">
        <v>17567</v>
      </c>
      <c r="B7890" t="inlineStr">
        <is>
          <t>KSM3</t>
        </is>
      </c>
      <c r="C7890" t="n">
        <v>16</v>
      </c>
      <c r="D7890" t="inlineStr">
        <is>
          <t>G</t>
        </is>
      </c>
      <c r="E7890" t="n">
        <v>3009374</v>
      </c>
      <c r="F7890" t="inlineStr">
        <is>
          <t xml:space="preserve">GR.SLITTA Z=15/20+CAMBIO K3 T/TRT                 </t>
        </is>
      </c>
    </row>
    <row r="7891">
      <c r="A7891" t="n">
        <v>17568</v>
      </c>
      <c r="B7891" t="inlineStr">
        <is>
          <t>J169</t>
        </is>
      </c>
      <c r="C7891" t="n">
        <v>5</v>
      </c>
      <c r="D7891" t="inlineStr">
        <is>
          <t>H</t>
        </is>
      </c>
      <c r="F7891" t="inlineStr">
        <is>
          <t xml:space="preserve">j169005                                           </t>
        </is>
      </c>
    </row>
    <row r="7892">
      <c r="A7892" t="n">
        <v>17569</v>
      </c>
      <c r="B7892" t="inlineStr">
        <is>
          <t>J169</t>
        </is>
      </c>
      <c r="C7892" t="n">
        <v>5</v>
      </c>
      <c r="D7892" t="inlineStr">
        <is>
          <t>G</t>
        </is>
      </c>
      <c r="E7892" t="n">
        <v>3070628</v>
      </c>
      <c r="F7892" t="inlineStr">
        <is>
          <t xml:space="preserve">PEDANA MANUTENZIONE MAGAZZINO                     </t>
        </is>
      </c>
    </row>
    <row r="7893">
      <c r="A7893" t="n">
        <v>17570</v>
      </c>
      <c r="B7893" t="inlineStr">
        <is>
          <t>J169</t>
        </is>
      </c>
      <c r="C7893" t="n">
        <v>5</v>
      </c>
      <c r="D7893" t="inlineStr">
        <is>
          <t>M</t>
        </is>
      </c>
      <c r="E7893" t="n">
        <v>9169001</v>
      </c>
      <c r="F7893" t="inlineStr">
        <is>
          <t xml:space="preserve">JOMACH 169 J1116 ALENIA                           </t>
        </is>
      </c>
    </row>
    <row r="7894">
      <c r="A7894" t="n">
        <v>17571</v>
      </c>
      <c r="B7894" t="inlineStr">
        <is>
          <t>T35P</t>
        </is>
      </c>
      <c r="C7894" t="n">
        <v>95</v>
      </c>
      <c r="D7894" t="inlineStr">
        <is>
          <t>H</t>
        </is>
      </c>
      <c r="F7894" t="inlineStr">
        <is>
          <t xml:space="preserve">T35P095                                           </t>
        </is>
      </c>
    </row>
    <row r="7895">
      <c r="A7895" t="n">
        <v>17572</v>
      </c>
      <c r="B7895" t="inlineStr">
        <is>
          <t>T35P</t>
        </is>
      </c>
      <c r="C7895" t="n">
        <v>95</v>
      </c>
      <c r="D7895" t="inlineStr">
        <is>
          <t>G</t>
        </is>
      </c>
      <c r="E7895" t="n">
        <v>3013544</v>
      </c>
      <c r="F7895" t="inlineStr">
        <is>
          <t xml:space="preserve">ASSE C INF T35 V17.1 TARKUS                       </t>
        </is>
      </c>
    </row>
    <row r="7896">
      <c r="A7896" t="n">
        <v>17573</v>
      </c>
      <c r="B7896" t="inlineStr">
        <is>
          <t>T35P</t>
        </is>
      </c>
      <c r="C7896" t="n">
        <v>95</v>
      </c>
      <c r="D7896" t="inlineStr">
        <is>
          <t>G</t>
        </is>
      </c>
      <c r="E7896" t="n">
        <v>3015653</v>
      </c>
      <c r="F7896" t="inlineStr">
        <is>
          <t xml:space="preserve">ASSE A T35-P V17.1 TARKUS                         </t>
        </is>
      </c>
    </row>
    <row r="7897">
      <c r="A7897" t="n">
        <v>17574</v>
      </c>
      <c r="B7897" t="inlineStr">
        <is>
          <t>T35P</t>
        </is>
      </c>
      <c r="C7897" t="n">
        <v>95</v>
      </c>
      <c r="D7897" t="inlineStr">
        <is>
          <t>G</t>
        </is>
      </c>
      <c r="E7897" t="n">
        <v>3021661</v>
      </c>
      <c r="F7897" t="inlineStr">
        <is>
          <t xml:space="preserve">MANDRINO HSK-A100 T35P V17.1 GRASSO               </t>
        </is>
      </c>
    </row>
    <row r="7898">
      <c r="A7898" t="n">
        <v>17575</v>
      </c>
      <c r="B7898" t="inlineStr">
        <is>
          <t>T35P</t>
        </is>
      </c>
      <c r="C7898" t="n">
        <v>95</v>
      </c>
      <c r="D7898" t="inlineStr">
        <is>
          <t>M</t>
        </is>
      </c>
      <c r="E7898" t="n">
        <v>9247019</v>
      </c>
      <c r="F7898" t="inlineStr">
        <is>
          <t xml:space="preserve">TARKUS J1407 SHENYANG XINBAOLU                    </t>
        </is>
      </c>
    </row>
    <row r="7899">
      <c r="A7899" t="n">
        <v>17576</v>
      </c>
      <c r="B7899" t="inlineStr">
        <is>
          <t>T35P</t>
        </is>
      </c>
      <c r="C7899" t="n">
        <v>95</v>
      </c>
      <c r="D7899" t="inlineStr">
        <is>
          <t>M</t>
        </is>
      </c>
      <c r="E7899" t="n">
        <v>9314072</v>
      </c>
      <c r="F7899" t="inlineStr">
        <is>
          <t xml:space="preserve">TRT314 JQ0144 25-16-20 TG16X16 T35                </t>
        </is>
      </c>
    </row>
    <row r="7900">
      <c r="A7900" t="n">
        <v>17582</v>
      </c>
      <c r="B7900" t="inlineStr">
        <is>
          <t>LNXC</t>
        </is>
      </c>
      <c r="C7900" t="n">
        <v>37</v>
      </c>
      <c r="D7900" t="inlineStr">
        <is>
          <t>G</t>
        </is>
      </c>
      <c r="E7900" t="n">
        <v>3009371</v>
      </c>
      <c r="F7900" t="inlineStr">
        <is>
          <t xml:space="preserve">|||ASSE Z=1500 MLN V19.1 LINX-CUBE                </t>
        </is>
      </c>
    </row>
    <row r="7901">
      <c r="A7901" t="n">
        <v>17583</v>
      </c>
      <c r="B7901" t="inlineStr">
        <is>
          <t>LNXC</t>
        </is>
      </c>
      <c r="C7901" t="n">
        <v>37</v>
      </c>
      <c r="D7901" t="inlineStr">
        <is>
          <t>M</t>
        </is>
      </c>
      <c r="E7901" t="n">
        <v>9136203</v>
      </c>
      <c r="F7901" t="inlineStr">
        <is>
          <t xml:space="preserve">LINX-30 CUBE J1467 LO-CAT SYSTEMS                 </t>
        </is>
      </c>
    </row>
    <row r="7902">
      <c r="A7902" t="n">
        <v>17584</v>
      </c>
      <c r="B7902" t="inlineStr">
        <is>
          <t>LNXC</t>
        </is>
      </c>
      <c r="C7902" t="n">
        <v>38</v>
      </c>
      <c r="D7902" t="inlineStr">
        <is>
          <t>G</t>
        </is>
      </c>
      <c r="E7902" t="n">
        <v>3020882</v>
      </c>
      <c r="F7902" t="inlineStr">
        <is>
          <t xml:space="preserve">SUPP. CROCE Z=1500 V19.1 LINX-CUBE                </t>
        </is>
      </c>
    </row>
    <row r="7903">
      <c r="A7903" t="n">
        <v>17585</v>
      </c>
      <c r="B7903" t="inlineStr">
        <is>
          <t>LNXC</t>
        </is>
      </c>
      <c r="C7903" t="n">
        <v>38</v>
      </c>
      <c r="D7903" t="inlineStr">
        <is>
          <t>M</t>
        </is>
      </c>
      <c r="E7903" t="n">
        <v>9136203</v>
      </c>
      <c r="F7903" t="inlineStr">
        <is>
          <t xml:space="preserve">LINX-30 CUBE J1467 LO-CAT SYSTEMS                 </t>
        </is>
      </c>
    </row>
    <row r="7904">
      <c r="A7904" t="n">
        <v>17586</v>
      </c>
      <c r="B7904" t="inlineStr">
        <is>
          <t>LNXC</t>
        </is>
      </c>
      <c r="C7904" t="n">
        <v>39</v>
      </c>
      <c r="D7904" t="inlineStr">
        <is>
          <t>G</t>
        </is>
      </c>
      <c r="E7904" t="n">
        <v>3005692</v>
      </c>
      <c r="F7904" t="inlineStr">
        <is>
          <t xml:space="preserve">BASAMENTO LINX CUBE X=6500 Y=3150                 </t>
        </is>
      </c>
    </row>
    <row r="7905">
      <c r="A7905" t="n">
        <v>17587</v>
      </c>
      <c r="B7905" t="inlineStr">
        <is>
          <t>LNXC</t>
        </is>
      </c>
      <c r="C7905" t="n">
        <v>39</v>
      </c>
      <c r="D7905" t="inlineStr">
        <is>
          <t>M</t>
        </is>
      </c>
      <c r="E7905" t="n">
        <v>9136203</v>
      </c>
      <c r="F7905" t="inlineStr">
        <is>
          <t xml:space="preserve">LINX-30 CUBE J1467 LO-CAT SYSTEMS                 </t>
        </is>
      </c>
    </row>
    <row r="7906">
      <c r="A7906" t="n">
        <v>17593</v>
      </c>
      <c r="B7906" t="inlineStr">
        <is>
          <t>J255</t>
        </is>
      </c>
      <c r="C7906" t="n">
        <v>365</v>
      </c>
      <c r="D7906" t="inlineStr">
        <is>
          <t>H</t>
        </is>
      </c>
      <c r="F7906" t="inlineStr">
        <is>
          <t xml:space="preserve">J255365                                           </t>
        </is>
      </c>
    </row>
    <row r="7907">
      <c r="A7907" t="n">
        <v>17594</v>
      </c>
      <c r="B7907" t="inlineStr">
        <is>
          <t>J255</t>
        </is>
      </c>
      <c r="C7907" t="n">
        <v>365</v>
      </c>
      <c r="D7907" t="inlineStr">
        <is>
          <t>G</t>
        </is>
      </c>
      <c r="E7907" t="n">
        <v>3002191</v>
      </c>
      <c r="F7907" t="inlineStr">
        <is>
          <t xml:space="preserve">COLONNE X=6/7000 Z=1500 EVER 7                    </t>
        </is>
      </c>
    </row>
    <row r="7908">
      <c r="A7908" t="n">
        <v>17595</v>
      </c>
      <c r="B7908" t="inlineStr">
        <is>
          <t>J255</t>
        </is>
      </c>
      <c r="C7908" t="n">
        <v>365</v>
      </c>
      <c r="D7908" t="inlineStr">
        <is>
          <t>G</t>
        </is>
      </c>
      <c r="E7908" t="n">
        <v>3005374</v>
      </c>
      <c r="F7908" t="inlineStr">
        <is>
          <t xml:space="preserve">ASSE X=6000 EVER 7                                </t>
        </is>
      </c>
    </row>
    <row r="7909">
      <c r="A7909" t="n">
        <v>17596</v>
      </c>
      <c r="B7909" t="inlineStr">
        <is>
          <t>J255</t>
        </is>
      </c>
      <c r="C7909" t="n">
        <v>365</v>
      </c>
      <c r="D7909" t="inlineStr">
        <is>
          <t>G</t>
        </is>
      </c>
      <c r="E7909" t="n">
        <v>3053495</v>
      </c>
      <c r="F7909" t="inlineStr">
        <is>
          <t xml:space="preserve">IMP.ALIMENT.X=6000 V14.1 EVER 7M                  </t>
        </is>
      </c>
    </row>
    <row r="7910">
      <c r="A7910" t="n">
        <v>17597</v>
      </c>
      <c r="B7910" t="inlineStr">
        <is>
          <t>J255</t>
        </is>
      </c>
      <c r="C7910" t="n">
        <v>365</v>
      </c>
      <c r="D7910" t="inlineStr">
        <is>
          <t>M</t>
        </is>
      </c>
      <c r="E7910" t="n">
        <v>9256043</v>
      </c>
      <c r="F7910" t="inlineStr">
        <is>
          <t xml:space="preserve">EVER 7/B J1476 SCANIA CV AB                       </t>
        </is>
      </c>
    </row>
    <row r="7911">
      <c r="A7911" t="n">
        <v>17598</v>
      </c>
      <c r="B7911" t="inlineStr">
        <is>
          <t>LNXC</t>
        </is>
      </c>
      <c r="C7911" t="n">
        <v>40</v>
      </c>
      <c r="D7911" t="inlineStr">
        <is>
          <t>G</t>
        </is>
      </c>
      <c r="E7911" t="n">
        <v>2027022</v>
      </c>
      <c r="F7911" t="inlineStr">
        <is>
          <t xml:space="preserve">KIT SOST.GUIDE X=6200 LINX S J1111                </t>
        </is>
      </c>
    </row>
    <row r="7912">
      <c r="A7912" t="n">
        <v>17599</v>
      </c>
      <c r="B7912" t="inlineStr">
        <is>
          <t>LNXC</t>
        </is>
      </c>
      <c r="C7912" t="n">
        <v>40</v>
      </c>
      <c r="D7912" t="inlineStr">
        <is>
          <t>M</t>
        </is>
      </c>
      <c r="E7912" t="n">
        <v>9136059</v>
      </c>
      <c r="F7912" t="inlineStr">
        <is>
          <t xml:space="preserve">LINX-S J1111 FIAT                                 </t>
        </is>
      </c>
    </row>
    <row r="7913">
      <c r="A7913" t="n">
        <v>17600</v>
      </c>
      <c r="B7913" t="inlineStr">
        <is>
          <t>FLEX</t>
        </is>
      </c>
      <c r="C7913" t="n">
        <v>36</v>
      </c>
      <c r="D7913" t="inlineStr">
        <is>
          <t>G</t>
        </is>
      </c>
      <c r="E7913" t="n">
        <v>2008116</v>
      </c>
      <c r="F7913" t="inlineStr">
        <is>
          <t xml:space="preserve">VASCHE BASAM.V22.0 X=1250 FLXE/CMPT               </t>
        </is>
      </c>
    </row>
    <row r="7914">
      <c r="A7914" t="n">
        <v>17601</v>
      </c>
      <c r="B7914" t="inlineStr">
        <is>
          <t>FLEX</t>
        </is>
      </c>
      <c r="C7914" t="n">
        <v>36</v>
      </c>
      <c r="D7914" t="inlineStr">
        <is>
          <t>G</t>
        </is>
      </c>
      <c r="E7914" t="n">
        <v>2008117</v>
      </c>
      <c r="F7914" t="inlineStr">
        <is>
          <t xml:space="preserve">VASCHE BASAM.V22.0 X=2100 FLXE-CMPC               </t>
        </is>
      </c>
    </row>
    <row r="7915">
      <c r="A7915" t="n">
        <v>17602</v>
      </c>
      <c r="B7915" t="inlineStr">
        <is>
          <t>FLEX</t>
        </is>
      </c>
      <c r="C7915" t="n">
        <v>36</v>
      </c>
      <c r="D7915" t="inlineStr">
        <is>
          <t>G</t>
        </is>
      </c>
      <c r="E7915" t="n">
        <v>2008118</v>
      </c>
      <c r="F7915" t="inlineStr">
        <is>
          <t xml:space="preserve">KIT MODIFICA VASCE PER TRAS. PROTEC               </t>
        </is>
      </c>
    </row>
    <row r="7916">
      <c r="A7916" t="n">
        <v>17603</v>
      </c>
      <c r="B7916" t="inlineStr">
        <is>
          <t>FLEX</t>
        </is>
      </c>
      <c r="C7916" t="n">
        <v>36</v>
      </c>
      <c r="D7916" t="inlineStr">
        <is>
          <t>G</t>
        </is>
      </c>
      <c r="E7916" t="n">
        <v>3064532</v>
      </c>
      <c r="F7916" t="inlineStr">
        <is>
          <t xml:space="preserve">TRASP.TRUC. X=1250 V22 NFLX 5S                    </t>
        </is>
      </c>
    </row>
    <row r="7917">
      <c r="A7917" t="n">
        <v>17604</v>
      </c>
      <c r="B7917" t="inlineStr">
        <is>
          <t>FLEX</t>
        </is>
      </c>
      <c r="C7917" t="n">
        <v>36</v>
      </c>
      <c r="D7917" t="inlineStr">
        <is>
          <t>M</t>
        </is>
      </c>
      <c r="E7917" t="n">
        <v>9104016</v>
      </c>
      <c r="F7917" t="inlineStr">
        <is>
          <t xml:space="preserve">NFLEXI 5S JV0165 EUROPA STAMPI                    </t>
        </is>
      </c>
    </row>
    <row r="7918">
      <c r="A7918" t="n">
        <v>17605</v>
      </c>
      <c r="B7918" t="inlineStr">
        <is>
          <t>FLEX</t>
        </is>
      </c>
      <c r="C7918" t="n">
        <v>36</v>
      </c>
      <c r="D7918" t="inlineStr">
        <is>
          <t>M</t>
        </is>
      </c>
      <c r="E7918" t="n">
        <v>9104018</v>
      </c>
      <c r="F7918" t="inlineStr">
        <is>
          <t xml:space="preserve">NFLEXI 5L JV0167 C.R.A SRL                        </t>
        </is>
      </c>
    </row>
    <row r="7919">
      <c r="A7919" t="n">
        <v>17621</v>
      </c>
      <c r="B7919" t="inlineStr">
        <is>
          <t>MGUT</t>
        </is>
      </c>
      <c r="C7919" t="n">
        <v>82</v>
      </c>
      <c r="D7919" t="inlineStr">
        <is>
          <t>H</t>
        </is>
      </c>
      <c r="F7919" t="inlineStr">
        <is>
          <t xml:space="preserve">MGUT082                                           </t>
        </is>
      </c>
    </row>
    <row r="7920">
      <c r="A7920" t="n">
        <v>17622</v>
      </c>
      <c r="B7920" t="inlineStr">
        <is>
          <t>MGUT</t>
        </is>
      </c>
      <c r="C7920" t="n">
        <v>82</v>
      </c>
      <c r="D7920" t="inlineStr">
        <is>
          <t>G</t>
        </is>
      </c>
      <c r="E7920" t="n">
        <v>3018083</v>
      </c>
      <c r="F7920" t="inlineStr">
        <is>
          <t xml:space="preserve">ASSE T 20PT HSK-A63 V05.1 OMAN                    </t>
        </is>
      </c>
    </row>
    <row r="7921">
      <c r="A7921" t="n">
        <v>17623</v>
      </c>
      <c r="B7921" t="inlineStr">
        <is>
          <t>MGUT</t>
        </is>
      </c>
      <c r="C7921" t="n">
        <v>82</v>
      </c>
      <c r="D7921" t="inlineStr">
        <is>
          <t>G</t>
        </is>
      </c>
      <c r="E7921" t="n">
        <v>3078207</v>
      </c>
      <c r="F7921" t="inlineStr">
        <is>
          <t xml:space="preserve">CODIFICA UT.BALLUF                                </t>
        </is>
      </c>
    </row>
    <row r="7922">
      <c r="A7922" t="n">
        <v>17624</v>
      </c>
      <c r="B7922" t="inlineStr">
        <is>
          <t>MGUT</t>
        </is>
      </c>
      <c r="C7922" t="n">
        <v>82</v>
      </c>
      <c r="D7922" t="inlineStr">
        <is>
          <t>G</t>
        </is>
      </c>
      <c r="E7922" t="n">
        <v>4000332</v>
      </c>
      <c r="F7922" t="inlineStr">
        <is>
          <t xml:space="preserve">V10150 FORNITURA SISTEMA BALLUFF                  </t>
        </is>
      </c>
    </row>
    <row r="7923">
      <c r="A7923" t="n">
        <v>17625</v>
      </c>
      <c r="B7923" t="inlineStr">
        <is>
          <t>MGUT</t>
        </is>
      </c>
      <c r="C7923" t="n">
        <v>82</v>
      </c>
      <c r="D7923" t="inlineStr">
        <is>
          <t>M</t>
        </is>
      </c>
      <c r="E7923" t="n">
        <v>9146037</v>
      </c>
      <c r="F7923" t="inlineStr">
        <is>
          <t xml:space="preserve">GSPEED J1281 GKN AEROSPACE                        </t>
        </is>
      </c>
    </row>
    <row r="7924">
      <c r="A7924" t="n">
        <v>17631</v>
      </c>
      <c r="B7924" t="inlineStr">
        <is>
          <t>J156</t>
        </is>
      </c>
      <c r="C7924" t="n">
        <v>34</v>
      </c>
      <c r="D7924" t="inlineStr">
        <is>
          <t>M</t>
        </is>
      </c>
      <c r="E7924" t="n">
        <v>9156005</v>
      </c>
      <c r="F7924" t="inlineStr">
        <is>
          <t xml:space="preserve">JOMACH 156 J1062 AERMACCHI                        </t>
        </is>
      </c>
    </row>
    <row r="7925">
      <c r="A7925" t="n">
        <v>17632</v>
      </c>
      <c r="B7925" t="inlineStr">
        <is>
          <t>J255</t>
        </is>
      </c>
      <c r="C7925" t="n">
        <v>366</v>
      </c>
      <c r="D7925" t="inlineStr">
        <is>
          <t>G</t>
        </is>
      </c>
      <c r="E7925" t="n">
        <v>3007437</v>
      </c>
      <c r="F7925" t="inlineStr">
        <is>
          <t xml:space="preserve">ASSE Y=3500 CRM SPEC. EVER 7M                     </t>
        </is>
      </c>
    </row>
    <row r="7926">
      <c r="A7926" t="n">
        <v>17633</v>
      </c>
      <c r="B7926" t="inlineStr">
        <is>
          <t>J255</t>
        </is>
      </c>
      <c r="C7926" t="n">
        <v>366</v>
      </c>
      <c r="D7926" t="inlineStr">
        <is>
          <t>G</t>
        </is>
      </c>
      <c r="E7926" t="n">
        <v>2027067</v>
      </c>
      <c r="F7926" t="inlineStr">
        <is>
          <t xml:space="preserve">GUIDE SCHN MRS65N ASSE Y=4000-3500                </t>
        </is>
      </c>
    </row>
    <row r="7927">
      <c r="A7927" t="n">
        <v>17634</v>
      </c>
      <c r="B7927" t="inlineStr">
        <is>
          <t>J255</t>
        </is>
      </c>
      <c r="C7927" t="n">
        <v>366</v>
      </c>
      <c r="D7927" t="inlineStr">
        <is>
          <t>G</t>
        </is>
      </c>
      <c r="E7927" t="n">
        <v>3051791</v>
      </c>
      <c r="F7927" t="inlineStr">
        <is>
          <t xml:space="preserve">IMP.CONTRAP.V15.2 EVER N°4 ACCUM.                 </t>
        </is>
      </c>
    </row>
    <row r="7928">
      <c r="A7928" t="n">
        <v>17635</v>
      </c>
      <c r="B7928" t="inlineStr">
        <is>
          <t>J255</t>
        </is>
      </c>
      <c r="C7928" t="n">
        <v>366</v>
      </c>
      <c r="D7928" t="inlineStr">
        <is>
          <t>M</t>
        </is>
      </c>
      <c r="E7928" t="n">
        <v>9256043</v>
      </c>
      <c r="F7928" t="inlineStr">
        <is>
          <t xml:space="preserve">EVER 7/B J1476 SCANIA CV AB                       </t>
        </is>
      </c>
    </row>
    <row r="7929">
      <c r="A7929" t="n">
        <v>17641</v>
      </c>
      <c r="B7929" t="inlineStr">
        <is>
          <t>LX40</t>
        </is>
      </c>
      <c r="C7929" t="n">
        <v>116</v>
      </c>
      <c r="D7929" t="inlineStr">
        <is>
          <t>H</t>
        </is>
      </c>
      <c r="F7929" t="inlineStr">
        <is>
          <t xml:space="preserve">LX40116                                           </t>
        </is>
      </c>
    </row>
    <row r="7930">
      <c r="A7930" t="n">
        <v>17642</v>
      </c>
      <c r="B7930" t="inlineStr">
        <is>
          <t>LX40</t>
        </is>
      </c>
      <c r="C7930" t="n">
        <v>116</v>
      </c>
      <c r="D7930" t="inlineStr">
        <is>
          <t>G</t>
        </is>
      </c>
      <c r="E7930" t="n">
        <v>3100181</v>
      </c>
      <c r="F7930" t="inlineStr">
        <is>
          <t xml:space="preserve">TASTAT.BLUM LC50  *                               </t>
        </is>
      </c>
    </row>
    <row r="7931">
      <c r="A7931" t="n">
        <v>17643</v>
      </c>
      <c r="B7931" t="inlineStr">
        <is>
          <t>LX40</t>
        </is>
      </c>
      <c r="C7931" t="n">
        <v>116</v>
      </c>
      <c r="D7931" t="inlineStr">
        <is>
          <t>G</t>
        </is>
      </c>
      <c r="E7931" t="n">
        <v>4018027</v>
      </c>
      <c r="F7931" t="inlineStr">
        <is>
          <t xml:space="preserve">ASSE T 20PT HSK-A63 OMAN                          </t>
        </is>
      </c>
    </row>
    <row r="7932">
      <c r="A7932" t="n">
        <v>17644</v>
      </c>
      <c r="B7932" t="inlineStr">
        <is>
          <t>LX40</t>
        </is>
      </c>
      <c r="C7932" t="n">
        <v>116</v>
      </c>
      <c r="D7932" t="inlineStr">
        <is>
          <t>G</t>
        </is>
      </c>
      <c r="E7932" t="n">
        <v>3018267</v>
      </c>
      <c r="F7932" t="inlineStr">
        <is>
          <t xml:space="preserve">ASSE T 20PT HSK-A63 C=550 OMAN*                   </t>
        </is>
      </c>
    </row>
    <row r="7933">
      <c r="A7933" t="n">
        <v>17645</v>
      </c>
      <c r="B7933" t="inlineStr">
        <is>
          <t>LX40</t>
        </is>
      </c>
      <c r="C7933" t="n">
        <v>116</v>
      </c>
      <c r="D7933" t="inlineStr">
        <is>
          <t>G</t>
        </is>
      </c>
      <c r="E7933" t="n">
        <v>3018268</v>
      </c>
      <c r="F7933" t="inlineStr">
        <is>
          <t xml:space="preserve">SUPP+TRASL+CARTER.MU20PT HSK-A63*                 </t>
        </is>
      </c>
    </row>
    <row r="7934">
      <c r="A7934" t="n">
        <v>17646</v>
      </c>
      <c r="B7934" t="inlineStr">
        <is>
          <t>LX40</t>
        </is>
      </c>
      <c r="C7934" t="n">
        <v>116</v>
      </c>
      <c r="D7934" t="inlineStr">
        <is>
          <t>M</t>
        </is>
      </c>
      <c r="E7934" t="n">
        <v>9136204</v>
      </c>
      <c r="F7934" t="inlineStr">
        <is>
          <t xml:space="preserve">LINX-500 J1468 EVERGRANDE HENGCHI                 </t>
        </is>
      </c>
    </row>
    <row r="7935">
      <c r="A7935" t="n">
        <v>17647</v>
      </c>
      <c r="B7935" t="inlineStr">
        <is>
          <t>T314</t>
        </is>
      </c>
      <c r="C7935" t="n">
        <v>22</v>
      </c>
      <c r="D7935" t="inlineStr">
        <is>
          <t>M</t>
        </is>
      </c>
      <c r="E7935" t="n">
        <v>9314108</v>
      </c>
      <c r="F7935" t="inlineStr">
        <is>
          <t xml:space="preserve">TRT314 JQ0206 30-16-20 TUNI TOR DD                </t>
        </is>
      </c>
    </row>
    <row r="7936">
      <c r="A7936" t="n">
        <v>17648</v>
      </c>
      <c r="B7936" t="inlineStr">
        <is>
          <t>M115</t>
        </is>
      </c>
      <c r="C7936" t="n">
        <v>201</v>
      </c>
      <c r="D7936" t="inlineStr">
        <is>
          <t>H</t>
        </is>
      </c>
      <c r="F7936" t="inlineStr">
        <is>
          <t xml:space="preserve">M115201                                           </t>
        </is>
      </c>
    </row>
    <row r="7937">
      <c r="A7937" t="n">
        <v>17649</v>
      </c>
      <c r="B7937" t="inlineStr">
        <is>
          <t>M115</t>
        </is>
      </c>
      <c r="C7937" t="n">
        <v>201</v>
      </c>
      <c r="D7937" t="inlineStr">
        <is>
          <t>G</t>
        </is>
      </c>
      <c r="E7937" t="n">
        <v>3101008</v>
      </c>
      <c r="F7937" t="inlineStr">
        <is>
          <t xml:space="preserve">|||APPL.SFERE DI CALIBRAZIONE*                    </t>
        </is>
      </c>
    </row>
    <row r="7938">
      <c r="A7938" t="n">
        <v>17650</v>
      </c>
      <c r="B7938" t="inlineStr">
        <is>
          <t>M115</t>
        </is>
      </c>
      <c r="C7938" t="n">
        <v>201</v>
      </c>
      <c r="D7938" t="inlineStr">
        <is>
          <t>M</t>
        </is>
      </c>
      <c r="E7938" t="n">
        <v>9115051</v>
      </c>
      <c r="F7938" t="inlineStr">
        <is>
          <t xml:space="preserve">FRAZER OPEN X=10000 J1470 DASSAULT*               </t>
        </is>
      </c>
    </row>
    <row r="7939">
      <c r="A7939" t="n">
        <v>17651</v>
      </c>
      <c r="B7939" t="inlineStr">
        <is>
          <t>M115</t>
        </is>
      </c>
      <c r="C7939" t="n">
        <v>202</v>
      </c>
      <c r="D7939" t="inlineStr">
        <is>
          <t>G</t>
        </is>
      </c>
      <c r="E7939" t="n">
        <v>3101009</v>
      </c>
      <c r="F7939" t="inlineStr">
        <is>
          <t xml:space="preserve">|||APPL.SFERE DI CALIBRAZIONE*                    </t>
        </is>
      </c>
    </row>
    <row r="7940">
      <c r="A7940" t="n">
        <v>17652</v>
      </c>
      <c r="B7940" t="inlineStr">
        <is>
          <t>M115</t>
        </is>
      </c>
      <c r="C7940" t="n">
        <v>202</v>
      </c>
      <c r="D7940" t="inlineStr">
        <is>
          <t>M</t>
        </is>
      </c>
      <c r="E7940" t="n">
        <v>9115052</v>
      </c>
      <c r="F7940" t="inlineStr">
        <is>
          <t xml:space="preserve">FRAZER OPEN X=11000 J1471 DASSAULT*               </t>
        </is>
      </c>
    </row>
    <row r="7941">
      <c r="A7941" t="n">
        <v>17653</v>
      </c>
      <c r="B7941" t="inlineStr">
        <is>
          <t>T3K2</t>
        </is>
      </c>
      <c r="C7941" t="n">
        <v>66</v>
      </c>
      <c r="D7941" t="inlineStr">
        <is>
          <t>M</t>
        </is>
      </c>
      <c r="E7941" t="n">
        <v>9136169</v>
      </c>
      <c r="F7941" t="inlineStr">
        <is>
          <t xml:space="preserve">LINX-35 J1355 SPINCRAFT                           </t>
        </is>
      </c>
    </row>
    <row r="7942">
      <c r="A7942" t="n">
        <v>17659</v>
      </c>
      <c r="B7942" t="inlineStr">
        <is>
          <t>T35P</t>
        </is>
      </c>
      <c r="C7942" t="n">
        <v>92</v>
      </c>
      <c r="D7942" t="inlineStr">
        <is>
          <t>H</t>
        </is>
      </c>
      <c r="F7942" t="inlineStr">
        <is>
          <t xml:space="preserve">T35P092                                           </t>
        </is>
      </c>
    </row>
    <row r="7943">
      <c r="A7943" t="n">
        <v>17660</v>
      </c>
      <c r="B7943" t="inlineStr">
        <is>
          <t>T35P</t>
        </is>
      </c>
      <c r="C7943" t="n">
        <v>92</v>
      </c>
      <c r="D7943" t="inlineStr">
        <is>
          <t>G</t>
        </is>
      </c>
      <c r="E7943" t="n">
        <v>3013453</v>
      </c>
      <c r="F7943" t="inlineStr">
        <is>
          <t xml:space="preserve">@@@E C TESTA T35/T V08.1 TARKUS TI                </t>
        </is>
      </c>
    </row>
    <row r="7944">
      <c r="A7944" t="n">
        <v>17666</v>
      </c>
      <c r="B7944" t="inlineStr">
        <is>
          <t>M115</t>
        </is>
      </c>
      <c r="C7944" t="n">
        <v>205</v>
      </c>
      <c r="D7944" t="inlineStr">
        <is>
          <t>H</t>
        </is>
      </c>
      <c r="F7944" t="inlineStr">
        <is>
          <t xml:space="preserve">M115205                                           </t>
        </is>
      </c>
    </row>
    <row r="7945">
      <c r="A7945" t="n">
        <v>17667</v>
      </c>
      <c r="B7945" t="inlineStr">
        <is>
          <t>M115</t>
        </is>
      </c>
      <c r="C7945" t="n">
        <v>205</v>
      </c>
      <c r="D7945" t="inlineStr">
        <is>
          <t>M</t>
        </is>
      </c>
      <c r="E7945" t="n">
        <v>9115054</v>
      </c>
      <c r="F7945" t="inlineStr">
        <is>
          <t xml:space="preserve">THOR 100 J1478 OFFICINE MURGESI                   </t>
        </is>
      </c>
    </row>
    <row r="7946">
      <c r="A7946" t="n">
        <v>17668</v>
      </c>
      <c r="B7946" t="inlineStr">
        <is>
          <t>TUNI</t>
        </is>
      </c>
      <c r="C7946" t="n">
        <v>56</v>
      </c>
      <c r="D7946" t="inlineStr">
        <is>
          <t>H</t>
        </is>
      </c>
      <c r="F7946" t="inlineStr">
        <is>
          <t xml:space="preserve">TUNI056                                           </t>
        </is>
      </c>
    </row>
    <row r="7947">
      <c r="A7947" t="n">
        <v>17669</v>
      </c>
      <c r="B7947" t="inlineStr">
        <is>
          <t>TUNI</t>
        </is>
      </c>
      <c r="C7947" t="n">
        <v>56</v>
      </c>
      <c r="D7947" t="inlineStr">
        <is>
          <t>G</t>
        </is>
      </c>
      <c r="E7947" t="n">
        <v>3021705</v>
      </c>
      <c r="F7947" t="inlineStr">
        <is>
          <t xml:space="preserve">MANDRINO HSK-A100 TU V21                          </t>
        </is>
      </c>
    </row>
    <row r="7948">
      <c r="A7948" t="n">
        <v>17670</v>
      </c>
      <c r="B7948" t="inlineStr">
        <is>
          <t>TUNI</t>
        </is>
      </c>
      <c r="C7948" t="n">
        <v>56</v>
      </c>
      <c r="D7948" t="inlineStr">
        <is>
          <t>G</t>
        </is>
      </c>
      <c r="E7948" t="n">
        <v>3079024</v>
      </c>
      <c r="F7948" t="inlineStr">
        <is>
          <t xml:space="preserve">ASSE 1(POST) BUSS TU V21.0 MOTORIZ*               </t>
        </is>
      </c>
    </row>
    <row r="7949">
      <c r="A7949" t="n">
        <v>17671</v>
      </c>
      <c r="B7949" t="inlineStr">
        <is>
          <t>TUNI</t>
        </is>
      </c>
      <c r="C7949" t="n">
        <v>56</v>
      </c>
      <c r="D7949" t="inlineStr">
        <is>
          <t>G</t>
        </is>
      </c>
      <c r="E7949" t="n">
        <v>3083121</v>
      </c>
      <c r="F7949" t="inlineStr">
        <is>
          <t xml:space="preserve">COLL.ROTANTE DEUBLIN X ACQUA/ARIA                 </t>
        </is>
      </c>
    </row>
    <row r="7950">
      <c r="A7950" t="n">
        <v>17672</v>
      </c>
      <c r="B7950" t="inlineStr">
        <is>
          <t>TUNI</t>
        </is>
      </c>
      <c r="C7950" t="n">
        <v>56</v>
      </c>
      <c r="D7950" t="inlineStr">
        <is>
          <t>G</t>
        </is>
      </c>
      <c r="E7950" t="n">
        <v>3085008</v>
      </c>
      <c r="F7950" t="inlineStr">
        <is>
          <t xml:space="preserve">ASSE 2 (ANT)V14.1 TU                              </t>
        </is>
      </c>
    </row>
    <row r="7951">
      <c r="A7951" t="n">
        <v>17673</v>
      </c>
      <c r="B7951" t="inlineStr">
        <is>
          <t>TUNI</t>
        </is>
      </c>
      <c r="C7951" t="n">
        <v>56</v>
      </c>
      <c r="D7951" t="inlineStr">
        <is>
          <t>M</t>
        </is>
      </c>
      <c r="E7951" t="n">
        <v>9256043</v>
      </c>
      <c r="F7951" t="inlineStr">
        <is>
          <t xml:space="preserve">EVER 7/B J1476 SCANIA CV AB                       </t>
        </is>
      </c>
    </row>
    <row r="7952">
      <c r="A7952" t="n">
        <v>17674</v>
      </c>
      <c r="B7952" t="inlineStr">
        <is>
          <t>ATSP</t>
        </is>
      </c>
      <c r="C7952" t="n">
        <v>17</v>
      </c>
      <c r="D7952" t="inlineStr">
        <is>
          <t>H</t>
        </is>
      </c>
      <c r="F7952" t="inlineStr">
        <is>
          <t xml:space="preserve">ATSP017                                           </t>
        </is>
      </c>
    </row>
    <row r="7953">
      <c r="A7953" t="n">
        <v>17675</v>
      </c>
      <c r="B7953" t="inlineStr">
        <is>
          <t>ATSP</t>
        </is>
      </c>
      <c r="C7953" t="n">
        <v>17</v>
      </c>
      <c r="D7953" t="inlineStr">
        <is>
          <t>G</t>
        </is>
      </c>
      <c r="E7953" t="n">
        <v>3900338</v>
      </c>
      <c r="F7953" t="inlineStr">
        <is>
          <t xml:space="preserve">ATTREZZATURA PER PROVE TESTA TT300*               </t>
        </is>
      </c>
    </row>
    <row r="7954">
      <c r="A7954" t="n">
        <v>17676</v>
      </c>
      <c r="B7954" t="inlineStr">
        <is>
          <t>ATSP</t>
        </is>
      </c>
      <c r="C7954" t="n">
        <v>17</v>
      </c>
      <c r="D7954" t="inlineStr">
        <is>
          <t>M</t>
        </is>
      </c>
      <c r="E7954" t="n">
        <v>9136202</v>
      </c>
      <c r="F7954" t="inlineStr">
        <is>
          <t xml:space="preserve">LINX-500 J1463 CHINA NATIONAL                     </t>
        </is>
      </c>
    </row>
    <row r="7955">
      <c r="A7955" t="n">
        <v>17692</v>
      </c>
      <c r="B7955" t="inlineStr">
        <is>
          <t>T3K2</t>
        </is>
      </c>
      <c r="C7955" t="n">
        <v>1</v>
      </c>
      <c r="D7955" t="inlineStr">
        <is>
          <t>H</t>
        </is>
      </c>
      <c r="F7955" t="inlineStr">
        <is>
          <t xml:space="preserve">T3K2001                                           </t>
        </is>
      </c>
    </row>
    <row r="7956">
      <c r="A7956" t="n">
        <v>17693</v>
      </c>
      <c r="B7956" t="inlineStr">
        <is>
          <t>T3K2</t>
        </is>
      </c>
      <c r="C7956" t="n">
        <v>1</v>
      </c>
      <c r="D7956" t="inlineStr">
        <is>
          <t>H</t>
        </is>
      </c>
      <c r="F7956" t="inlineStr">
        <is>
          <t xml:space="preserve">T3K2001                                           </t>
        </is>
      </c>
    </row>
    <row r="7957">
      <c r="A7957" t="n">
        <v>17694</v>
      </c>
      <c r="B7957" t="inlineStr">
        <is>
          <t>T3K2</t>
        </is>
      </c>
      <c r="C7957" t="n">
        <v>1</v>
      </c>
      <c r="D7957" t="inlineStr">
        <is>
          <t>H</t>
        </is>
      </c>
      <c r="F7957" t="inlineStr">
        <is>
          <t xml:space="preserve">T3K2001                                           </t>
        </is>
      </c>
    </row>
    <row r="7958">
      <c r="A7958" t="n">
        <v>17695</v>
      </c>
      <c r="B7958" t="inlineStr">
        <is>
          <t>T3K2</t>
        </is>
      </c>
      <c r="C7958" t="n">
        <v>1</v>
      </c>
      <c r="D7958" t="inlineStr">
        <is>
          <t>H</t>
        </is>
      </c>
      <c r="F7958" t="inlineStr">
        <is>
          <t xml:space="preserve">T3K2001                                           </t>
        </is>
      </c>
    </row>
    <row r="7959">
      <c r="A7959" t="n">
        <v>17696</v>
      </c>
      <c r="B7959" t="inlineStr">
        <is>
          <t>T3K2</t>
        </is>
      </c>
      <c r="C7959" t="n">
        <v>1</v>
      </c>
      <c r="D7959" t="inlineStr">
        <is>
          <t>H</t>
        </is>
      </c>
      <c r="F7959" t="inlineStr">
        <is>
          <t xml:space="preserve">T3K2001                                           </t>
        </is>
      </c>
    </row>
    <row r="7960">
      <c r="A7960" t="n">
        <v>17697</v>
      </c>
      <c r="B7960" t="inlineStr">
        <is>
          <t>T3K2</t>
        </is>
      </c>
      <c r="C7960" t="n">
        <v>1</v>
      </c>
      <c r="D7960" t="inlineStr">
        <is>
          <t>H</t>
        </is>
      </c>
      <c r="F7960" t="inlineStr">
        <is>
          <t xml:space="preserve">T3K2001                                           </t>
        </is>
      </c>
    </row>
    <row r="7961">
      <c r="A7961" t="n">
        <v>17698</v>
      </c>
      <c r="B7961" t="inlineStr">
        <is>
          <t>T3K2</t>
        </is>
      </c>
      <c r="C7961" t="n">
        <v>1</v>
      </c>
      <c r="D7961" t="inlineStr">
        <is>
          <t>H</t>
        </is>
      </c>
      <c r="F7961" t="inlineStr">
        <is>
          <t xml:space="preserve">T3K2001                                           </t>
        </is>
      </c>
    </row>
    <row r="7962">
      <c r="A7962" t="n">
        <v>17699</v>
      </c>
      <c r="B7962" t="inlineStr">
        <is>
          <t>T3K2</t>
        </is>
      </c>
      <c r="C7962" t="n">
        <v>1</v>
      </c>
      <c r="D7962" t="inlineStr">
        <is>
          <t>H</t>
        </is>
      </c>
      <c r="F7962" t="inlineStr">
        <is>
          <t xml:space="preserve">T3K2001                                           </t>
        </is>
      </c>
    </row>
    <row r="7963">
      <c r="A7963" t="n">
        <v>17700</v>
      </c>
      <c r="B7963" t="inlineStr">
        <is>
          <t>T3K2</t>
        </is>
      </c>
      <c r="C7963" t="n">
        <v>1</v>
      </c>
      <c r="D7963" t="inlineStr">
        <is>
          <t>H</t>
        </is>
      </c>
      <c r="F7963" t="inlineStr">
        <is>
          <t xml:space="preserve">T3K2001                                           </t>
        </is>
      </c>
    </row>
    <row r="7964">
      <c r="A7964" t="n">
        <v>17701</v>
      </c>
      <c r="B7964" t="inlineStr">
        <is>
          <t>T3K2</t>
        </is>
      </c>
      <c r="C7964" t="n">
        <v>1</v>
      </c>
      <c r="D7964" t="inlineStr">
        <is>
          <t>H</t>
        </is>
      </c>
      <c r="F7964" t="inlineStr">
        <is>
          <t xml:space="preserve">T3K2001                                           </t>
        </is>
      </c>
    </row>
    <row r="7965">
      <c r="A7965" t="n">
        <v>17702</v>
      </c>
      <c r="B7965" t="inlineStr">
        <is>
          <t>T3K2</t>
        </is>
      </c>
      <c r="C7965" t="n">
        <v>1</v>
      </c>
      <c r="D7965" t="inlineStr">
        <is>
          <t>H</t>
        </is>
      </c>
      <c r="F7965" t="inlineStr">
        <is>
          <t xml:space="preserve">T3K2001                                           </t>
        </is>
      </c>
    </row>
    <row r="7966">
      <c r="A7966" t="n">
        <v>17703</v>
      </c>
      <c r="B7966" t="inlineStr">
        <is>
          <t>T3K2</t>
        </is>
      </c>
      <c r="C7966" t="n">
        <v>1</v>
      </c>
      <c r="D7966" t="inlineStr">
        <is>
          <t>H</t>
        </is>
      </c>
      <c r="F7966" t="inlineStr">
        <is>
          <t xml:space="preserve">T3K2001                                           </t>
        </is>
      </c>
    </row>
    <row r="7967">
      <c r="A7967" t="n">
        <v>17704</v>
      </c>
      <c r="B7967" t="inlineStr">
        <is>
          <t>T3K2</t>
        </is>
      </c>
      <c r="C7967" t="n">
        <v>1</v>
      </c>
      <c r="D7967" t="inlineStr">
        <is>
          <t>H</t>
        </is>
      </c>
      <c r="F7967" t="inlineStr">
        <is>
          <t xml:space="preserve">T3K2001                                           </t>
        </is>
      </c>
    </row>
    <row r="7968">
      <c r="A7968" t="n">
        <v>17705</v>
      </c>
      <c r="B7968" t="inlineStr">
        <is>
          <t>T3K2</t>
        </is>
      </c>
      <c r="C7968" t="n">
        <v>1</v>
      </c>
      <c r="D7968" t="inlineStr">
        <is>
          <t>H</t>
        </is>
      </c>
      <c r="F7968" t="inlineStr">
        <is>
          <t xml:space="preserve">T3K2001                                           </t>
        </is>
      </c>
    </row>
    <row r="7969">
      <c r="A7969" t="n">
        <v>17706</v>
      </c>
      <c r="B7969" t="inlineStr">
        <is>
          <t>T3K2</t>
        </is>
      </c>
      <c r="C7969" t="n">
        <v>1</v>
      </c>
      <c r="D7969" t="inlineStr">
        <is>
          <t>H</t>
        </is>
      </c>
      <c r="F7969" t="inlineStr">
        <is>
          <t xml:space="preserve">T3K2001                                           </t>
        </is>
      </c>
    </row>
    <row r="7970">
      <c r="A7970" t="n">
        <v>17707</v>
      </c>
      <c r="B7970" t="inlineStr">
        <is>
          <t>KSM3</t>
        </is>
      </c>
      <c r="C7970" t="n">
        <v>4</v>
      </c>
      <c r="D7970" t="inlineStr">
        <is>
          <t>H</t>
        </is>
      </c>
      <c r="F7970" t="inlineStr">
        <is>
          <t xml:space="preserve">ksm3004                                           </t>
        </is>
      </c>
    </row>
    <row r="7971">
      <c r="A7971" t="n">
        <v>17708</v>
      </c>
      <c r="B7971" t="inlineStr">
        <is>
          <t>KSM3</t>
        </is>
      </c>
      <c r="C7971" t="n">
        <v>4</v>
      </c>
      <c r="D7971" t="inlineStr">
        <is>
          <t>H</t>
        </is>
      </c>
      <c r="F7971" t="inlineStr">
        <is>
          <t xml:space="preserve">ksm3004                                           </t>
        </is>
      </c>
    </row>
    <row r="7972">
      <c r="A7972" t="n">
        <v>17709</v>
      </c>
      <c r="B7972" t="inlineStr">
        <is>
          <t>KSM3</t>
        </is>
      </c>
      <c r="C7972" t="n">
        <v>4</v>
      </c>
      <c r="D7972" t="inlineStr">
        <is>
          <t>G</t>
        </is>
      </c>
      <c r="E7972" t="n">
        <v>3079154</v>
      </c>
      <c r="F7972" t="inlineStr">
        <is>
          <t xml:space="preserve">TESTA KOSMO BUSS V11.1 EVER                       </t>
        </is>
      </c>
    </row>
    <row r="7973">
      <c r="A7973" t="n">
        <v>17714</v>
      </c>
      <c r="B7973" t="inlineStr">
        <is>
          <t>RC27</t>
        </is>
      </c>
      <c r="C7973" t="n">
        <v>13</v>
      </c>
      <c r="D7973" t="inlineStr">
        <is>
          <t>M</t>
        </is>
      </c>
      <c r="E7973" t="n">
        <v>9270026</v>
      </c>
      <c r="F7973" t="inlineStr">
        <is>
          <t xml:space="preserve">RC270L JR0050 LEONARDO X=12000                    </t>
        </is>
      </c>
    </row>
    <row r="7974">
      <c r="A7974" t="n">
        <v>17716</v>
      </c>
      <c r="B7974" t="inlineStr">
        <is>
          <t>RC27</t>
        </is>
      </c>
      <c r="C7974" t="n">
        <v>14</v>
      </c>
      <c r="D7974" t="inlineStr">
        <is>
          <t>H</t>
        </is>
      </c>
      <c r="F7974" t="inlineStr">
        <is>
          <t xml:space="preserve">RC27014                                           </t>
        </is>
      </c>
    </row>
    <row r="7975">
      <c r="A7975" t="n">
        <v>17717</v>
      </c>
      <c r="B7975" t="inlineStr">
        <is>
          <t>RC27</t>
        </is>
      </c>
      <c r="C7975" t="n">
        <v>14</v>
      </c>
      <c r="D7975" t="inlineStr">
        <is>
          <t>M</t>
        </is>
      </c>
      <c r="E7975" t="n">
        <v>9270026</v>
      </c>
      <c r="F7975" t="inlineStr">
        <is>
          <t xml:space="preserve">RC270L JR0050 LEONARDO X=12000                    </t>
        </is>
      </c>
    </row>
    <row r="7976">
      <c r="A7976" t="n">
        <v>17719</v>
      </c>
      <c r="B7976" t="inlineStr">
        <is>
          <t>RC27</t>
        </is>
      </c>
      <c r="C7976" t="n">
        <v>12</v>
      </c>
      <c r="D7976" t="inlineStr">
        <is>
          <t>M</t>
        </is>
      </c>
      <c r="E7976" t="n">
        <v>9270026</v>
      </c>
      <c r="F7976" t="inlineStr">
        <is>
          <t xml:space="preserve">RC270L JR0050 LEONARDO X=12000                    </t>
        </is>
      </c>
    </row>
    <row r="7977">
      <c r="A7977" t="n">
        <v>17722</v>
      </c>
      <c r="B7977" t="inlineStr">
        <is>
          <t>RC27</t>
        </is>
      </c>
      <c r="C7977" t="n">
        <v>15</v>
      </c>
      <c r="D7977" t="inlineStr">
        <is>
          <t>G</t>
        </is>
      </c>
      <c r="E7977" t="n">
        <v>2019944</v>
      </c>
      <c r="F7977" t="inlineStr">
        <is>
          <t xml:space="preserve">KIT APP. SOFFIO ARIA SU PORTA                     </t>
        </is>
      </c>
    </row>
    <row r="7978">
      <c r="A7978" t="n">
        <v>17723</v>
      </c>
      <c r="B7978" t="inlineStr">
        <is>
          <t>RC27</t>
        </is>
      </c>
      <c r="C7978" t="n">
        <v>15</v>
      </c>
      <c r="D7978" t="inlineStr">
        <is>
          <t>M</t>
        </is>
      </c>
      <c r="E7978" t="n">
        <v>9270026</v>
      </c>
      <c r="F7978" t="inlineStr">
        <is>
          <t xml:space="preserve">RC270L JR0050 LEONARDO X=12000                    </t>
        </is>
      </c>
    </row>
    <row r="7979">
      <c r="A7979" t="n">
        <v>17724</v>
      </c>
      <c r="B7979" t="inlineStr">
        <is>
          <t>RC27</t>
        </is>
      </c>
      <c r="C7979" t="n">
        <v>16</v>
      </c>
      <c r="D7979" t="inlineStr">
        <is>
          <t>G</t>
        </is>
      </c>
      <c r="E7979" t="n">
        <v>3167330</v>
      </c>
      <c r="F7979" t="inlineStr">
        <is>
          <t xml:space="preserve">|||MP. VUOTO RC270                                </t>
        </is>
      </c>
    </row>
    <row r="7980">
      <c r="A7980" t="n">
        <v>17725</v>
      </c>
      <c r="B7980" t="inlineStr">
        <is>
          <t>RC27</t>
        </is>
      </c>
      <c r="C7980" t="n">
        <v>16</v>
      </c>
      <c r="D7980" t="inlineStr">
        <is>
          <t>M</t>
        </is>
      </c>
      <c r="E7980" t="n">
        <v>9270026</v>
      </c>
      <c r="F7980" t="inlineStr">
        <is>
          <t xml:space="preserve">RC270L JR0050 LEONARDO X=12000                    </t>
        </is>
      </c>
    </row>
    <row r="7981">
      <c r="A7981" t="n">
        <v>17726</v>
      </c>
      <c r="B7981" t="inlineStr">
        <is>
          <t>M115</t>
        </is>
      </c>
      <c r="C7981" t="n">
        <v>206</v>
      </c>
      <c r="D7981" t="inlineStr">
        <is>
          <t>G</t>
        </is>
      </c>
      <c r="E7981" t="n">
        <v>3058088</v>
      </c>
      <c r="F7981" t="inlineStr">
        <is>
          <t xml:space="preserve">IMPIANTO ASPIRAZIONE CAPPA J1471                  </t>
        </is>
      </c>
    </row>
    <row r="7982">
      <c r="A7982" t="n">
        <v>17727</v>
      </c>
      <c r="B7982" t="inlineStr">
        <is>
          <t>M115</t>
        </is>
      </c>
      <c r="C7982" t="n">
        <v>206</v>
      </c>
      <c r="D7982" t="inlineStr">
        <is>
          <t>G</t>
        </is>
      </c>
      <c r="E7982" t="n">
        <v>3058089</v>
      </c>
      <c r="F7982" t="inlineStr">
        <is>
          <t xml:space="preserve">CAPPA ASPIR. PN C=120 EM-T3A                      </t>
        </is>
      </c>
    </row>
    <row r="7983">
      <c r="A7983" t="n">
        <v>17728</v>
      </c>
      <c r="B7983" t="inlineStr">
        <is>
          <t>M115</t>
        </is>
      </c>
      <c r="C7983" t="n">
        <v>206</v>
      </c>
      <c r="D7983" t="inlineStr">
        <is>
          <t>G</t>
        </is>
      </c>
      <c r="E7983" t="n">
        <v>3058092</v>
      </c>
      <c r="F7983" t="inlineStr">
        <is>
          <t xml:space="preserve">IMPIANTO ASPIRAZIONE MANDRINO                     </t>
        </is>
      </c>
    </row>
    <row r="7984">
      <c r="A7984" t="n">
        <v>17729</v>
      </c>
      <c r="B7984" t="inlineStr">
        <is>
          <t>M115</t>
        </is>
      </c>
      <c r="C7984" t="n">
        <v>206</v>
      </c>
      <c r="D7984" t="inlineStr">
        <is>
          <t>M</t>
        </is>
      </c>
      <c r="E7984" t="n">
        <v>9115052</v>
      </c>
      <c r="F7984" t="inlineStr">
        <is>
          <t xml:space="preserve">FRAZER OPEN X=11000 J1471 DASSAULT*               </t>
        </is>
      </c>
    </row>
    <row r="7985">
      <c r="A7985" t="n">
        <v>17730</v>
      </c>
      <c r="B7985" t="inlineStr">
        <is>
          <t>T2D6</t>
        </is>
      </c>
      <c r="C7985" t="n">
        <v>17</v>
      </c>
      <c r="D7985" t="inlineStr">
        <is>
          <t>H</t>
        </is>
      </c>
      <c r="F7985" t="inlineStr">
        <is>
          <t xml:space="preserve">T2D6017                                           </t>
        </is>
      </c>
    </row>
    <row r="7986">
      <c r="A7986" t="n">
        <v>17731</v>
      </c>
      <c r="B7986" t="inlineStr">
        <is>
          <t>J146</t>
        </is>
      </c>
      <c r="C7986" t="n">
        <v>352</v>
      </c>
      <c r="D7986" t="inlineStr">
        <is>
          <t>H</t>
        </is>
      </c>
      <c r="F7986" t="inlineStr">
        <is>
          <t xml:space="preserve">J146352                                           </t>
        </is>
      </c>
    </row>
    <row r="7987">
      <c r="A7987" t="n">
        <v>17732</v>
      </c>
      <c r="B7987" t="inlineStr">
        <is>
          <t>J146</t>
        </is>
      </c>
      <c r="C7987" t="n">
        <v>352</v>
      </c>
      <c r="D7987" t="inlineStr">
        <is>
          <t>G</t>
        </is>
      </c>
      <c r="E7987" t="n">
        <v>3002085</v>
      </c>
      <c r="F7987" t="inlineStr">
        <is>
          <t xml:space="preserve">COLONNE INSTALL. JOBS J1480                       </t>
        </is>
      </c>
    </row>
    <row r="7988">
      <c r="A7988" t="n">
        <v>17733</v>
      </c>
      <c r="B7988" t="inlineStr">
        <is>
          <t>J146</t>
        </is>
      </c>
      <c r="C7988" t="n">
        <v>352</v>
      </c>
      <c r="D7988" t="inlineStr">
        <is>
          <t>G</t>
        </is>
      </c>
      <c r="E7988" t="n">
        <v>3005998</v>
      </c>
      <c r="F7988" t="inlineStr">
        <is>
          <t xml:space="preserve">ASSE X=11000 GSPEED V22 *                         </t>
        </is>
      </c>
    </row>
    <row r="7989">
      <c r="A7989" t="n">
        <v>17734</v>
      </c>
      <c r="B7989" t="inlineStr">
        <is>
          <t>J146</t>
        </is>
      </c>
      <c r="C7989" t="n">
        <v>352</v>
      </c>
      <c r="D7989" t="inlineStr">
        <is>
          <t>G</t>
        </is>
      </c>
      <c r="E7989" t="n">
        <v>3053648</v>
      </c>
      <c r="F7989" t="inlineStr">
        <is>
          <t xml:space="preserve">IMP. ALIMENT. X=11000 GSPEEDER                    </t>
        </is>
      </c>
    </row>
    <row r="7990">
      <c r="A7990" t="n">
        <v>17735</v>
      </c>
      <c r="B7990" t="inlineStr">
        <is>
          <t>J146</t>
        </is>
      </c>
      <c r="C7990" t="n">
        <v>352</v>
      </c>
      <c r="D7990" t="inlineStr">
        <is>
          <t>M</t>
        </is>
      </c>
      <c r="E7990" t="n">
        <v>9146084</v>
      </c>
      <c r="F7990" t="inlineStr">
        <is>
          <t xml:space="preserve">GSPEED J1480 SACMI IMOLA                          </t>
        </is>
      </c>
    </row>
    <row r="7991">
      <c r="A7991" t="n">
        <v>17747</v>
      </c>
      <c r="B7991" t="inlineStr">
        <is>
          <t>TS10</t>
        </is>
      </c>
      <c r="C7991" t="n">
        <v>8</v>
      </c>
      <c r="D7991" t="inlineStr">
        <is>
          <t>H</t>
        </is>
      </c>
      <c r="F7991" t="inlineStr">
        <is>
          <t xml:space="preserve">TS10008                                           </t>
        </is>
      </c>
    </row>
    <row r="7992">
      <c r="A7992" t="n">
        <v>17748</v>
      </c>
      <c r="B7992" t="inlineStr">
        <is>
          <t>TS10</t>
        </is>
      </c>
      <c r="C7992" t="n">
        <v>8</v>
      </c>
      <c r="D7992" t="inlineStr">
        <is>
          <t>G</t>
        </is>
      </c>
      <c r="E7992" t="n">
        <v>2011753</v>
      </c>
      <c r="F7992" t="inlineStr">
        <is>
          <t xml:space="preserve">CENTRALINA DEDICATA SB. UT.                       </t>
        </is>
      </c>
    </row>
    <row r="7993">
      <c r="A7993" t="n">
        <v>17749</v>
      </c>
      <c r="B7993" t="inlineStr">
        <is>
          <t>TS10</t>
        </is>
      </c>
      <c r="C7993" t="n">
        <v>8</v>
      </c>
      <c r="D7993" t="inlineStr">
        <is>
          <t>G</t>
        </is>
      </c>
      <c r="E7993" t="n">
        <v>3049221</v>
      </c>
      <c r="F7993" t="inlineStr">
        <is>
          <t xml:space="preserve">CENTRALINA DEDICATA SBLOCCO UT.                   </t>
        </is>
      </c>
    </row>
    <row r="7994">
      <c r="A7994" t="n">
        <v>17750</v>
      </c>
      <c r="B7994" t="inlineStr">
        <is>
          <t>TS10</t>
        </is>
      </c>
      <c r="C7994" t="n">
        <v>8</v>
      </c>
      <c r="D7994" t="inlineStr">
        <is>
          <t>M</t>
        </is>
      </c>
      <c r="E7994" t="n">
        <v>9100062</v>
      </c>
      <c r="F7994" t="inlineStr">
        <is>
          <t xml:space="preserve">TS10 JQ0205 25-12-12 K3 BRG SRL                   </t>
        </is>
      </c>
    </row>
    <row r="7995">
      <c r="A7995" t="n">
        <v>17758</v>
      </c>
      <c r="B7995" t="inlineStr">
        <is>
          <t>LNXN</t>
        </is>
      </c>
      <c r="C7995" t="n">
        <v>424</v>
      </c>
      <c r="D7995" t="inlineStr">
        <is>
          <t>G</t>
        </is>
      </c>
      <c r="E7995" t="n">
        <v>3002158</v>
      </c>
      <c r="F7995" t="inlineStr">
        <is>
          <t xml:space="preserve">COLONNE X=8200 Z=1250 V08.1 LINX-N                </t>
        </is>
      </c>
    </row>
    <row r="7996">
      <c r="A7996" t="n">
        <v>17759</v>
      </c>
      <c r="B7996" t="inlineStr">
        <is>
          <t>LNXN</t>
        </is>
      </c>
      <c r="C7996" t="n">
        <v>424</v>
      </c>
      <c r="D7996" t="inlineStr">
        <is>
          <t>G</t>
        </is>
      </c>
      <c r="E7996" t="n">
        <v>3005174</v>
      </c>
      <c r="F7996" t="inlineStr">
        <is>
          <t xml:space="preserve">ASSE X=8200 MLN V20.1 LINX-N                      </t>
        </is>
      </c>
    </row>
    <row r="7997">
      <c r="A7997" t="n">
        <v>17760</v>
      </c>
      <c r="B7997" t="inlineStr">
        <is>
          <t>LNXN</t>
        </is>
      </c>
      <c r="C7997" t="n">
        <v>424</v>
      </c>
      <c r="D7997" t="inlineStr">
        <is>
          <t>M</t>
        </is>
      </c>
      <c r="E7997" t="n">
        <v>9136205</v>
      </c>
      <c r="F7997" t="inlineStr">
        <is>
          <t xml:space="preserve">LINX-500 J1477 SINOTRUK                           </t>
        </is>
      </c>
    </row>
    <row r="7998">
      <c r="A7998" t="n">
        <v>17761</v>
      </c>
      <c r="B7998" t="inlineStr">
        <is>
          <t>CAPP</t>
        </is>
      </c>
      <c r="C7998" t="n">
        <v>26</v>
      </c>
      <c r="D7998" t="inlineStr">
        <is>
          <t>H</t>
        </is>
      </c>
      <c r="F7998" t="inlineStr">
        <is>
          <t xml:space="preserve">CAPP026                                           </t>
        </is>
      </c>
    </row>
    <row r="7999">
      <c r="A7999" t="n">
        <v>17762</v>
      </c>
      <c r="B7999" t="inlineStr">
        <is>
          <t>CAPP</t>
        </is>
      </c>
      <c r="C7999" t="n">
        <v>26</v>
      </c>
      <c r="D7999" t="inlineStr">
        <is>
          <t>G</t>
        </is>
      </c>
      <c r="E7999" t="n">
        <v>3058988</v>
      </c>
      <c r="F7999" t="inlineStr">
        <is>
          <t xml:space="preserve">CAPPA CON PRESSORE C=25 SU T2D-4                  </t>
        </is>
      </c>
    </row>
    <row r="8000">
      <c r="A8000" t="n">
        <v>17763</v>
      </c>
      <c r="B8000" t="inlineStr">
        <is>
          <t>CAPP</t>
        </is>
      </c>
      <c r="C8000" t="n">
        <v>26</v>
      </c>
      <c r="D8000" t="inlineStr">
        <is>
          <t>G</t>
        </is>
      </c>
      <c r="E8000" t="n">
        <v>3400185</v>
      </c>
      <c r="F8000" t="inlineStr">
        <is>
          <t xml:space="preserve">BLOCCH.X UT.PROF.CONTR+ CAPPE J1358               </t>
        </is>
      </c>
    </row>
    <row r="8001">
      <c r="A8001" t="n">
        <v>17764</v>
      </c>
      <c r="B8001" t="inlineStr">
        <is>
          <t>CAPP</t>
        </is>
      </c>
      <c r="C8001" t="n">
        <v>26</v>
      </c>
      <c r="D8001" t="inlineStr">
        <is>
          <t>G</t>
        </is>
      </c>
      <c r="E8001" t="n">
        <v>3058978</v>
      </c>
      <c r="F8001" t="inlineStr">
        <is>
          <t xml:space="preserve">CAPPA CON PRESSORE C=20 SU T2D-4                  </t>
        </is>
      </c>
    </row>
    <row r="8002">
      <c r="A8002" t="n">
        <v>17765</v>
      </c>
      <c r="B8002" t="inlineStr">
        <is>
          <t>CAPP</t>
        </is>
      </c>
      <c r="C8002" t="n">
        <v>26</v>
      </c>
      <c r="D8002" t="inlineStr">
        <is>
          <t>M</t>
        </is>
      </c>
      <c r="E8002" t="n">
        <v>9146053</v>
      </c>
      <c r="F8002" t="inlineStr">
        <is>
          <t xml:space="preserve">GSPEED J1358 GE AVIATION 1                        </t>
        </is>
      </c>
    </row>
    <row r="8003">
      <c r="A8003" t="n">
        <v>17766</v>
      </c>
      <c r="B8003" t="inlineStr">
        <is>
          <t>J247</t>
        </is>
      </c>
      <c r="C8003" t="n">
        <v>137</v>
      </c>
      <c r="D8003" t="inlineStr">
        <is>
          <t>H</t>
        </is>
      </c>
      <c r="F8003" t="inlineStr">
        <is>
          <t xml:space="preserve">J247137                                           </t>
        </is>
      </c>
    </row>
    <row r="8004">
      <c r="A8004" t="n">
        <v>17767</v>
      </c>
      <c r="B8004" t="inlineStr">
        <is>
          <t>J247</t>
        </is>
      </c>
      <c r="C8004" t="n">
        <v>137</v>
      </c>
      <c r="D8004" t="inlineStr">
        <is>
          <t>G</t>
        </is>
      </c>
      <c r="E8004" t="n">
        <v>3060031</v>
      </c>
      <c r="F8004" t="inlineStr">
        <is>
          <t xml:space="preserve">IMP.LAVAGGIO SOTTO TRAVERSA TARKUS                </t>
        </is>
      </c>
    </row>
    <row r="8005">
      <c r="A8005" t="n">
        <v>17768</v>
      </c>
      <c r="B8005" t="inlineStr">
        <is>
          <t>J247</t>
        </is>
      </c>
      <c r="C8005" t="n">
        <v>137</v>
      </c>
      <c r="D8005" t="inlineStr">
        <is>
          <t>M</t>
        </is>
      </c>
      <c r="E8005" t="n">
        <v>9247014</v>
      </c>
      <c r="F8005" t="inlineStr">
        <is>
          <t xml:space="preserve">JOMACH 247 TARKUS J1475 3C-CARBON                 </t>
        </is>
      </c>
    </row>
    <row r="8006">
      <c r="A8006" t="n">
        <v>17769</v>
      </c>
      <c r="B8006" t="inlineStr">
        <is>
          <t>T314</t>
        </is>
      </c>
      <c r="C8006" t="n">
        <v>23</v>
      </c>
      <c r="D8006" t="inlineStr">
        <is>
          <t>G</t>
        </is>
      </c>
      <c r="E8006" t="n">
        <v>3009370</v>
      </c>
      <c r="F8006" t="inlineStr">
        <is>
          <t xml:space="preserve">ASSE Z=2000 TU C V21.1 T/TRT314                   </t>
        </is>
      </c>
    </row>
    <row r="8007">
      <c r="A8007" t="n">
        <v>17770</v>
      </c>
      <c r="B8007" t="inlineStr">
        <is>
          <t>T314</t>
        </is>
      </c>
      <c r="C8007" t="n">
        <v>23</v>
      </c>
      <c r="D8007" t="inlineStr">
        <is>
          <t>G</t>
        </is>
      </c>
      <c r="E8007" t="n">
        <v>3009372</v>
      </c>
      <c r="F8007" t="inlineStr">
        <is>
          <t xml:space="preserve">GR.SLITTA Z=15/Z=20 TESTA                         </t>
        </is>
      </c>
    </row>
    <row r="8008">
      <c r="A8008" t="n">
        <v>17771</v>
      </c>
      <c r="B8008" t="inlineStr">
        <is>
          <t>T314</t>
        </is>
      </c>
      <c r="C8008" t="n">
        <v>23</v>
      </c>
      <c r="D8008" t="inlineStr">
        <is>
          <t>M</t>
        </is>
      </c>
      <c r="E8008" t="n">
        <v>9314106</v>
      </c>
      <c r="F8008" t="inlineStr">
        <is>
          <t xml:space="preserve">TRT314 JQ0201 30-16-20 TUNI TORQUE*               </t>
        </is>
      </c>
    </row>
    <row r="8009">
      <c r="A8009" t="n">
        <v>17772</v>
      </c>
      <c r="B8009" t="inlineStr">
        <is>
          <t>J146</t>
        </is>
      </c>
      <c r="C8009" t="n">
        <v>354</v>
      </c>
      <c r="D8009" t="inlineStr">
        <is>
          <t>H</t>
        </is>
      </c>
      <c r="F8009" t="inlineStr">
        <is>
          <t xml:space="preserve">J146354                                           </t>
        </is>
      </c>
    </row>
    <row r="8010">
      <c r="A8010" t="n">
        <v>17773</v>
      </c>
      <c r="B8010" t="inlineStr">
        <is>
          <t>J146</t>
        </is>
      </c>
      <c r="C8010" t="n">
        <v>354</v>
      </c>
      <c r="D8010" t="inlineStr">
        <is>
          <t>G</t>
        </is>
      </c>
      <c r="E8010" t="n">
        <v>2062326</v>
      </c>
      <c r="F8010" t="inlineStr">
        <is>
          <t xml:space="preserve">TENDINA Y=3000 GSPEEDER                           </t>
        </is>
      </c>
    </row>
    <row r="8011">
      <c r="A8011" t="n">
        <v>17774</v>
      </c>
      <c r="B8011" t="inlineStr">
        <is>
          <t>J146</t>
        </is>
      </c>
      <c r="C8011" t="n">
        <v>354</v>
      </c>
      <c r="D8011" t="inlineStr">
        <is>
          <t>G</t>
        </is>
      </c>
      <c r="E8011" t="n">
        <v>2069034</v>
      </c>
      <c r="F8011" t="inlineStr">
        <is>
          <t xml:space="preserve">PROT. SUP.+TENDINA X=11000 Y=3000                 </t>
        </is>
      </c>
    </row>
    <row r="8012">
      <c r="A8012" t="n">
        <v>17775</v>
      </c>
      <c r="B8012" t="inlineStr">
        <is>
          <t>J146</t>
        </is>
      </c>
      <c r="C8012" t="n">
        <v>354</v>
      </c>
      <c r="D8012" t="inlineStr">
        <is>
          <t>G</t>
        </is>
      </c>
      <c r="E8012" t="n">
        <v>3069355</v>
      </c>
      <c r="F8012" t="inlineStr">
        <is>
          <t xml:space="preserve">PROT.SUP+TEND.X=11000 Y=3000                      </t>
        </is>
      </c>
    </row>
    <row r="8013">
      <c r="A8013" t="n">
        <v>17776</v>
      </c>
      <c r="B8013" t="inlineStr">
        <is>
          <t>J146</t>
        </is>
      </c>
      <c r="C8013" t="n">
        <v>354</v>
      </c>
      <c r="D8013" t="inlineStr">
        <is>
          <t>M</t>
        </is>
      </c>
      <c r="E8013" t="n">
        <v>9146084</v>
      </c>
      <c r="F8013" t="inlineStr">
        <is>
          <t xml:space="preserve">GSPEED J1480 SACMI IMOLA                          </t>
        </is>
      </c>
    </row>
    <row r="8014">
      <c r="A8014" t="n">
        <v>17781</v>
      </c>
      <c r="B8014" t="inlineStr">
        <is>
          <t>J255</t>
        </is>
      </c>
      <c r="C8014" t="n">
        <v>368</v>
      </c>
      <c r="D8014" t="inlineStr">
        <is>
          <t>H</t>
        </is>
      </c>
      <c r="F8014" t="inlineStr">
        <is>
          <t xml:space="preserve">J255368                                           </t>
        </is>
      </c>
    </row>
    <row r="8015">
      <c r="A8015" t="n">
        <v>17782</v>
      </c>
      <c r="B8015" t="inlineStr">
        <is>
          <t>J255</t>
        </is>
      </c>
      <c r="C8015" t="n">
        <v>368</v>
      </c>
      <c r="D8015" t="inlineStr">
        <is>
          <t>G</t>
        </is>
      </c>
      <c r="E8015" t="n">
        <v>3005447</v>
      </c>
      <c r="F8015" t="inlineStr">
        <is>
          <t xml:space="preserve">ASSE X=11500 CRM V22.1 EVER 7                     </t>
        </is>
      </c>
    </row>
    <row r="8016">
      <c r="A8016" t="n">
        <v>17783</v>
      </c>
      <c r="B8016" t="inlineStr">
        <is>
          <t>J255</t>
        </is>
      </c>
      <c r="C8016" t="n">
        <v>368</v>
      </c>
      <c r="D8016" t="inlineStr">
        <is>
          <t>G</t>
        </is>
      </c>
      <c r="E8016" t="n">
        <v>3053673</v>
      </c>
      <c r="F8016" t="inlineStr">
        <is>
          <t xml:space="preserve">IMP. ALIMENTAZIONE X=11500                        </t>
        </is>
      </c>
    </row>
    <row r="8017">
      <c r="A8017" t="n">
        <v>17784</v>
      </c>
      <c r="B8017" t="inlineStr">
        <is>
          <t>J255</t>
        </is>
      </c>
      <c r="C8017" t="n">
        <v>368</v>
      </c>
      <c r="D8017" t="inlineStr">
        <is>
          <t>M</t>
        </is>
      </c>
      <c r="E8017" t="n">
        <v>9256044</v>
      </c>
      <c r="F8017" t="inlineStr">
        <is>
          <t xml:space="preserve">EVER 7/B J1482 SUSTA SRL                          </t>
        </is>
      </c>
    </row>
    <row r="8018">
      <c r="A8018" t="n">
        <v>17785</v>
      </c>
      <c r="B8018" t="inlineStr">
        <is>
          <t>J255</t>
        </is>
      </c>
      <c r="C8018" t="n">
        <v>369</v>
      </c>
      <c r="D8018" t="inlineStr">
        <is>
          <t>G</t>
        </is>
      </c>
      <c r="E8018" t="n">
        <v>3100197</v>
      </c>
      <c r="F8018" t="inlineStr">
        <is>
          <t xml:space="preserve">TASTAT.BLUM MICRO                                 </t>
        </is>
      </c>
    </row>
    <row r="8019">
      <c r="A8019" t="n">
        <v>17786</v>
      </c>
      <c r="B8019" t="inlineStr">
        <is>
          <t>J255</t>
        </is>
      </c>
      <c r="C8019" t="n">
        <v>369</v>
      </c>
      <c r="D8019" t="inlineStr">
        <is>
          <t>G</t>
        </is>
      </c>
      <c r="E8019" t="n">
        <v>2100027</v>
      </c>
      <c r="F8019" t="inlineStr">
        <is>
          <t xml:space="preserve">TAST.LASER BLUM SERIE LC50 HDN                    </t>
        </is>
      </c>
    </row>
    <row r="8020">
      <c r="A8020" t="n">
        <v>17787</v>
      </c>
      <c r="B8020" t="inlineStr">
        <is>
          <t>J255</t>
        </is>
      </c>
      <c r="C8020" t="n">
        <v>369</v>
      </c>
      <c r="D8020" t="inlineStr">
        <is>
          <t>M</t>
        </is>
      </c>
      <c r="E8020" t="n">
        <v>9256044</v>
      </c>
      <c r="F8020" t="inlineStr">
        <is>
          <t xml:space="preserve">EVER 7/B J1482 SUSTA SRL                          </t>
        </is>
      </c>
    </row>
    <row r="8021">
      <c r="A8021" t="n">
        <v>17791</v>
      </c>
      <c r="B8021" t="inlineStr">
        <is>
          <t>J146</t>
        </is>
      </c>
      <c r="C8021" t="n">
        <v>355</v>
      </c>
      <c r="D8021" t="inlineStr">
        <is>
          <t>H</t>
        </is>
      </c>
      <c r="F8021" t="inlineStr">
        <is>
          <t xml:space="preserve">J146355                                           </t>
        </is>
      </c>
    </row>
    <row r="8022">
      <c r="A8022" t="n">
        <v>17792</v>
      </c>
      <c r="B8022" t="inlineStr">
        <is>
          <t>J146</t>
        </is>
      </c>
      <c r="C8022" t="n">
        <v>355</v>
      </c>
      <c r="D8022" t="inlineStr">
        <is>
          <t>G</t>
        </is>
      </c>
      <c r="E8022" t="n">
        <v>3101014</v>
      </c>
      <c r="F8022" t="inlineStr">
        <is>
          <t xml:space="preserve">TASTAT.BLUM-MICRO*                                </t>
        </is>
      </c>
    </row>
    <row r="8023">
      <c r="A8023" t="n">
        <v>17793</v>
      </c>
      <c r="B8023" t="inlineStr">
        <is>
          <t>J146</t>
        </is>
      </c>
      <c r="C8023" t="n">
        <v>355</v>
      </c>
      <c r="D8023" t="inlineStr">
        <is>
          <t>M</t>
        </is>
      </c>
      <c r="E8023" t="n">
        <v>9146084</v>
      </c>
      <c r="F8023" t="inlineStr">
        <is>
          <t xml:space="preserve">GSPEED J1480 SACMI IMOLA                          </t>
        </is>
      </c>
    </row>
    <row r="8024">
      <c r="A8024" t="n">
        <v>17796</v>
      </c>
      <c r="B8024" t="inlineStr">
        <is>
          <t>KSM3</t>
        </is>
      </c>
      <c r="C8024" t="n">
        <v>18</v>
      </c>
      <c r="D8024" t="inlineStr">
        <is>
          <t>H</t>
        </is>
      </c>
      <c r="F8024" t="inlineStr">
        <is>
          <t xml:space="preserve">KSM3018                                           </t>
        </is>
      </c>
    </row>
    <row r="8025">
      <c r="A8025" t="n">
        <v>17797</v>
      </c>
      <c r="B8025" t="inlineStr">
        <is>
          <t>KSM3</t>
        </is>
      </c>
      <c r="C8025" t="n">
        <v>18</v>
      </c>
      <c r="D8025" t="inlineStr">
        <is>
          <t>G</t>
        </is>
      </c>
      <c r="E8025" t="n">
        <v>4015024</v>
      </c>
      <c r="F8025" t="inlineStr">
        <is>
          <t xml:space="preserve">TESTA KOSMO 3 0.02\ 5000\BPISO50A                 </t>
        </is>
      </c>
    </row>
    <row r="8026">
      <c r="A8026" t="n">
        <v>17798</v>
      </c>
      <c r="B8026" t="inlineStr">
        <is>
          <t>KSM3</t>
        </is>
      </c>
      <c r="C8026" t="n">
        <v>18</v>
      </c>
      <c r="D8026" t="inlineStr">
        <is>
          <t>G</t>
        </is>
      </c>
      <c r="E8026" t="n">
        <v>3069567</v>
      </c>
      <c r="F8026" t="inlineStr">
        <is>
          <t xml:space="preserve">FLANGIA KOSMO3 PER THOR                           </t>
        </is>
      </c>
    </row>
    <row r="8027">
      <c r="A8027" t="n">
        <v>17799</v>
      </c>
      <c r="B8027" t="inlineStr">
        <is>
          <t>KSM3</t>
        </is>
      </c>
      <c r="C8027" t="n">
        <v>18</v>
      </c>
      <c r="D8027" t="inlineStr">
        <is>
          <t>G</t>
        </is>
      </c>
      <c r="E8027" t="inlineStr">
        <is>
          <t xml:space="preserve">4T1J147        </t>
        </is>
      </c>
      <c r="F8027" t="inlineStr">
        <is>
          <t xml:space="preserve">*** Articolo non trovato in anagrafica            </t>
        </is>
      </c>
    </row>
    <row r="8028">
      <c r="A8028" t="n">
        <v>17800</v>
      </c>
      <c r="B8028" t="inlineStr">
        <is>
          <t>KSM3</t>
        </is>
      </c>
      <c r="C8028" t="n">
        <v>18</v>
      </c>
      <c r="D8028" t="inlineStr">
        <is>
          <t>M</t>
        </is>
      </c>
      <c r="E8028" t="n">
        <v>9115054</v>
      </c>
      <c r="F8028" t="inlineStr">
        <is>
          <t xml:space="preserve">THOR 100 J1478 OFFICINE MURGESI                   </t>
        </is>
      </c>
    </row>
    <row r="8029">
      <c r="A8029" t="n">
        <v>17803</v>
      </c>
      <c r="B8029" t="inlineStr">
        <is>
          <t>J146</t>
        </is>
      </c>
      <c r="C8029" t="n">
        <v>353</v>
      </c>
      <c r="D8029" t="inlineStr">
        <is>
          <t>H</t>
        </is>
      </c>
      <c r="F8029" t="inlineStr">
        <is>
          <t xml:space="preserve">J146353                                           </t>
        </is>
      </c>
    </row>
    <row r="8030">
      <c r="A8030" t="n">
        <v>17804</v>
      </c>
      <c r="B8030" t="inlineStr">
        <is>
          <t>TMXE</t>
        </is>
      </c>
      <c r="C8030" t="n">
        <v>46</v>
      </c>
      <c r="D8030" t="inlineStr">
        <is>
          <t>H</t>
        </is>
      </c>
      <c r="F8030" t="inlineStr">
        <is>
          <t xml:space="preserve">TMXE046                                           </t>
        </is>
      </c>
    </row>
    <row r="8031">
      <c r="A8031" t="n">
        <v>17805</v>
      </c>
      <c r="B8031" t="inlineStr">
        <is>
          <t>TMXE</t>
        </is>
      </c>
      <c r="C8031" t="n">
        <v>46</v>
      </c>
      <c r="D8031" t="inlineStr">
        <is>
          <t>G</t>
        </is>
      </c>
      <c r="E8031" t="n">
        <v>3400262</v>
      </c>
      <c r="F8031" t="inlineStr">
        <is>
          <t xml:space="preserve">ANTIROTAZIONE TMX UTENS. BENZ J1475               </t>
        </is>
      </c>
    </row>
    <row r="8032">
      <c r="A8032" t="n">
        <v>17806</v>
      </c>
      <c r="B8032" t="inlineStr">
        <is>
          <t>TMXE</t>
        </is>
      </c>
      <c r="C8032" t="n">
        <v>46</v>
      </c>
      <c r="D8032" t="inlineStr">
        <is>
          <t>M</t>
        </is>
      </c>
      <c r="E8032" t="n">
        <v>9247014</v>
      </c>
      <c r="F8032" t="inlineStr">
        <is>
          <t xml:space="preserve">JOMACH 247 TARKUS J1475 3C-CARBON                 </t>
        </is>
      </c>
    </row>
    <row r="8033">
      <c r="A8033" t="n">
        <v>17807</v>
      </c>
      <c r="B8033" t="inlineStr">
        <is>
          <t>LNXD</t>
        </is>
      </c>
      <c r="C8033" t="n">
        <v>58</v>
      </c>
      <c r="D8033" t="inlineStr">
        <is>
          <t>H</t>
        </is>
      </c>
      <c r="F8033" t="inlineStr">
        <is>
          <t xml:space="preserve">LNXD058                                           </t>
        </is>
      </c>
    </row>
    <row r="8034">
      <c r="A8034" t="n">
        <v>17808</v>
      </c>
      <c r="B8034" t="inlineStr">
        <is>
          <t>LNXD</t>
        </is>
      </c>
      <c r="C8034" t="n">
        <v>58</v>
      </c>
      <c r="D8034" t="inlineStr">
        <is>
          <t>G</t>
        </is>
      </c>
      <c r="E8034" t="n">
        <v>2019322</v>
      </c>
      <c r="F8034" t="inlineStr">
        <is>
          <t xml:space="preserve">KIT SOST. CATENA ASSE X J1156 *                   </t>
        </is>
      </c>
    </row>
    <row r="8035">
      <c r="A8035" t="n">
        <v>17809</v>
      </c>
      <c r="B8035" t="inlineStr">
        <is>
          <t>LNXD</t>
        </is>
      </c>
      <c r="C8035" t="n">
        <v>58</v>
      </c>
      <c r="D8035" t="inlineStr">
        <is>
          <t>M</t>
        </is>
      </c>
      <c r="E8035" t="n">
        <v>9136083</v>
      </c>
      <c r="F8035" t="inlineStr">
        <is>
          <t xml:space="preserve">LINX-D J1156 SALVER T2D-2                         </t>
        </is>
      </c>
    </row>
    <row r="8036">
      <c r="A8036" t="n">
        <v>17817</v>
      </c>
      <c r="B8036" t="inlineStr">
        <is>
          <t>J146</t>
        </is>
      </c>
      <c r="C8036" t="n">
        <v>360</v>
      </c>
      <c r="D8036" t="inlineStr">
        <is>
          <t>G</t>
        </is>
      </c>
      <c r="E8036" t="n">
        <v>3002995</v>
      </c>
      <c r="F8036" t="inlineStr">
        <is>
          <t xml:space="preserve">COLONNE X=10200 Z=2000  GSPEEDER                  </t>
        </is>
      </c>
    </row>
    <row r="8037">
      <c r="A8037" t="n">
        <v>17818</v>
      </c>
      <c r="B8037" t="inlineStr">
        <is>
          <t>J146</t>
        </is>
      </c>
      <c r="C8037" t="n">
        <v>360</v>
      </c>
      <c r="D8037" t="inlineStr">
        <is>
          <t>M</t>
        </is>
      </c>
      <c r="E8037" t="n">
        <v>9146084</v>
      </c>
      <c r="F8037" t="inlineStr">
        <is>
          <t xml:space="preserve">GSPEED J1480 SACMI IMOLA                          </t>
        </is>
      </c>
    </row>
    <row r="8038">
      <c r="A8038" t="n">
        <v>17819</v>
      </c>
      <c r="B8038" t="inlineStr">
        <is>
          <t>J146</t>
        </is>
      </c>
      <c r="C8038" t="n">
        <v>281</v>
      </c>
      <c r="D8038" t="inlineStr">
        <is>
          <t>H</t>
        </is>
      </c>
      <c r="F8038" t="inlineStr">
        <is>
          <t xml:space="preserve">J146281                                           </t>
        </is>
      </c>
    </row>
    <row r="8039">
      <c r="A8039" t="n">
        <v>17820</v>
      </c>
      <c r="B8039" t="inlineStr">
        <is>
          <t>J146</t>
        </is>
      </c>
      <c r="C8039" t="n">
        <v>281</v>
      </c>
      <c r="D8039" t="inlineStr">
        <is>
          <t>G</t>
        </is>
      </c>
      <c r="E8039" t="n">
        <v>3058049</v>
      </c>
      <c r="F8039" t="inlineStr">
        <is>
          <t xml:space="preserve">PRED.IMP.ASPIR.MANDR.GSPEED STARK*                </t>
        </is>
      </c>
    </row>
    <row r="8040">
      <c r="A8040" t="n">
        <v>17821</v>
      </c>
      <c r="B8040" t="inlineStr">
        <is>
          <t>J146</t>
        </is>
      </c>
      <c r="C8040" t="n">
        <v>281</v>
      </c>
      <c r="D8040" t="inlineStr">
        <is>
          <t>G</t>
        </is>
      </c>
      <c r="E8040" t="n">
        <v>3058051</v>
      </c>
      <c r="F8040" t="inlineStr">
        <is>
          <t xml:space="preserve">CENTR.ASPIR.SPEC.J1420 400V 50HZ*                 </t>
        </is>
      </c>
    </row>
    <row r="8041">
      <c r="A8041" t="n">
        <v>17822</v>
      </c>
      <c r="B8041" t="inlineStr">
        <is>
          <t>J146</t>
        </is>
      </c>
      <c r="C8041" t="n">
        <v>281</v>
      </c>
      <c r="D8041" t="inlineStr">
        <is>
          <t>M</t>
        </is>
      </c>
      <c r="E8041" t="n">
        <v>9146069</v>
      </c>
      <c r="F8041" t="inlineStr">
        <is>
          <t xml:space="preserve">GSPEED J1420 AIRBUS DEFENCE&amp;SPACE                 </t>
        </is>
      </c>
    </row>
    <row r="8042">
      <c r="A8042" t="n">
        <v>17823</v>
      </c>
      <c r="B8042" t="inlineStr">
        <is>
          <t>J146</t>
        </is>
      </c>
      <c r="C8042" t="n">
        <v>361</v>
      </c>
      <c r="D8042" t="inlineStr">
        <is>
          <t>G</t>
        </is>
      </c>
      <c r="E8042" t="n">
        <v>2022234</v>
      </c>
      <c r="F8042" t="inlineStr">
        <is>
          <t xml:space="preserve">MOTORIZZ.ASSE X GSPEED 50MT STOBER*               </t>
        </is>
      </c>
    </row>
    <row r="8043">
      <c r="A8043" t="n">
        <v>17824</v>
      </c>
      <c r="B8043" t="inlineStr">
        <is>
          <t>J146</t>
        </is>
      </c>
      <c r="C8043" t="n">
        <v>361</v>
      </c>
      <c r="D8043" t="inlineStr">
        <is>
          <t>G</t>
        </is>
      </c>
      <c r="E8043" t="n">
        <v>2027367</v>
      </c>
      <c r="F8043" t="inlineStr">
        <is>
          <t xml:space="preserve">GUIDE INA RUE45 E-HL ASSE X=11000                 </t>
        </is>
      </c>
    </row>
    <row r="8044">
      <c r="A8044" t="n">
        <v>17825</v>
      </c>
      <c r="B8044" t="inlineStr">
        <is>
          <t>J146</t>
        </is>
      </c>
      <c r="C8044" t="n">
        <v>361</v>
      </c>
      <c r="D8044" t="inlineStr">
        <is>
          <t>G</t>
        </is>
      </c>
      <c r="E8044" t="n">
        <v>3002995</v>
      </c>
      <c r="F8044" t="inlineStr">
        <is>
          <t xml:space="preserve">COLONNE X=10200 Z=2000  GSPEEDER                  </t>
        </is>
      </c>
    </row>
    <row r="8045">
      <c r="A8045" t="n">
        <v>17826</v>
      </c>
      <c r="B8045" t="inlineStr">
        <is>
          <t>J146</t>
        </is>
      </c>
      <c r="C8045" t="n">
        <v>361</v>
      </c>
      <c r="D8045" t="inlineStr">
        <is>
          <t>G</t>
        </is>
      </c>
      <c r="E8045" t="n">
        <v>3005998</v>
      </c>
      <c r="F8045" t="inlineStr">
        <is>
          <t xml:space="preserve">ASSE X=11000 GSPEED V22 *                         </t>
        </is>
      </c>
    </row>
    <row r="8046">
      <c r="A8046" t="n">
        <v>17827</v>
      </c>
      <c r="B8046" t="inlineStr">
        <is>
          <t>J146</t>
        </is>
      </c>
      <c r="C8046" t="n">
        <v>361</v>
      </c>
      <c r="D8046" t="inlineStr">
        <is>
          <t>M</t>
        </is>
      </c>
      <c r="E8046" t="n">
        <v>9146084</v>
      </c>
      <c r="F8046" t="inlineStr">
        <is>
          <t xml:space="preserve">GSPEED J1480 SACMI IMOLA                          </t>
        </is>
      </c>
    </row>
    <row r="8047">
      <c r="A8047" t="n">
        <v>17833</v>
      </c>
      <c r="B8047" t="inlineStr">
        <is>
          <t>J146</t>
        </is>
      </c>
      <c r="C8047" t="n">
        <v>362</v>
      </c>
      <c r="D8047" t="inlineStr">
        <is>
          <t>G</t>
        </is>
      </c>
      <c r="E8047" t="n">
        <v>3009376</v>
      </c>
      <c r="F8047" t="inlineStr">
        <is>
          <t xml:space="preserve">ASSE Z=2000 XL CRM GSPEED T2D-06 *                </t>
        </is>
      </c>
    </row>
    <row r="8048">
      <c r="A8048" t="n">
        <v>17834</v>
      </c>
      <c r="B8048" t="inlineStr">
        <is>
          <t>J146</t>
        </is>
      </c>
      <c r="C8048" t="n">
        <v>362</v>
      </c>
      <c r="D8048" t="inlineStr">
        <is>
          <t>M</t>
        </is>
      </c>
      <c r="E8048" t="n">
        <v>9146084</v>
      </c>
      <c r="F8048" t="inlineStr">
        <is>
          <t xml:space="preserve">GSPEED J1480 SACMI IMOLA                          </t>
        </is>
      </c>
    </row>
    <row r="8049">
      <c r="A8049" t="n">
        <v>17835</v>
      </c>
      <c r="B8049" t="inlineStr">
        <is>
          <t>J255</t>
        </is>
      </c>
      <c r="C8049" t="n">
        <v>370</v>
      </c>
      <c r="D8049" t="inlineStr">
        <is>
          <t>M</t>
        </is>
      </c>
      <c r="E8049" t="n">
        <v>9256044</v>
      </c>
      <c r="F8049" t="inlineStr">
        <is>
          <t xml:space="preserve">EVER 7/B J1482 SUSTA SRL                          </t>
        </is>
      </c>
    </row>
    <row r="8050">
      <c r="A8050" t="n">
        <v>17836</v>
      </c>
      <c r="B8050" t="inlineStr">
        <is>
          <t>J146</t>
        </is>
      </c>
      <c r="C8050" t="n">
        <v>359</v>
      </c>
      <c r="D8050" t="inlineStr">
        <is>
          <t>G</t>
        </is>
      </c>
      <c r="E8050" t="n">
        <v>3507022</v>
      </c>
      <c r="F8050" t="inlineStr">
        <is>
          <t xml:space="preserve">||| PROTEZ.ANTINF.X=11000 Y=3000 *                </t>
        </is>
      </c>
    </row>
    <row r="8051">
      <c r="A8051" t="n">
        <v>17837</v>
      </c>
      <c r="B8051" t="inlineStr">
        <is>
          <t>J146</t>
        </is>
      </c>
      <c r="C8051" t="n">
        <v>359</v>
      </c>
      <c r="D8051" t="inlineStr">
        <is>
          <t>M</t>
        </is>
      </c>
      <c r="E8051" t="n">
        <v>9146084</v>
      </c>
      <c r="F8051" t="inlineStr">
        <is>
          <t xml:space="preserve">GSPEED J1480 SACMI IMOLA                          </t>
        </is>
      </c>
    </row>
    <row r="8052">
      <c r="A8052" t="n">
        <v>17838</v>
      </c>
      <c r="B8052" t="inlineStr">
        <is>
          <t>J255</t>
        </is>
      </c>
      <c r="C8052" t="n">
        <v>371</v>
      </c>
      <c r="D8052" t="inlineStr">
        <is>
          <t>G</t>
        </is>
      </c>
      <c r="E8052" t="n">
        <v>3005447</v>
      </c>
      <c r="F8052" t="inlineStr">
        <is>
          <t xml:space="preserve">ASSE X=11500 CRM V22.1 EVER 7                     </t>
        </is>
      </c>
    </row>
    <row r="8053">
      <c r="A8053" t="n">
        <v>17839</v>
      </c>
      <c r="B8053" t="inlineStr">
        <is>
          <t>J255</t>
        </is>
      </c>
      <c r="C8053" t="n">
        <v>371</v>
      </c>
      <c r="D8053" t="inlineStr">
        <is>
          <t>G</t>
        </is>
      </c>
      <c r="E8053" t="n">
        <v>3053673</v>
      </c>
      <c r="F8053" t="inlineStr">
        <is>
          <t xml:space="preserve">IMP. ALIMENTAZIONE X=11500                        </t>
        </is>
      </c>
    </row>
    <row r="8054">
      <c r="A8054" t="n">
        <v>17840</v>
      </c>
      <c r="B8054" t="inlineStr">
        <is>
          <t>J255</t>
        </is>
      </c>
      <c r="C8054" t="n">
        <v>371</v>
      </c>
      <c r="D8054" t="inlineStr">
        <is>
          <t>M</t>
        </is>
      </c>
      <c r="E8054" t="n">
        <v>9256044</v>
      </c>
      <c r="F8054" t="inlineStr">
        <is>
          <t xml:space="preserve">EVER 7/B J1482 SUSTA SRL                          </t>
        </is>
      </c>
    </row>
    <row r="8055">
      <c r="A8055" t="n">
        <v>17841</v>
      </c>
      <c r="B8055" t="inlineStr">
        <is>
          <t>J255</t>
        </is>
      </c>
      <c r="C8055" t="n">
        <v>372</v>
      </c>
      <c r="D8055" t="inlineStr">
        <is>
          <t>M</t>
        </is>
      </c>
      <c r="E8055" t="n">
        <v>9256044</v>
      </c>
      <c r="F8055" t="inlineStr">
        <is>
          <t xml:space="preserve">EVER 7/B J1482 SUSTA SRL                          </t>
        </is>
      </c>
    </row>
    <row r="8056">
      <c r="A8056" t="n">
        <v>17846</v>
      </c>
      <c r="B8056" t="inlineStr">
        <is>
          <t>T314</t>
        </is>
      </c>
      <c r="C8056" t="n">
        <v>24</v>
      </c>
      <c r="D8056" t="inlineStr">
        <is>
          <t>H</t>
        </is>
      </c>
      <c r="F8056" t="inlineStr">
        <is>
          <t xml:space="preserve">T314024                                           </t>
        </is>
      </c>
    </row>
    <row r="8057">
      <c r="A8057" t="n">
        <v>17847</v>
      </c>
      <c r="B8057" t="inlineStr">
        <is>
          <t>T314</t>
        </is>
      </c>
      <c r="C8057" t="n">
        <v>24</v>
      </c>
      <c r="D8057" t="inlineStr">
        <is>
          <t>G</t>
        </is>
      </c>
      <c r="E8057" t="n">
        <v>3060033</v>
      </c>
      <c r="F8057" t="inlineStr">
        <is>
          <t xml:space="preserve">IMP. LAVAGGIO TRUCIOLI                            </t>
        </is>
      </c>
    </row>
    <row r="8058">
      <c r="A8058" t="n">
        <v>17848</v>
      </c>
      <c r="B8058" t="inlineStr">
        <is>
          <t>T314</t>
        </is>
      </c>
      <c r="C8058" t="n">
        <v>24</v>
      </c>
      <c r="D8058" t="inlineStr">
        <is>
          <t>M</t>
        </is>
      </c>
      <c r="E8058" t="n">
        <v>9314105</v>
      </c>
      <c r="F8058" t="inlineStr">
        <is>
          <t xml:space="preserve">TRT314 JQ0203 40-16-20 K3 6000 LPM                </t>
        </is>
      </c>
    </row>
    <row r="8059">
      <c r="A8059" t="n">
        <v>17854</v>
      </c>
      <c r="B8059" t="inlineStr">
        <is>
          <t>J255</t>
        </is>
      </c>
      <c r="C8059" t="n">
        <v>373</v>
      </c>
      <c r="D8059" t="inlineStr">
        <is>
          <t>G</t>
        </is>
      </c>
      <c r="E8059" t="n">
        <v>3101007</v>
      </c>
      <c r="F8059" t="inlineStr">
        <is>
          <t xml:space="preserve">RENISHAW NC4-F300 TRASL.C=100                     </t>
        </is>
      </c>
    </row>
    <row r="8060">
      <c r="A8060" t="n">
        <v>17855</v>
      </c>
      <c r="B8060" t="inlineStr">
        <is>
          <t>J255</t>
        </is>
      </c>
      <c r="C8060" t="n">
        <v>373</v>
      </c>
      <c r="D8060" t="inlineStr">
        <is>
          <t>G</t>
        </is>
      </c>
      <c r="E8060" t="n">
        <v>4018031</v>
      </c>
      <c r="F8060" t="inlineStr">
        <is>
          <t xml:space="preserve">ASSE T 32PT HSK-A100 C=550 OMAN                   </t>
        </is>
      </c>
    </row>
    <row r="8061">
      <c r="A8061" t="n">
        <v>17856</v>
      </c>
      <c r="B8061" t="inlineStr">
        <is>
          <t>J255</t>
        </is>
      </c>
      <c r="C8061" t="n">
        <v>373</v>
      </c>
      <c r="D8061" t="inlineStr">
        <is>
          <t>G</t>
        </is>
      </c>
      <c r="E8061" t="n">
        <v>4022028</v>
      </c>
      <c r="F8061" t="inlineStr">
        <is>
          <t xml:space="preserve">MAG.TESTE TRASL.2PT T3K + TUNI                    </t>
        </is>
      </c>
    </row>
    <row r="8062">
      <c r="A8062" t="n">
        <v>17857</v>
      </c>
      <c r="B8062" t="inlineStr">
        <is>
          <t>J255</t>
        </is>
      </c>
      <c r="C8062" t="n">
        <v>373</v>
      </c>
      <c r="D8062" t="inlineStr">
        <is>
          <t>M</t>
        </is>
      </c>
      <c r="E8062" t="n">
        <v>9256043</v>
      </c>
      <c r="F8062" t="inlineStr">
        <is>
          <t xml:space="preserve">EVER 7/B J1476 SCANIA CV AB                       </t>
        </is>
      </c>
    </row>
    <row r="8063">
      <c r="A8063" t="n">
        <v>17869</v>
      </c>
      <c r="B8063" t="inlineStr">
        <is>
          <t>T3K2</t>
        </is>
      </c>
      <c r="C8063" t="n">
        <v>39</v>
      </c>
      <c r="D8063" t="inlineStr">
        <is>
          <t>H</t>
        </is>
      </c>
      <c r="F8063" t="inlineStr">
        <is>
          <t xml:space="preserve">T3K2039                                           </t>
        </is>
      </c>
    </row>
    <row r="8064">
      <c r="A8064" t="n">
        <v>17870</v>
      </c>
      <c r="B8064" t="inlineStr">
        <is>
          <t>LNXN</t>
        </is>
      </c>
      <c r="C8064" t="n">
        <v>423</v>
      </c>
      <c r="D8064" t="inlineStr">
        <is>
          <t>H</t>
        </is>
      </c>
      <c r="F8064" t="inlineStr">
        <is>
          <t xml:space="preserve">LNXN423                                           </t>
        </is>
      </c>
    </row>
    <row r="8065">
      <c r="A8065" t="n">
        <v>17871</v>
      </c>
      <c r="B8065" t="inlineStr">
        <is>
          <t>LNXN</t>
        </is>
      </c>
      <c r="C8065" t="n">
        <v>423</v>
      </c>
      <c r="D8065" t="inlineStr">
        <is>
          <t>G</t>
        </is>
      </c>
      <c r="E8065" t="n">
        <v>3507017</v>
      </c>
      <c r="F8065" t="inlineStr">
        <is>
          <t xml:space="preserve">PROTEZ.ANTINF.J1477                               </t>
        </is>
      </c>
    </row>
    <row r="8066">
      <c r="A8066" t="n">
        <v>17872</v>
      </c>
      <c r="B8066" t="inlineStr">
        <is>
          <t>LNXN</t>
        </is>
      </c>
      <c r="C8066" t="n">
        <v>423</v>
      </c>
      <c r="D8066" t="inlineStr">
        <is>
          <t>M</t>
        </is>
      </c>
      <c r="E8066" t="n">
        <v>9136205</v>
      </c>
      <c r="F8066" t="inlineStr">
        <is>
          <t xml:space="preserve">LINX-500 J1477 SINOTRUK                           </t>
        </is>
      </c>
    </row>
    <row r="8067">
      <c r="A8067" t="n">
        <v>17887</v>
      </c>
      <c r="B8067" t="inlineStr">
        <is>
          <t>J146</t>
        </is>
      </c>
      <c r="C8067" t="n">
        <v>365</v>
      </c>
      <c r="D8067" t="inlineStr">
        <is>
          <t>M</t>
        </is>
      </c>
      <c r="E8067" t="n">
        <v>9146084</v>
      </c>
      <c r="F8067" t="inlineStr">
        <is>
          <t xml:space="preserve">GSPEED J1480 SACMI IMOLA                          </t>
        </is>
      </c>
    </row>
    <row r="8068">
      <c r="A8068" t="n">
        <v>17893</v>
      </c>
      <c r="B8068" t="inlineStr">
        <is>
          <t>LNXN</t>
        </is>
      </c>
      <c r="C8068" t="n">
        <v>396</v>
      </c>
      <c r="D8068" t="inlineStr">
        <is>
          <t>H</t>
        </is>
      </c>
      <c r="F8068" t="inlineStr">
        <is>
          <t xml:space="preserve">LNXN396                                           </t>
        </is>
      </c>
    </row>
    <row r="8069">
      <c r="A8069" t="n">
        <v>17894</v>
      </c>
      <c r="B8069" t="inlineStr">
        <is>
          <t>LNXN</t>
        </is>
      </c>
      <c r="C8069" t="n">
        <v>396</v>
      </c>
      <c r="D8069" t="inlineStr">
        <is>
          <t>G</t>
        </is>
      </c>
      <c r="E8069" t="n">
        <v>3005655</v>
      </c>
      <c r="F8069" t="inlineStr">
        <is>
          <t xml:space="preserve">ASSE X=8200 MLN V18.1 LINX-N SPEC*                </t>
        </is>
      </c>
    </row>
    <row r="8070">
      <c r="A8070" t="n">
        <v>17895</v>
      </c>
      <c r="B8070" t="inlineStr">
        <is>
          <t>LNXN</t>
        </is>
      </c>
      <c r="C8070" t="n">
        <v>396</v>
      </c>
      <c r="D8070" t="inlineStr">
        <is>
          <t>M</t>
        </is>
      </c>
      <c r="E8070" t="n">
        <v>9136193</v>
      </c>
      <c r="F8070" t="inlineStr">
        <is>
          <t xml:space="preserve">LINX-35 J1440 FAW TOYOTA                          </t>
        </is>
      </c>
    </row>
    <row r="8071">
      <c r="A8071" t="n">
        <v>17896</v>
      </c>
      <c r="B8071" t="inlineStr">
        <is>
          <t>LNXN</t>
        </is>
      </c>
      <c r="C8071" t="n">
        <v>396</v>
      </c>
      <c r="D8071" t="inlineStr">
        <is>
          <t>M</t>
        </is>
      </c>
      <c r="E8071" t="n">
        <v>9136204</v>
      </c>
      <c r="F8071" t="inlineStr">
        <is>
          <t xml:space="preserve">LINX-500 J1468 EVERGRANDE HENGCHI                 </t>
        </is>
      </c>
    </row>
    <row r="8072">
      <c r="A8072" t="n">
        <v>17897</v>
      </c>
      <c r="B8072" t="inlineStr">
        <is>
          <t>LNXN</t>
        </is>
      </c>
      <c r="C8072" t="n">
        <v>427</v>
      </c>
      <c r="D8072" t="inlineStr">
        <is>
          <t>G</t>
        </is>
      </c>
      <c r="E8072" t="n">
        <v>3053529</v>
      </c>
      <c r="F8072" t="inlineStr">
        <is>
          <t xml:space="preserve">IMP.ALIMENT.X=8200 V15.1 LINX-N                   </t>
        </is>
      </c>
    </row>
    <row r="8073">
      <c r="A8073" t="n">
        <v>17898</v>
      </c>
      <c r="B8073" t="inlineStr">
        <is>
          <t>LNXN</t>
        </is>
      </c>
      <c r="C8073" t="n">
        <v>427</v>
      </c>
      <c r="D8073" t="inlineStr">
        <is>
          <t>G</t>
        </is>
      </c>
      <c r="E8073" t="n">
        <v>3005174</v>
      </c>
      <c r="F8073" t="inlineStr">
        <is>
          <t xml:space="preserve">ASSE X=8200 MLN V20.1 LINX-N                      </t>
        </is>
      </c>
    </row>
    <row r="8074">
      <c r="A8074" t="n">
        <v>17899</v>
      </c>
      <c r="B8074" t="inlineStr">
        <is>
          <t>LNXN</t>
        </is>
      </c>
      <c r="C8074" t="n">
        <v>427</v>
      </c>
      <c r="D8074" t="inlineStr">
        <is>
          <t>M</t>
        </is>
      </c>
      <c r="E8074" t="n">
        <v>9136205</v>
      </c>
      <c r="F8074" t="inlineStr">
        <is>
          <t xml:space="preserve">LINX-500 J1477 SINOTRUK                           </t>
        </is>
      </c>
    </row>
    <row r="8075">
      <c r="A8075" t="n">
        <v>17900</v>
      </c>
      <c r="B8075" t="inlineStr">
        <is>
          <t>J146</t>
        </is>
      </c>
      <c r="C8075" t="n">
        <v>366</v>
      </c>
      <c r="D8075" t="inlineStr">
        <is>
          <t>G</t>
        </is>
      </c>
      <c r="E8075" t="n">
        <v>3007995</v>
      </c>
      <c r="F8075" t="inlineStr">
        <is>
          <t xml:space="preserve">ASSE Y=3000 CRM GSPEEDER SPEC.                    </t>
        </is>
      </c>
    </row>
    <row r="8076">
      <c r="A8076" t="n">
        <v>17901</v>
      </c>
      <c r="B8076" t="inlineStr">
        <is>
          <t>J146</t>
        </is>
      </c>
      <c r="C8076" t="n">
        <v>366</v>
      </c>
      <c r="D8076" t="inlineStr">
        <is>
          <t>G</t>
        </is>
      </c>
      <c r="E8076" t="n">
        <v>2027371</v>
      </c>
      <c r="F8076" t="inlineStr">
        <is>
          <t xml:space="preserve">GUIDE INA RUE45 ASSE Y=3000                       </t>
        </is>
      </c>
    </row>
    <row r="8077">
      <c r="A8077" t="n">
        <v>17902</v>
      </c>
      <c r="B8077" t="inlineStr">
        <is>
          <t>J146</t>
        </is>
      </c>
      <c r="C8077" t="n">
        <v>366</v>
      </c>
      <c r="D8077" t="inlineStr">
        <is>
          <t>G</t>
        </is>
      </c>
      <c r="E8077" t="n">
        <v>3051795</v>
      </c>
      <c r="F8077" t="inlineStr">
        <is>
          <t xml:space="preserve">IMP.CONTRAP.SPEC.GSPEEDER*                        </t>
        </is>
      </c>
    </row>
    <row r="8078">
      <c r="A8078" t="n">
        <v>17903</v>
      </c>
      <c r="B8078" t="inlineStr">
        <is>
          <t>J146</t>
        </is>
      </c>
      <c r="C8078" t="n">
        <v>366</v>
      </c>
      <c r="D8078" t="inlineStr">
        <is>
          <t>G</t>
        </is>
      </c>
      <c r="E8078" t="n">
        <v>3053671</v>
      </c>
      <c r="F8078" t="inlineStr">
        <is>
          <t xml:space="preserve">IMP.ALIM. B.M. Y=3000                             </t>
        </is>
      </c>
    </row>
    <row r="8079">
      <c r="A8079" t="n">
        <v>17904</v>
      </c>
      <c r="B8079" t="inlineStr">
        <is>
          <t>J146</t>
        </is>
      </c>
      <c r="C8079" t="n">
        <v>366</v>
      </c>
      <c r="D8079" t="inlineStr">
        <is>
          <t>M</t>
        </is>
      </c>
      <c r="E8079" t="n">
        <v>9146084</v>
      </c>
      <c r="F8079" t="inlineStr">
        <is>
          <t xml:space="preserve">GSPEED J1480 SACMI IMOLA                          </t>
        </is>
      </c>
    </row>
    <row r="8080">
      <c r="A8080" t="n">
        <v>17905</v>
      </c>
      <c r="B8080" t="inlineStr">
        <is>
          <t>J146</t>
        </is>
      </c>
      <c r="C8080" t="n">
        <v>367</v>
      </c>
      <c r="D8080" t="inlineStr">
        <is>
          <t>M</t>
        </is>
      </c>
      <c r="E8080" t="n">
        <v>9146084</v>
      </c>
      <c r="F8080" t="inlineStr">
        <is>
          <t xml:space="preserve">GSPEED J1480 SACMI IMOLA                          </t>
        </is>
      </c>
    </row>
    <row r="8081">
      <c r="A8081" t="n">
        <v>17920</v>
      </c>
      <c r="B8081" t="inlineStr">
        <is>
          <t>LNXD</t>
        </is>
      </c>
      <c r="C8081" t="n">
        <v>59</v>
      </c>
      <c r="D8081" t="inlineStr">
        <is>
          <t>G</t>
        </is>
      </c>
      <c r="E8081" t="n">
        <v>3005598</v>
      </c>
      <c r="F8081" t="inlineStr">
        <is>
          <t xml:space="preserve">ASSE X=16200 SPEC.J1400 LINX600                   </t>
        </is>
      </c>
    </row>
    <row r="8082">
      <c r="A8082" t="n">
        <v>17921</v>
      </c>
      <c r="B8082" t="inlineStr">
        <is>
          <t>LNXD</t>
        </is>
      </c>
      <c r="C8082" t="n">
        <v>59</v>
      </c>
      <c r="D8082" t="inlineStr">
        <is>
          <t>G</t>
        </is>
      </c>
      <c r="E8082" t="n">
        <v>3007415</v>
      </c>
      <c r="F8082" t="inlineStr">
        <is>
          <t xml:space="preserve">ASSE Y=4000 MLN SPEC.LINX-D J1330                 </t>
        </is>
      </c>
    </row>
    <row r="8083">
      <c r="A8083" t="n">
        <v>17922</v>
      </c>
      <c r="B8083" t="inlineStr">
        <is>
          <t>LNXD</t>
        </is>
      </c>
      <c r="C8083" t="n">
        <v>59</v>
      </c>
      <c r="D8083" t="inlineStr">
        <is>
          <t>G</t>
        </is>
      </c>
      <c r="E8083" t="n">
        <v>2019323</v>
      </c>
      <c r="F8083" t="inlineStr">
        <is>
          <t xml:space="preserve">KIT PATTINI DI SUPPORTO J1400-J1436               </t>
        </is>
      </c>
    </row>
    <row r="8084">
      <c r="A8084" t="n">
        <v>17923</v>
      </c>
      <c r="B8084" t="inlineStr">
        <is>
          <t>LNXD</t>
        </is>
      </c>
      <c r="C8084" t="n">
        <v>59</v>
      </c>
      <c r="D8084" t="inlineStr">
        <is>
          <t>M</t>
        </is>
      </c>
      <c r="E8084" t="n">
        <v>9136183</v>
      </c>
      <c r="F8084" t="inlineStr">
        <is>
          <t xml:space="preserve">LINX-600 J1400 GAI                                </t>
        </is>
      </c>
    </row>
    <row r="8085">
      <c r="A8085" t="n">
        <v>17924</v>
      </c>
      <c r="B8085" t="inlineStr">
        <is>
          <t>LNXD</t>
        </is>
      </c>
      <c r="C8085" t="n">
        <v>59</v>
      </c>
      <c r="D8085" t="inlineStr">
        <is>
          <t>M</t>
        </is>
      </c>
      <c r="E8085" t="n">
        <v>9136192</v>
      </c>
      <c r="F8085" t="inlineStr">
        <is>
          <t xml:space="preserve">LINX-600 J1436 GAI                                </t>
        </is>
      </c>
    </row>
    <row r="8086">
      <c r="A8086" t="n">
        <v>17925</v>
      </c>
      <c r="B8086" t="inlineStr">
        <is>
          <t>J146</t>
        </is>
      </c>
      <c r="C8086" t="n">
        <v>368</v>
      </c>
      <c r="D8086" t="inlineStr">
        <is>
          <t>G</t>
        </is>
      </c>
      <c r="E8086" t="n">
        <v>3069572</v>
      </c>
      <c r="F8086" t="inlineStr">
        <is>
          <t xml:space="preserve">PROT.SUP+TEN.X=11000 Y=3000 PEI*                  </t>
        </is>
      </c>
    </row>
    <row r="8087">
      <c r="A8087" t="n">
        <v>17926</v>
      </c>
      <c r="B8087" t="inlineStr">
        <is>
          <t>J146</t>
        </is>
      </c>
      <c r="C8087" t="n">
        <v>368</v>
      </c>
      <c r="D8087" t="inlineStr">
        <is>
          <t>G</t>
        </is>
      </c>
      <c r="E8087" t="n">
        <v>2069032</v>
      </c>
      <c r="F8087" t="inlineStr">
        <is>
          <t xml:space="preserve">PROT.SUP+TEN.X=11000 Y=3000 PROTEC*               </t>
        </is>
      </c>
    </row>
    <row r="8088">
      <c r="A8088" t="n">
        <v>17927</v>
      </c>
      <c r="B8088" t="inlineStr">
        <is>
          <t>J146</t>
        </is>
      </c>
      <c r="C8088" t="n">
        <v>368</v>
      </c>
      <c r="D8088" t="inlineStr">
        <is>
          <t>M</t>
        </is>
      </c>
      <c r="E8088" t="n">
        <v>9146084</v>
      </c>
      <c r="F8088" t="inlineStr">
        <is>
          <t xml:space="preserve">GSPEED J1480 SACMI IMOLA                          </t>
        </is>
      </c>
    </row>
    <row r="8089">
      <c r="A8089" t="n">
        <v>17930</v>
      </c>
      <c r="B8089" t="inlineStr">
        <is>
          <t>T314</t>
        </is>
      </c>
      <c r="C8089" t="n">
        <v>25</v>
      </c>
      <c r="D8089" t="inlineStr">
        <is>
          <t>H</t>
        </is>
      </c>
      <c r="F8089" t="inlineStr">
        <is>
          <t xml:space="preserve">T314025                                           </t>
        </is>
      </c>
    </row>
    <row r="8090">
      <c r="A8090" t="n">
        <v>17931</v>
      </c>
      <c r="B8090" t="inlineStr">
        <is>
          <t>T314</t>
        </is>
      </c>
      <c r="C8090" t="n">
        <v>25</v>
      </c>
      <c r="D8090" t="inlineStr">
        <is>
          <t>G</t>
        </is>
      </c>
      <c r="E8090" t="n">
        <v>3100203</v>
      </c>
      <c r="F8090" t="inlineStr">
        <is>
          <t xml:space="preserve">TASTAT. TS27R TRT314                              </t>
        </is>
      </c>
    </row>
    <row r="8091">
      <c r="A8091" t="n">
        <v>17932</v>
      </c>
      <c r="B8091" t="inlineStr">
        <is>
          <t>T314</t>
        </is>
      </c>
      <c r="C8091" t="n">
        <v>25</v>
      </c>
      <c r="D8091" t="inlineStr">
        <is>
          <t>M</t>
        </is>
      </c>
      <c r="E8091" t="n">
        <v>9314104</v>
      </c>
      <c r="F8091" t="inlineStr">
        <is>
          <t xml:space="preserve">TRT314 JQ0202 30-16-15 K3 KRKLEC                  </t>
        </is>
      </c>
    </row>
    <row r="8092">
      <c r="A8092" t="n">
        <v>17936</v>
      </c>
      <c r="B8092" t="inlineStr">
        <is>
          <t>M115</t>
        </is>
      </c>
      <c r="C8092" t="n">
        <v>208</v>
      </c>
      <c r="D8092" t="inlineStr">
        <is>
          <t>G</t>
        </is>
      </c>
      <c r="E8092" t="n">
        <v>3005986</v>
      </c>
      <c r="F8092" t="inlineStr">
        <is>
          <t xml:space="preserve">GRUPPO BASAMENTO + CARTER                         </t>
        </is>
      </c>
    </row>
    <row r="8093">
      <c r="A8093" t="n">
        <v>17937</v>
      </c>
      <c r="B8093" t="inlineStr">
        <is>
          <t>M115</t>
        </is>
      </c>
      <c r="C8093" t="n">
        <v>208</v>
      </c>
      <c r="D8093" t="inlineStr">
        <is>
          <t>M</t>
        </is>
      </c>
      <c r="E8093" t="n">
        <v>9115051</v>
      </c>
      <c r="F8093" t="inlineStr">
        <is>
          <t xml:space="preserve">FRAZER OPEN X=10000 J1470 DASSAULT*               </t>
        </is>
      </c>
    </row>
    <row r="8094">
      <c r="A8094" t="n">
        <v>17938</v>
      </c>
      <c r="B8094" t="inlineStr">
        <is>
          <t>M115</t>
        </is>
      </c>
      <c r="C8094" t="n">
        <v>208</v>
      </c>
      <c r="D8094" t="inlineStr">
        <is>
          <t>M</t>
        </is>
      </c>
      <c r="E8094" t="n">
        <v>9115053</v>
      </c>
      <c r="F8094" t="inlineStr">
        <is>
          <t xml:space="preserve">FRAZER OPEN X=10000 J1472 DASSAULT*               </t>
        </is>
      </c>
    </row>
    <row r="8095">
      <c r="A8095" t="n">
        <v>17939</v>
      </c>
      <c r="B8095" t="inlineStr">
        <is>
          <t>M115</t>
        </is>
      </c>
      <c r="C8095" t="n">
        <v>208</v>
      </c>
      <c r="D8095" t="inlineStr">
        <is>
          <t>M</t>
        </is>
      </c>
      <c r="E8095" t="n">
        <v>9115054</v>
      </c>
      <c r="F8095" t="inlineStr">
        <is>
          <t xml:space="preserve">THOR 100 J1478 OFFICINE MURGESI                   </t>
        </is>
      </c>
    </row>
    <row r="8096">
      <c r="A8096" t="n">
        <v>17940</v>
      </c>
      <c r="B8096" t="inlineStr">
        <is>
          <t>TUNI</t>
        </is>
      </c>
      <c r="C8096" t="n">
        <v>36</v>
      </c>
      <c r="D8096" t="inlineStr">
        <is>
          <t>H</t>
        </is>
      </c>
      <c r="F8096" t="inlineStr">
        <is>
          <t xml:space="preserve">TUNI036                                           </t>
        </is>
      </c>
    </row>
    <row r="8097">
      <c r="A8097" t="n">
        <v>17941</v>
      </c>
      <c r="B8097" t="inlineStr">
        <is>
          <t>TUNI</t>
        </is>
      </c>
      <c r="C8097" t="n">
        <v>36</v>
      </c>
      <c r="D8097" t="inlineStr">
        <is>
          <t>G</t>
        </is>
      </c>
      <c r="E8097" t="n">
        <v>3021662</v>
      </c>
      <c r="F8097" t="inlineStr">
        <is>
          <t xml:space="preserve">MANDRINO ISO 50/A TIPO V14.1 TU                   </t>
        </is>
      </c>
    </row>
    <row r="8098">
      <c r="A8098" t="n">
        <v>17942</v>
      </c>
      <c r="B8098" t="inlineStr">
        <is>
          <t>TUNI</t>
        </is>
      </c>
      <c r="C8098" t="n">
        <v>36</v>
      </c>
      <c r="D8098" t="inlineStr">
        <is>
          <t>G</t>
        </is>
      </c>
      <c r="E8098" t="n">
        <v>3084024</v>
      </c>
      <c r="F8098" t="inlineStr">
        <is>
          <t xml:space="preserve">ASSE 1(POST) V18.1 TU 0,02°THORA *                </t>
        </is>
      </c>
    </row>
    <row r="8099">
      <c r="A8099" t="n">
        <v>17943</v>
      </c>
      <c r="B8099" t="inlineStr">
        <is>
          <t>TUNI</t>
        </is>
      </c>
      <c r="C8099" t="n">
        <v>36</v>
      </c>
      <c r="D8099" t="inlineStr">
        <is>
          <t>G</t>
        </is>
      </c>
      <c r="E8099" t="n">
        <v>3085008</v>
      </c>
      <c r="F8099" t="inlineStr">
        <is>
          <t xml:space="preserve">ASSE 2 (ANT)V14.1 TU                              </t>
        </is>
      </c>
    </row>
    <row r="8100">
      <c r="A8100" t="n">
        <v>17944</v>
      </c>
      <c r="B8100" t="inlineStr">
        <is>
          <t>TUNI</t>
        </is>
      </c>
      <c r="C8100" t="n">
        <v>36</v>
      </c>
      <c r="D8100" t="inlineStr">
        <is>
          <t>G</t>
        </is>
      </c>
      <c r="E8100" t="n">
        <v>3083123</v>
      </c>
      <c r="F8100" t="inlineStr">
        <is>
          <t xml:space="preserve">COLL.ELETTR.18 PISTE V12.1 TU                     </t>
        </is>
      </c>
    </row>
    <row r="8101">
      <c r="A8101" t="n">
        <v>17945</v>
      </c>
      <c r="B8101" t="inlineStr">
        <is>
          <t>TUNI</t>
        </is>
      </c>
      <c r="C8101" t="n">
        <v>36</v>
      </c>
      <c r="D8101" t="inlineStr">
        <is>
          <t>G</t>
        </is>
      </c>
      <c r="E8101" t="n">
        <v>3021564</v>
      </c>
      <c r="F8101" t="inlineStr">
        <is>
          <t xml:space="preserve">MOTORE MANDRINO 25KW 482NM V12.1*                 </t>
        </is>
      </c>
    </row>
    <row r="8102">
      <c r="A8102" t="n">
        <v>17946</v>
      </c>
      <c r="B8102" t="inlineStr">
        <is>
          <t>TUNI</t>
        </is>
      </c>
      <c r="C8102" t="n">
        <v>36</v>
      </c>
      <c r="D8102" t="inlineStr">
        <is>
          <t>M</t>
        </is>
      </c>
      <c r="E8102" t="n">
        <v>9115043</v>
      </c>
      <c r="F8102" t="inlineStr">
        <is>
          <t xml:space="preserve">FRAZER JQ0136 ROSA ERMANDO                        </t>
        </is>
      </c>
    </row>
    <row r="8103">
      <c r="A8103" t="n">
        <v>17953</v>
      </c>
      <c r="B8103" t="inlineStr">
        <is>
          <t>J255</t>
        </is>
      </c>
      <c r="C8103" t="n">
        <v>367</v>
      </c>
      <c r="D8103" t="inlineStr">
        <is>
          <t>H</t>
        </is>
      </c>
      <c r="F8103" t="inlineStr">
        <is>
          <t xml:space="preserve">J255367                                           </t>
        </is>
      </c>
    </row>
    <row r="8104">
      <c r="A8104" t="n">
        <v>17954</v>
      </c>
      <c r="B8104" t="inlineStr">
        <is>
          <t>J156</t>
        </is>
      </c>
      <c r="C8104" t="n">
        <v>35</v>
      </c>
      <c r="D8104" t="inlineStr">
        <is>
          <t>G</t>
        </is>
      </c>
      <c r="E8104" t="n">
        <v>2507026</v>
      </c>
      <c r="F8104" t="inlineStr">
        <is>
          <t xml:space="preserve">KIT PORTONI FRONTE MACCHINA V10153*               </t>
        </is>
      </c>
    </row>
    <row r="8105">
      <c r="A8105" t="n">
        <v>17955</v>
      </c>
      <c r="B8105" t="inlineStr">
        <is>
          <t>J156</t>
        </is>
      </c>
      <c r="C8105" t="n">
        <v>35</v>
      </c>
      <c r="D8105" t="inlineStr">
        <is>
          <t>G</t>
        </is>
      </c>
      <c r="E8105" t="n">
        <v>2507071</v>
      </c>
      <c r="F8105" t="inlineStr">
        <is>
          <t xml:space="preserve">KIT PORTONI POSTERIORI V10153*                    </t>
        </is>
      </c>
    </row>
    <row r="8106">
      <c r="A8106" t="n">
        <v>17956</v>
      </c>
      <c r="B8106" t="inlineStr">
        <is>
          <t>J156</t>
        </is>
      </c>
      <c r="C8106" t="n">
        <v>35</v>
      </c>
      <c r="D8106" t="inlineStr">
        <is>
          <t>M</t>
        </is>
      </c>
      <c r="E8106" t="n">
        <v>9156005</v>
      </c>
      <c r="F8106" t="inlineStr">
        <is>
          <t xml:space="preserve">JOMACH 156 J1062 AERMACCHI                        </t>
        </is>
      </c>
    </row>
    <row r="8107">
      <c r="A8107" t="n">
        <v>17957</v>
      </c>
      <c r="B8107" t="inlineStr">
        <is>
          <t>J146</t>
        </is>
      </c>
      <c r="C8107" t="n">
        <v>317</v>
      </c>
      <c r="D8107" t="inlineStr">
        <is>
          <t>H</t>
        </is>
      </c>
      <c r="F8107" t="inlineStr">
        <is>
          <t xml:space="preserve">J146317                                           </t>
        </is>
      </c>
    </row>
    <row r="8108">
      <c r="A8108" t="n">
        <v>17958</v>
      </c>
      <c r="B8108" t="inlineStr">
        <is>
          <t>J146</t>
        </is>
      </c>
      <c r="C8108" t="n">
        <v>317</v>
      </c>
      <c r="D8108" t="inlineStr">
        <is>
          <t>G</t>
        </is>
      </c>
      <c r="E8108" t="n">
        <v>3507968</v>
      </c>
      <c r="F8108" t="inlineStr">
        <is>
          <t xml:space="preserve">PROTEZ.ANTIN.X=12500 Y=4000 Z=1500*               </t>
        </is>
      </c>
    </row>
    <row r="8109">
      <c r="A8109" t="n">
        <v>17959</v>
      </c>
      <c r="B8109" t="inlineStr">
        <is>
          <t>J146</t>
        </is>
      </c>
      <c r="C8109" t="n">
        <v>317</v>
      </c>
      <c r="D8109" t="inlineStr">
        <is>
          <t>G</t>
        </is>
      </c>
      <c r="E8109" t="n">
        <v>2000914</v>
      </c>
      <c r="F8109" t="inlineStr">
        <is>
          <t xml:space="preserve">PROT. ANTINF. X=12500 J1442-J1443                 </t>
        </is>
      </c>
    </row>
    <row r="8110">
      <c r="A8110" t="n">
        <v>17960</v>
      </c>
      <c r="B8110" t="inlineStr">
        <is>
          <t>J146</t>
        </is>
      </c>
      <c r="C8110" t="n">
        <v>317</v>
      </c>
      <c r="D8110" t="inlineStr">
        <is>
          <t>M</t>
        </is>
      </c>
      <c r="E8110" t="n">
        <v>9146075</v>
      </c>
      <c r="F8110" t="inlineStr">
        <is>
          <t xml:space="preserve">GSPEED J1442 SPIRIT                               </t>
        </is>
      </c>
    </row>
    <row r="8111">
      <c r="A8111" t="n">
        <v>17961</v>
      </c>
      <c r="B8111" t="inlineStr">
        <is>
          <t>J146</t>
        </is>
      </c>
      <c r="C8111" t="n">
        <v>317</v>
      </c>
      <c r="D8111" t="inlineStr">
        <is>
          <t>M</t>
        </is>
      </c>
      <c r="E8111" t="n">
        <v>9146076</v>
      </c>
      <c r="F8111" t="inlineStr">
        <is>
          <t xml:space="preserve">GSPEED J1443 SPIRIT                               </t>
        </is>
      </c>
    </row>
    <row r="8112">
      <c r="A8112" t="n">
        <v>17963</v>
      </c>
      <c r="B8112" t="inlineStr">
        <is>
          <t>J255</t>
        </is>
      </c>
      <c r="C8112" t="n">
        <v>374</v>
      </c>
      <c r="D8112" t="inlineStr">
        <is>
          <t>H</t>
        </is>
      </c>
      <c r="F8112" t="inlineStr">
        <is>
          <t xml:space="preserve">J255374                                           </t>
        </is>
      </c>
    </row>
    <row r="8113">
      <c r="A8113" t="n">
        <v>17964</v>
      </c>
      <c r="B8113" t="inlineStr">
        <is>
          <t>J255</t>
        </is>
      </c>
      <c r="C8113" t="n">
        <v>374</v>
      </c>
      <c r="D8113" t="inlineStr">
        <is>
          <t>G</t>
        </is>
      </c>
      <c r="E8113" t="n">
        <v>3007508</v>
      </c>
      <c r="F8113" t="inlineStr">
        <is>
          <t xml:space="preserve">ASSE Y=4000 CRM V22 EVER 7M*                      </t>
        </is>
      </c>
    </row>
    <row r="8114">
      <c r="A8114" t="n">
        <v>17965</v>
      </c>
      <c r="B8114" t="inlineStr">
        <is>
          <t>J255</t>
        </is>
      </c>
      <c r="C8114" t="n">
        <v>374</v>
      </c>
      <c r="D8114" t="inlineStr">
        <is>
          <t>G</t>
        </is>
      </c>
      <c r="E8114" t="n">
        <v>2027067</v>
      </c>
      <c r="F8114" t="inlineStr">
        <is>
          <t xml:space="preserve">GUIDE SCHN MRS65N ASSE Y=4000-3500                </t>
        </is>
      </c>
    </row>
    <row r="8115">
      <c r="A8115" t="n">
        <v>17966</v>
      </c>
      <c r="B8115" t="inlineStr">
        <is>
          <t>J255</t>
        </is>
      </c>
      <c r="C8115" t="n">
        <v>374</v>
      </c>
      <c r="D8115" t="inlineStr">
        <is>
          <t>G</t>
        </is>
      </c>
      <c r="E8115" t="n">
        <v>3051791</v>
      </c>
      <c r="F8115" t="inlineStr">
        <is>
          <t xml:space="preserve">IMP.CONTRAP.V15.2 EVER N°4 ACCUM.                 </t>
        </is>
      </c>
    </row>
    <row r="8116">
      <c r="A8116" t="n">
        <v>17967</v>
      </c>
      <c r="B8116" t="inlineStr">
        <is>
          <t>J255</t>
        </is>
      </c>
      <c r="C8116" t="n">
        <v>374</v>
      </c>
      <c r="D8116" t="inlineStr">
        <is>
          <t>M</t>
        </is>
      </c>
      <c r="E8116" t="n">
        <v>9256044</v>
      </c>
      <c r="F8116" t="inlineStr">
        <is>
          <t xml:space="preserve">EVER 7/B J1482 SUSTA SRL                          </t>
        </is>
      </c>
    </row>
    <row r="8117">
      <c r="A8117" t="n">
        <v>17968</v>
      </c>
      <c r="B8117" t="inlineStr">
        <is>
          <t>J146</t>
        </is>
      </c>
      <c r="C8117" t="n">
        <v>370</v>
      </c>
      <c r="D8117" t="inlineStr">
        <is>
          <t>G</t>
        </is>
      </c>
      <c r="E8117" t="n">
        <v>3005619</v>
      </c>
      <c r="F8117" t="inlineStr">
        <is>
          <t xml:space="preserve">ASSE X=19500 CRM GSPEEDER STARK                   </t>
        </is>
      </c>
    </row>
    <row r="8118">
      <c r="A8118" t="n">
        <v>17969</v>
      </c>
      <c r="B8118" t="inlineStr">
        <is>
          <t>J146</t>
        </is>
      </c>
      <c r="C8118" t="n">
        <v>370</v>
      </c>
      <c r="D8118" t="inlineStr">
        <is>
          <t>G</t>
        </is>
      </c>
      <c r="E8118" t="n">
        <v>3002254</v>
      </c>
      <c r="F8118" t="inlineStr">
        <is>
          <t xml:space="preserve">COLONNE X=19500 Z=1500 GSPEED                     </t>
        </is>
      </c>
    </row>
    <row r="8119">
      <c r="A8119" t="n">
        <v>17970</v>
      </c>
      <c r="B8119" t="inlineStr">
        <is>
          <t>J146</t>
        </is>
      </c>
      <c r="C8119" t="n">
        <v>370</v>
      </c>
      <c r="D8119" t="inlineStr">
        <is>
          <t>G</t>
        </is>
      </c>
      <c r="E8119" t="n">
        <v>2022227</v>
      </c>
      <c r="F8119" t="inlineStr">
        <is>
          <t xml:space="preserve">MOTORIZZ.ASSE X GSPEED STARK 50M/1                </t>
        </is>
      </c>
    </row>
    <row r="8120">
      <c r="A8120" t="n">
        <v>17971</v>
      </c>
      <c r="B8120" t="inlineStr">
        <is>
          <t>J146</t>
        </is>
      </c>
      <c r="C8120" t="n">
        <v>370</v>
      </c>
      <c r="D8120" t="inlineStr">
        <is>
          <t>G</t>
        </is>
      </c>
      <c r="E8120" t="n">
        <v>2027306</v>
      </c>
      <c r="F8120" t="inlineStr">
        <is>
          <t xml:space="preserve">GUIDE INA RUE45-E-HL ASSE X=19500                 </t>
        </is>
      </c>
    </row>
    <row r="8121">
      <c r="A8121" t="n">
        <v>17972</v>
      </c>
      <c r="B8121" t="inlineStr">
        <is>
          <t>J146</t>
        </is>
      </c>
      <c r="C8121" t="n">
        <v>370</v>
      </c>
      <c r="D8121" t="inlineStr">
        <is>
          <t>M</t>
        </is>
      </c>
      <c r="E8121" t="n">
        <v>9146073</v>
      </c>
      <c r="F8121" t="inlineStr">
        <is>
          <t xml:space="preserve">GSPEED J1439 BOMBARDIER                           </t>
        </is>
      </c>
    </row>
    <row r="8122">
      <c r="A8122" t="n">
        <v>17973</v>
      </c>
      <c r="B8122" t="inlineStr">
        <is>
          <t>J146</t>
        </is>
      </c>
      <c r="C8122" t="n">
        <v>371</v>
      </c>
      <c r="D8122" t="inlineStr">
        <is>
          <t>H</t>
        </is>
      </c>
      <c r="F8122" t="inlineStr">
        <is>
          <t xml:space="preserve">J146371                                           </t>
        </is>
      </c>
    </row>
    <row r="8123">
      <c r="A8123" t="n">
        <v>17974</v>
      </c>
      <c r="B8123" t="inlineStr">
        <is>
          <t>J146</t>
        </is>
      </c>
      <c r="C8123" t="n">
        <v>371</v>
      </c>
      <c r="D8123" t="inlineStr">
        <is>
          <t>G</t>
        </is>
      </c>
      <c r="E8123" t="n">
        <v>3002254</v>
      </c>
      <c r="F8123" t="inlineStr">
        <is>
          <t xml:space="preserve">COLONNE X=19500 Z=1500 GSPEED                     </t>
        </is>
      </c>
    </row>
    <row r="8124">
      <c r="A8124" t="n">
        <v>17975</v>
      </c>
      <c r="B8124" t="inlineStr">
        <is>
          <t>J146</t>
        </is>
      </c>
      <c r="C8124" t="n">
        <v>371</v>
      </c>
      <c r="D8124" t="inlineStr">
        <is>
          <t>M</t>
        </is>
      </c>
      <c r="E8124" t="n">
        <v>9146073</v>
      </c>
      <c r="F8124" t="inlineStr">
        <is>
          <t xml:space="preserve">GSPEED J1439 BOMBARDIER                           </t>
        </is>
      </c>
    </row>
    <row r="8125">
      <c r="A8125" t="n">
        <v>17976</v>
      </c>
      <c r="B8125" t="inlineStr">
        <is>
          <t>TS10</t>
        </is>
      </c>
      <c r="C8125" t="n">
        <v>9</v>
      </c>
      <c r="D8125" t="inlineStr">
        <is>
          <t>G</t>
        </is>
      </c>
      <c r="E8125" t="n">
        <v>3504026</v>
      </c>
      <c r="F8125" t="inlineStr">
        <is>
          <t xml:space="preserve">TAV.GIR. ETEC600 PLATEAU 800X800                  </t>
        </is>
      </c>
    </row>
    <row r="8126">
      <c r="A8126" t="n">
        <v>17977</v>
      </c>
      <c r="B8126" t="inlineStr">
        <is>
          <t>TS10</t>
        </is>
      </c>
      <c r="C8126" t="n">
        <v>9</v>
      </c>
      <c r="D8126" t="inlineStr">
        <is>
          <t>G</t>
        </is>
      </c>
      <c r="E8126" t="n">
        <v>2504055</v>
      </c>
      <c r="F8126" t="inlineStr">
        <is>
          <t xml:space="preserve">TAV.GIR.ETEC600 PLAT.800X800 SCOTTI               </t>
        </is>
      </c>
    </row>
    <row r="8127">
      <c r="A8127" t="n">
        <v>17978</v>
      </c>
      <c r="B8127" t="inlineStr">
        <is>
          <t>TS10</t>
        </is>
      </c>
      <c r="C8127" t="n">
        <v>9</v>
      </c>
      <c r="D8127" t="inlineStr">
        <is>
          <t>M</t>
        </is>
      </c>
      <c r="E8127" t="n">
        <v>9100062</v>
      </c>
      <c r="F8127" t="inlineStr">
        <is>
          <t xml:space="preserve">TS10 JQ0205 25-12-12 K3 BRG SRL                   </t>
        </is>
      </c>
    </row>
    <row r="8128">
      <c r="A8128" t="n">
        <v>17981</v>
      </c>
      <c r="B8128" t="inlineStr">
        <is>
          <t>LNXN</t>
        </is>
      </c>
      <c r="C8128" t="n">
        <v>429</v>
      </c>
      <c r="D8128" t="inlineStr">
        <is>
          <t>G</t>
        </is>
      </c>
      <c r="E8128" t="n">
        <v>3005443</v>
      </c>
      <c r="F8128" t="inlineStr">
        <is>
          <t xml:space="preserve">ASSE X=6200 SPEC. LINX C MLN   *                  </t>
        </is>
      </c>
    </row>
    <row r="8129">
      <c r="A8129" t="n">
        <v>17982</v>
      </c>
      <c r="B8129" t="inlineStr">
        <is>
          <t>LNXN</t>
        </is>
      </c>
      <c r="C8129" t="n">
        <v>429</v>
      </c>
      <c r="D8129" t="inlineStr">
        <is>
          <t>M</t>
        </is>
      </c>
      <c r="E8129" t="n">
        <v>9136206</v>
      </c>
      <c r="F8129" t="inlineStr">
        <is>
          <t xml:space="preserve">LINX COMPACT J1483 SUSTA EX J1008                 </t>
        </is>
      </c>
    </row>
    <row r="8130">
      <c r="A8130" t="n">
        <v>17983</v>
      </c>
      <c r="B8130" t="inlineStr">
        <is>
          <t>J146</t>
        </is>
      </c>
      <c r="C8130" t="n">
        <v>312</v>
      </c>
      <c r="D8130" t="inlineStr">
        <is>
          <t>H</t>
        </is>
      </c>
      <c r="F8130" t="inlineStr">
        <is>
          <t xml:space="preserve">J146312                                           </t>
        </is>
      </c>
    </row>
    <row r="8131">
      <c r="A8131" t="n">
        <v>17984</v>
      </c>
      <c r="B8131" t="inlineStr">
        <is>
          <t>J146</t>
        </is>
      </c>
      <c r="C8131" t="n">
        <v>312</v>
      </c>
      <c r="D8131" t="inlineStr">
        <is>
          <t>G</t>
        </is>
      </c>
      <c r="E8131" t="n">
        <v>3058071</v>
      </c>
      <c r="F8131" t="inlineStr">
        <is>
          <t xml:space="preserve">PRED.IMP.ASPIR.MANDR.J1442-J1443  *               </t>
        </is>
      </c>
    </row>
    <row r="8132">
      <c r="A8132" t="n">
        <v>17985</v>
      </c>
      <c r="B8132" t="inlineStr">
        <is>
          <t>J146</t>
        </is>
      </c>
      <c r="C8132" t="n">
        <v>312</v>
      </c>
      <c r="D8132" t="inlineStr">
        <is>
          <t>M</t>
        </is>
      </c>
      <c r="E8132" t="n">
        <v>9146075</v>
      </c>
      <c r="F8132" t="inlineStr">
        <is>
          <t xml:space="preserve">GSPEED J1442 SPIRIT                               </t>
        </is>
      </c>
    </row>
    <row r="8133">
      <c r="A8133" t="n">
        <v>17986</v>
      </c>
      <c r="B8133" t="inlineStr">
        <is>
          <t>J146</t>
        </is>
      </c>
      <c r="C8133" t="n">
        <v>312</v>
      </c>
      <c r="D8133" t="inlineStr">
        <is>
          <t>M</t>
        </is>
      </c>
      <c r="E8133" t="n">
        <v>9146076</v>
      </c>
      <c r="F8133" t="inlineStr">
        <is>
          <t xml:space="preserve">GSPEED J1443 SPIRIT                               </t>
        </is>
      </c>
    </row>
    <row r="8134">
      <c r="A8134" t="n">
        <v>17989</v>
      </c>
      <c r="B8134" t="inlineStr">
        <is>
          <t>MGUT</t>
        </is>
      </c>
      <c r="C8134" t="n">
        <v>84</v>
      </c>
      <c r="D8134" t="inlineStr">
        <is>
          <t>H</t>
        </is>
      </c>
      <c r="F8134" t="inlineStr">
        <is>
          <t xml:space="preserve">MGUT084                                           </t>
        </is>
      </c>
    </row>
    <row r="8135">
      <c r="A8135" t="n">
        <v>17990</v>
      </c>
      <c r="B8135" t="inlineStr">
        <is>
          <t>MGUT</t>
        </is>
      </c>
      <c r="C8135" t="n">
        <v>84</v>
      </c>
      <c r="D8135" t="inlineStr">
        <is>
          <t>G</t>
        </is>
      </c>
      <c r="E8135" t="n">
        <v>4018053</v>
      </c>
      <c r="F8135" t="inlineStr">
        <is>
          <t xml:space="preserve">ASSE T 32PT HSK-A80 C=750 OMAN H500               </t>
        </is>
      </c>
    </row>
    <row r="8136">
      <c r="A8136" t="n">
        <v>17991</v>
      </c>
      <c r="B8136" t="inlineStr">
        <is>
          <t>MGUT</t>
        </is>
      </c>
      <c r="C8136" t="n">
        <v>84</v>
      </c>
      <c r="D8136" t="inlineStr">
        <is>
          <t>M</t>
        </is>
      </c>
      <c r="E8136" t="n">
        <v>9146086</v>
      </c>
      <c r="F8136" t="inlineStr">
        <is>
          <t xml:space="preserve">GSPEED J1485 LEONARDO SPA FOGGIA                  </t>
        </is>
      </c>
    </row>
    <row r="8137">
      <c r="A8137" t="n">
        <v>17995</v>
      </c>
      <c r="B8137" t="inlineStr">
        <is>
          <t>MGTS</t>
        </is>
      </c>
      <c r="C8137" t="n">
        <v>18</v>
      </c>
      <c r="D8137" t="inlineStr">
        <is>
          <t>G</t>
        </is>
      </c>
      <c r="E8137" t="n">
        <v>3022913</v>
      </c>
      <c r="F8137" t="inlineStr">
        <is>
          <t xml:space="preserve">MAGAZZINO TESTE FISSO 2PT SOVRAPP.                </t>
        </is>
      </c>
    </row>
    <row r="8138">
      <c r="A8138" t="n">
        <v>17996</v>
      </c>
      <c r="B8138" t="inlineStr">
        <is>
          <t>MGTS</t>
        </is>
      </c>
      <c r="C8138" t="n">
        <v>18</v>
      </c>
      <c r="D8138" t="inlineStr">
        <is>
          <t>M</t>
        </is>
      </c>
      <c r="E8138" t="n">
        <v>9115033</v>
      </c>
      <c r="F8138" t="inlineStr">
        <is>
          <t xml:space="preserve">THOR 100/B JQ0100 O.M.I. T35+T3A                  </t>
        </is>
      </c>
    </row>
    <row r="8139">
      <c r="A8139" t="n">
        <v>17997</v>
      </c>
      <c r="B8139" t="inlineStr">
        <is>
          <t>J146</t>
        </is>
      </c>
      <c r="C8139" t="n">
        <v>373</v>
      </c>
      <c r="D8139" t="inlineStr">
        <is>
          <t>H</t>
        </is>
      </c>
      <c r="F8139" t="inlineStr">
        <is>
          <t xml:space="preserve">J146373                                           </t>
        </is>
      </c>
    </row>
    <row r="8140">
      <c r="A8140" t="n">
        <v>17998</v>
      </c>
      <c r="B8140" t="inlineStr">
        <is>
          <t>J146</t>
        </is>
      </c>
      <c r="C8140" t="n">
        <v>373</v>
      </c>
      <c r="D8140" t="inlineStr">
        <is>
          <t>G</t>
        </is>
      </c>
      <c r="E8140" t="n">
        <v>3002274</v>
      </c>
      <c r="F8140" t="inlineStr">
        <is>
          <t xml:space="preserve">COLONNE X=11000 Z=1500 GSPEEDER                   </t>
        </is>
      </c>
    </row>
    <row r="8141">
      <c r="A8141" t="n">
        <v>17999</v>
      </c>
      <c r="B8141" t="inlineStr">
        <is>
          <t>J146</t>
        </is>
      </c>
      <c r="C8141" t="n">
        <v>373</v>
      </c>
      <c r="D8141" t="inlineStr">
        <is>
          <t>M</t>
        </is>
      </c>
      <c r="E8141" t="n">
        <v>9146078</v>
      </c>
      <c r="F8141" t="inlineStr">
        <is>
          <t xml:space="preserve">GSPEED J1451 SHANGHAI AIRCRAFT                    </t>
        </is>
      </c>
    </row>
    <row r="8142">
      <c r="A8142" t="n">
        <v>18000</v>
      </c>
      <c r="B8142" t="inlineStr">
        <is>
          <t>J146</t>
        </is>
      </c>
      <c r="C8142" t="n">
        <v>344</v>
      </c>
      <c r="D8142" t="inlineStr">
        <is>
          <t>H</t>
        </is>
      </c>
      <c r="F8142" t="inlineStr">
        <is>
          <t xml:space="preserve">J146344                                           </t>
        </is>
      </c>
    </row>
    <row r="8143">
      <c r="A8143" t="n">
        <v>18001</v>
      </c>
      <c r="B8143" t="inlineStr">
        <is>
          <t>J146</t>
        </is>
      </c>
      <c r="C8143" t="n">
        <v>344</v>
      </c>
      <c r="D8143" t="inlineStr">
        <is>
          <t>G</t>
        </is>
      </c>
      <c r="E8143" t="n">
        <v>2068027</v>
      </c>
      <c r="F8143" t="inlineStr">
        <is>
          <t xml:space="preserve">GRIGLIATI                                         </t>
        </is>
      </c>
    </row>
    <row r="8144">
      <c r="A8144" t="n">
        <v>18002</v>
      </c>
      <c r="B8144" t="inlineStr">
        <is>
          <t>J146</t>
        </is>
      </c>
      <c r="C8144" t="n">
        <v>344</v>
      </c>
      <c r="D8144" t="inlineStr">
        <is>
          <t>M</t>
        </is>
      </c>
      <c r="E8144" t="n">
        <v>9146079</v>
      </c>
      <c r="F8144" t="inlineStr">
        <is>
          <t xml:space="preserve">GSPEED J1452 X=6500 LEONARDO                      </t>
        </is>
      </c>
    </row>
    <row r="8145">
      <c r="A8145" t="n">
        <v>18003</v>
      </c>
      <c r="B8145" t="inlineStr">
        <is>
          <t>J146</t>
        </is>
      </c>
      <c r="C8145" t="n">
        <v>344</v>
      </c>
      <c r="D8145" t="inlineStr">
        <is>
          <t>M</t>
        </is>
      </c>
      <c r="E8145" t="n">
        <v>9146080</v>
      </c>
      <c r="F8145" t="inlineStr">
        <is>
          <t xml:space="preserve">GSPEED J1453 X=6500 LEONARDO                      </t>
        </is>
      </c>
    </row>
    <row r="8146">
      <c r="A8146" t="n">
        <v>18008</v>
      </c>
      <c r="B8146" t="inlineStr">
        <is>
          <t>LNXC</t>
        </is>
      </c>
      <c r="C8146" t="n">
        <v>5</v>
      </c>
      <c r="D8146" t="inlineStr">
        <is>
          <t>H</t>
        </is>
      </c>
      <c r="F8146" t="inlineStr">
        <is>
          <t xml:space="preserve">lnxc005                                           </t>
        </is>
      </c>
    </row>
    <row r="8147">
      <c r="A8147" t="n">
        <v>18009</v>
      </c>
      <c r="B8147" t="inlineStr">
        <is>
          <t>LNXC</t>
        </is>
      </c>
      <c r="C8147" t="n">
        <v>5</v>
      </c>
      <c r="D8147" t="inlineStr">
        <is>
          <t>G</t>
        </is>
      </c>
      <c r="E8147" t="n">
        <v>3507731</v>
      </c>
      <c r="F8147" t="inlineStr">
        <is>
          <t xml:space="preserve">PROTEZ.ANTINF.X=6200 SPEC.LINX-S                  </t>
        </is>
      </c>
    </row>
    <row r="8148">
      <c r="A8148" t="n">
        <v>18010</v>
      </c>
      <c r="B8148" t="inlineStr">
        <is>
          <t>LNXC</t>
        </is>
      </c>
      <c r="C8148" t="n">
        <v>5</v>
      </c>
      <c r="D8148" t="inlineStr">
        <is>
          <t>M</t>
        </is>
      </c>
      <c r="E8148" t="n">
        <v>9136068</v>
      </c>
      <c r="F8148" t="inlineStr">
        <is>
          <t xml:space="preserve">LINX-S J1132 MODELMASTER                          </t>
        </is>
      </c>
    </row>
    <row r="8149">
      <c r="A8149" t="n">
        <v>18012</v>
      </c>
      <c r="B8149" t="inlineStr">
        <is>
          <t>J146</t>
        </is>
      </c>
      <c r="C8149" t="n">
        <v>375</v>
      </c>
      <c r="D8149" t="inlineStr">
        <is>
          <t>H</t>
        </is>
      </c>
      <c r="F8149" t="inlineStr">
        <is>
          <t xml:space="preserve">J146375                                           </t>
        </is>
      </c>
    </row>
    <row r="8150">
      <c r="A8150" t="n">
        <v>18013</v>
      </c>
      <c r="B8150" t="inlineStr">
        <is>
          <t>J146</t>
        </is>
      </c>
      <c r="C8150" t="n">
        <v>375</v>
      </c>
      <c r="D8150" t="inlineStr">
        <is>
          <t>G</t>
        </is>
      </c>
      <c r="E8150" t="n">
        <v>3002264</v>
      </c>
      <c r="F8150" t="inlineStr">
        <is>
          <t xml:space="preserve">COLONNE X=12500 GSPEEDER                          </t>
        </is>
      </c>
    </row>
    <row r="8151">
      <c r="A8151" t="n">
        <v>18014</v>
      </c>
      <c r="B8151" t="inlineStr">
        <is>
          <t>J146</t>
        </is>
      </c>
      <c r="C8151" t="n">
        <v>375</v>
      </c>
      <c r="D8151" t="inlineStr">
        <is>
          <t>M</t>
        </is>
      </c>
      <c r="E8151" t="n">
        <v>9146086</v>
      </c>
      <c r="F8151" t="inlineStr">
        <is>
          <t xml:space="preserve">GSPEED J1485 LEONARDO SPA FOGGIA                  </t>
        </is>
      </c>
    </row>
    <row r="8152">
      <c r="A8152" t="n">
        <v>18022</v>
      </c>
      <c r="B8152" t="inlineStr">
        <is>
          <t>J146</t>
        </is>
      </c>
      <c r="C8152" t="n">
        <v>299</v>
      </c>
      <c r="D8152" t="inlineStr">
        <is>
          <t>H</t>
        </is>
      </c>
      <c r="F8152" t="inlineStr">
        <is>
          <t xml:space="preserve">J146299                                           </t>
        </is>
      </c>
    </row>
    <row r="8153">
      <c r="A8153" t="n">
        <v>18023</v>
      </c>
      <c r="B8153" t="inlineStr">
        <is>
          <t>J146</t>
        </is>
      </c>
      <c r="C8153" t="n">
        <v>299</v>
      </c>
      <c r="D8153" t="inlineStr">
        <is>
          <t>G</t>
        </is>
      </c>
      <c r="E8153" t="n">
        <v>3007499</v>
      </c>
      <c r="F8153" t="inlineStr">
        <is>
          <t xml:space="preserve">ASSE Y=4000 CRM GSPEEDER                          </t>
        </is>
      </c>
    </row>
    <row r="8154">
      <c r="A8154" t="n">
        <v>18024</v>
      </c>
      <c r="B8154" t="inlineStr">
        <is>
          <t>J146</t>
        </is>
      </c>
      <c r="C8154" t="n">
        <v>299</v>
      </c>
      <c r="D8154" t="inlineStr">
        <is>
          <t>G</t>
        </is>
      </c>
      <c r="E8154" t="n">
        <v>3053631</v>
      </c>
      <c r="F8154" t="inlineStr">
        <is>
          <t xml:space="preserve">IMP.ALIM.B.M.Y=4000 GSPEEDER-XL                   </t>
        </is>
      </c>
    </row>
    <row r="8155">
      <c r="A8155" t="n">
        <v>18025</v>
      </c>
      <c r="B8155" t="inlineStr">
        <is>
          <t>J146</t>
        </is>
      </c>
      <c r="C8155" t="n">
        <v>299</v>
      </c>
      <c r="D8155" t="inlineStr">
        <is>
          <t>M</t>
        </is>
      </c>
      <c r="E8155" t="n">
        <v>9146075</v>
      </c>
      <c r="F8155" t="inlineStr">
        <is>
          <t xml:space="preserve">GSPEED J1442 SPIRIT                               </t>
        </is>
      </c>
    </row>
    <row r="8156">
      <c r="A8156" t="n">
        <v>18026</v>
      </c>
      <c r="B8156" t="inlineStr">
        <is>
          <t>J146</t>
        </is>
      </c>
      <c r="C8156" t="n">
        <v>299</v>
      </c>
      <c r="D8156" t="inlineStr">
        <is>
          <t>M</t>
        </is>
      </c>
      <c r="E8156" t="n">
        <v>9146076</v>
      </c>
      <c r="F8156" t="inlineStr">
        <is>
          <t xml:space="preserve">GSPEED J1443 SPIRIT                               </t>
        </is>
      </c>
    </row>
    <row r="8157">
      <c r="A8157" t="n">
        <v>18027</v>
      </c>
      <c r="B8157" t="inlineStr">
        <is>
          <t>J146</t>
        </is>
      </c>
      <c r="C8157" t="n">
        <v>299</v>
      </c>
      <c r="D8157" t="inlineStr">
        <is>
          <t>M</t>
        </is>
      </c>
      <c r="E8157" t="n">
        <v>9146086</v>
      </c>
      <c r="F8157" t="inlineStr">
        <is>
          <t xml:space="preserve">GSPEED J1485 LEONARDO SPA FOGGIA                  </t>
        </is>
      </c>
    </row>
    <row r="8158">
      <c r="A8158" t="n">
        <v>18028</v>
      </c>
      <c r="B8158" t="inlineStr">
        <is>
          <t>J146</t>
        </is>
      </c>
      <c r="C8158" t="n">
        <v>170</v>
      </c>
      <c r="D8158" t="inlineStr">
        <is>
          <t>H</t>
        </is>
      </c>
      <c r="F8158" t="inlineStr">
        <is>
          <t xml:space="preserve">j146170                                           </t>
        </is>
      </c>
    </row>
    <row r="8159">
      <c r="A8159" t="n">
        <v>18029</v>
      </c>
      <c r="B8159" t="inlineStr">
        <is>
          <t>J146</t>
        </is>
      </c>
      <c r="C8159" t="n">
        <v>170</v>
      </c>
      <c r="D8159" t="inlineStr">
        <is>
          <t>G</t>
        </is>
      </c>
      <c r="E8159" t="n">
        <v>3009264</v>
      </c>
      <c r="F8159" t="inlineStr">
        <is>
          <t xml:space="preserve">|||ASSE Z=1500 CRM V15.1 GSPEED                   </t>
        </is>
      </c>
    </row>
    <row r="8160">
      <c r="A8160" t="n">
        <v>18030</v>
      </c>
      <c r="B8160" t="inlineStr">
        <is>
          <t>J146</t>
        </is>
      </c>
      <c r="C8160" t="n">
        <v>170</v>
      </c>
      <c r="D8160" t="inlineStr">
        <is>
          <t>M</t>
        </is>
      </c>
      <c r="E8160" t="n">
        <v>9146053</v>
      </c>
      <c r="F8160" t="inlineStr">
        <is>
          <t xml:space="preserve">GSPEED J1358 GE AVIATION                          </t>
        </is>
      </c>
    </row>
    <row r="8161">
      <c r="A8161" t="n">
        <v>18032</v>
      </c>
      <c r="B8161" t="inlineStr">
        <is>
          <t>J146</t>
        </is>
      </c>
      <c r="C8161" t="n">
        <v>372</v>
      </c>
      <c r="D8161" t="inlineStr">
        <is>
          <t>H</t>
        </is>
      </c>
      <c r="F8161" t="inlineStr">
        <is>
          <t xml:space="preserve">J146372                                           </t>
        </is>
      </c>
    </row>
    <row r="8162">
      <c r="A8162" t="n">
        <v>18033</v>
      </c>
      <c r="B8162" t="inlineStr">
        <is>
          <t>J146</t>
        </is>
      </c>
      <c r="C8162" t="n">
        <v>372</v>
      </c>
      <c r="D8162" t="inlineStr">
        <is>
          <t>G</t>
        </is>
      </c>
      <c r="E8162" t="n">
        <v>3058096</v>
      </c>
      <c r="F8162" t="inlineStr">
        <is>
          <t xml:space="preserve">PRED.IMP.ASP.MANDR.GS J1485*                      </t>
        </is>
      </c>
    </row>
    <row r="8163">
      <c r="A8163" t="n">
        <v>18034</v>
      </c>
      <c r="B8163" t="inlineStr">
        <is>
          <t>J146</t>
        </is>
      </c>
      <c r="C8163" t="n">
        <v>372</v>
      </c>
      <c r="D8163" t="inlineStr">
        <is>
          <t>M</t>
        </is>
      </c>
      <c r="E8163" t="n">
        <v>9146086</v>
      </c>
      <c r="F8163" t="inlineStr">
        <is>
          <t xml:space="preserve">GSPEED J1485 LEONARDO SPA FOGGIA                  </t>
        </is>
      </c>
    </row>
    <row r="8164">
      <c r="A8164" t="n">
        <v>18035</v>
      </c>
      <c r="B8164" t="inlineStr">
        <is>
          <t>MGUT</t>
        </is>
      </c>
      <c r="C8164" t="n">
        <v>83</v>
      </c>
      <c r="D8164" t="inlineStr">
        <is>
          <t>H</t>
        </is>
      </c>
      <c r="F8164" t="inlineStr">
        <is>
          <t xml:space="preserve">MGUT083                                           </t>
        </is>
      </c>
    </row>
    <row r="8165">
      <c r="A8165" t="n">
        <v>18036</v>
      </c>
      <c r="B8165" t="inlineStr">
        <is>
          <t>MGUT</t>
        </is>
      </c>
      <c r="C8165" t="n">
        <v>83</v>
      </c>
      <c r="D8165" t="inlineStr">
        <is>
          <t>G</t>
        </is>
      </c>
      <c r="E8165" t="n">
        <v>3018267</v>
      </c>
      <c r="F8165" t="inlineStr">
        <is>
          <t xml:space="preserve">ASSE T 20PT HSK-A63 C=550 OMAN*                   </t>
        </is>
      </c>
    </row>
    <row r="8166">
      <c r="A8166" t="n">
        <v>18037</v>
      </c>
      <c r="B8166" t="inlineStr">
        <is>
          <t>MGUT</t>
        </is>
      </c>
      <c r="C8166" t="n">
        <v>83</v>
      </c>
      <c r="D8166" t="inlineStr">
        <is>
          <t>G</t>
        </is>
      </c>
      <c r="E8166" t="n">
        <v>4000332</v>
      </c>
      <c r="F8166" t="inlineStr">
        <is>
          <t xml:space="preserve">V10150 FORNITURA SISTEMA BALLUFF                  </t>
        </is>
      </c>
    </row>
    <row r="8167">
      <c r="A8167" t="n">
        <v>18038</v>
      </c>
      <c r="B8167" t="inlineStr">
        <is>
          <t>MGUT</t>
        </is>
      </c>
      <c r="C8167" t="n">
        <v>83</v>
      </c>
      <c r="D8167" t="inlineStr">
        <is>
          <t>G</t>
        </is>
      </c>
      <c r="E8167" t="n">
        <v>4018027</v>
      </c>
      <c r="F8167" t="inlineStr">
        <is>
          <t xml:space="preserve">ASSE T 20PT HSK-A63 OMAN                          </t>
        </is>
      </c>
    </row>
    <row r="8168">
      <c r="A8168" t="n">
        <v>18039</v>
      </c>
      <c r="B8168" t="inlineStr">
        <is>
          <t>MGUT</t>
        </is>
      </c>
      <c r="C8168" t="n">
        <v>83</v>
      </c>
      <c r="D8168" t="inlineStr">
        <is>
          <t>M</t>
        </is>
      </c>
      <c r="E8168" t="n">
        <v>9146063</v>
      </c>
      <c r="F8168" t="inlineStr">
        <is>
          <t xml:space="preserve">GSPEED J1386 GKN                                  </t>
        </is>
      </c>
    </row>
    <row r="8169">
      <c r="A8169" t="n">
        <v>18040</v>
      </c>
      <c r="B8169" t="inlineStr">
        <is>
          <t>MGUT</t>
        </is>
      </c>
      <c r="C8169" t="n">
        <v>83</v>
      </c>
      <c r="D8169" t="inlineStr">
        <is>
          <t>M</t>
        </is>
      </c>
      <c r="E8169" t="n">
        <v>9020013</v>
      </c>
      <c r="F8169" t="inlineStr">
        <is>
          <t xml:space="preserve">JOMACH 33 AERITALIA CNC JOCAM J530                </t>
        </is>
      </c>
    </row>
    <row r="8170">
      <c r="A8170" t="n">
        <v>18041</v>
      </c>
      <c r="B8170" t="inlineStr">
        <is>
          <t>MGUT</t>
        </is>
      </c>
      <c r="C8170" t="n">
        <v>57</v>
      </c>
      <c r="D8170" t="inlineStr">
        <is>
          <t>H</t>
        </is>
      </c>
      <c r="F8170" t="inlineStr">
        <is>
          <t xml:space="preserve">mgut057                                           </t>
        </is>
      </c>
    </row>
    <row r="8171">
      <c r="A8171" t="n">
        <v>18042</v>
      </c>
      <c r="B8171" t="inlineStr">
        <is>
          <t>MGUT</t>
        </is>
      </c>
      <c r="C8171" t="n">
        <v>57</v>
      </c>
      <c r="D8171" t="inlineStr">
        <is>
          <t>G</t>
        </is>
      </c>
      <c r="E8171" t="n">
        <v>3078118</v>
      </c>
      <c r="F8171" t="inlineStr">
        <is>
          <t xml:space="preserve">CODIFICA UT. BALLUFF HSK-A80 SPEC.*               </t>
        </is>
      </c>
    </row>
    <row r="8172">
      <c r="A8172" t="n">
        <v>18043</v>
      </c>
      <c r="B8172" t="inlineStr">
        <is>
          <t>MGUT</t>
        </is>
      </c>
      <c r="C8172" t="n">
        <v>57</v>
      </c>
      <c r="D8172" t="inlineStr">
        <is>
          <t>M</t>
        </is>
      </c>
      <c r="E8172" t="n">
        <v>9156004</v>
      </c>
      <c r="F8172" t="inlineStr">
        <is>
          <t xml:space="preserve">JOMACH 156 J1043 ALENIA X=18800                   </t>
        </is>
      </c>
    </row>
    <row r="8173">
      <c r="A8173" t="n">
        <v>18044</v>
      </c>
      <c r="B8173" t="inlineStr">
        <is>
          <t>MGUT</t>
        </is>
      </c>
      <c r="C8173" t="n">
        <v>57</v>
      </c>
      <c r="D8173" t="inlineStr">
        <is>
          <t>M</t>
        </is>
      </c>
      <c r="E8173" t="n">
        <v>9156003</v>
      </c>
      <c r="F8173" t="inlineStr">
        <is>
          <t xml:space="preserve">JOMACH 156 J1042 ALENIA X=12800                   </t>
        </is>
      </c>
    </row>
    <row r="8174">
      <c r="A8174" t="n">
        <v>18047</v>
      </c>
      <c r="B8174" t="inlineStr">
        <is>
          <t>MGUT</t>
        </is>
      </c>
      <c r="C8174" t="n">
        <v>56</v>
      </c>
      <c r="D8174" t="inlineStr">
        <is>
          <t>H</t>
        </is>
      </c>
      <c r="F8174" t="inlineStr">
        <is>
          <t xml:space="preserve">mgut056                                           </t>
        </is>
      </c>
    </row>
    <row r="8175">
      <c r="A8175" t="n">
        <v>18048</v>
      </c>
      <c r="B8175" t="inlineStr">
        <is>
          <t>MGUT</t>
        </is>
      </c>
      <c r="C8175" t="n">
        <v>56</v>
      </c>
      <c r="D8175" t="inlineStr">
        <is>
          <t>G</t>
        </is>
      </c>
      <c r="E8175" t="n">
        <v>2032308</v>
      </c>
      <c r="F8175" t="inlineStr">
        <is>
          <t xml:space="preserve">MAG.UT.MODULCAT 127-40PT OMAN                     </t>
        </is>
      </c>
    </row>
    <row r="8176">
      <c r="A8176" t="n">
        <v>18049</v>
      </c>
      <c r="B8176" t="inlineStr">
        <is>
          <t>MGUT</t>
        </is>
      </c>
      <c r="C8176" t="n">
        <v>56</v>
      </c>
      <c r="D8176" t="inlineStr">
        <is>
          <t>G</t>
        </is>
      </c>
      <c r="E8176" t="n">
        <v>2032309</v>
      </c>
      <c r="F8176" t="inlineStr">
        <is>
          <t xml:space="preserve">SUPP+TRASL+CARTER.MU 40PT OMAN                    </t>
        </is>
      </c>
    </row>
    <row r="8177">
      <c r="A8177" t="n">
        <v>18050</v>
      </c>
      <c r="B8177" t="inlineStr">
        <is>
          <t>MGUT</t>
        </is>
      </c>
      <c r="C8177" t="n">
        <v>56</v>
      </c>
      <c r="D8177" t="inlineStr">
        <is>
          <t>G</t>
        </is>
      </c>
      <c r="E8177" t="n">
        <v>3018269</v>
      </c>
      <c r="F8177" t="inlineStr">
        <is>
          <t xml:space="preserve">ASSE T 40PT HSK-A100 C=550 OMAN                   </t>
        </is>
      </c>
    </row>
    <row r="8178">
      <c r="A8178" t="n">
        <v>18051</v>
      </c>
      <c r="B8178" t="inlineStr">
        <is>
          <t>MGUT</t>
        </is>
      </c>
      <c r="C8178" t="n">
        <v>56</v>
      </c>
      <c r="D8178" t="inlineStr">
        <is>
          <t>G</t>
        </is>
      </c>
      <c r="E8178" t="n">
        <v>3018271</v>
      </c>
      <c r="F8178" t="inlineStr">
        <is>
          <t xml:space="preserve">SUPP+TRASL+CARTER.MU40PT HSK-A100*                </t>
        </is>
      </c>
    </row>
    <row r="8179">
      <c r="A8179" t="n">
        <v>18052</v>
      </c>
      <c r="B8179" t="inlineStr">
        <is>
          <t>MGUT</t>
        </is>
      </c>
      <c r="C8179" t="n">
        <v>56</v>
      </c>
      <c r="D8179" t="inlineStr">
        <is>
          <t>G</t>
        </is>
      </c>
      <c r="E8179" t="n">
        <v>4018028</v>
      </c>
      <c r="F8179" t="inlineStr">
        <is>
          <t xml:space="preserve">ASSE T 40PT HSK-A100 C=550 OMAN                   </t>
        </is>
      </c>
    </row>
    <row r="8180">
      <c r="A8180" t="n">
        <v>18055</v>
      </c>
      <c r="B8180" t="inlineStr">
        <is>
          <t>MGUT</t>
        </is>
      </c>
      <c r="C8180" t="n">
        <v>85</v>
      </c>
      <c r="D8180" t="inlineStr">
        <is>
          <t>H</t>
        </is>
      </c>
      <c r="F8180" t="inlineStr">
        <is>
          <t xml:space="preserve">MGUT085                                           </t>
        </is>
      </c>
    </row>
    <row r="8181">
      <c r="A8181" t="n">
        <v>18056</v>
      </c>
      <c r="B8181" t="inlineStr">
        <is>
          <t>MGUT</t>
        </is>
      </c>
      <c r="C8181" t="n">
        <v>85</v>
      </c>
      <c r="D8181" t="inlineStr">
        <is>
          <t>G</t>
        </is>
      </c>
      <c r="E8181" t="n">
        <v>3022906</v>
      </c>
      <c r="F8181" t="inlineStr">
        <is>
          <t xml:space="preserve">M.U.PICK-UP 10PU HSK A100 V23.1                   </t>
        </is>
      </c>
    </row>
    <row r="8182">
      <c r="A8182" t="n">
        <v>18057</v>
      </c>
      <c r="B8182" t="inlineStr">
        <is>
          <t>MGUT</t>
        </is>
      </c>
      <c r="C8182" t="n">
        <v>85</v>
      </c>
      <c r="D8182" t="inlineStr">
        <is>
          <t>M</t>
        </is>
      </c>
      <c r="E8182" t="n">
        <v>9115033</v>
      </c>
      <c r="F8182" t="inlineStr">
        <is>
          <t xml:space="preserve">THOR 100/B JQ0100 O.M.I. T35+T3A                  </t>
        </is>
      </c>
    </row>
    <row r="8183">
      <c r="A8183" t="n">
        <v>18059</v>
      </c>
      <c r="B8183" t="inlineStr">
        <is>
          <t>LNXN</t>
        </is>
      </c>
      <c r="C8183" t="n">
        <v>430</v>
      </c>
      <c r="D8183" t="inlineStr">
        <is>
          <t>G</t>
        </is>
      </c>
      <c r="E8183" t="n">
        <v>3018345</v>
      </c>
      <c r="F8183" t="inlineStr">
        <is>
          <t xml:space="preserve">RIALZO H=400 PER MU 16/20PT*                      </t>
        </is>
      </c>
    </row>
    <row r="8184">
      <c r="A8184" t="n">
        <v>18060</v>
      </c>
      <c r="B8184" t="inlineStr">
        <is>
          <t>LNXN</t>
        </is>
      </c>
      <c r="C8184" t="n">
        <v>430</v>
      </c>
      <c r="D8184" t="inlineStr">
        <is>
          <t>G</t>
        </is>
      </c>
      <c r="E8184" t="n">
        <v>4018027</v>
      </c>
      <c r="F8184" t="inlineStr">
        <is>
          <t xml:space="preserve">ASSE T 20PT HSK-A63 OMAN                          </t>
        </is>
      </c>
    </row>
    <row r="8185">
      <c r="A8185" t="n">
        <v>18061</v>
      </c>
      <c r="B8185" t="inlineStr">
        <is>
          <t>LNXN</t>
        </is>
      </c>
      <c r="C8185" t="n">
        <v>430</v>
      </c>
      <c r="D8185" t="inlineStr">
        <is>
          <t>G</t>
        </is>
      </c>
      <c r="E8185" t="n">
        <v>3100181</v>
      </c>
      <c r="F8185" t="inlineStr">
        <is>
          <t xml:space="preserve">TASTAT.BLUM LC50  *                               </t>
        </is>
      </c>
    </row>
    <row r="8186">
      <c r="A8186" t="n">
        <v>18062</v>
      </c>
      <c r="B8186" t="inlineStr">
        <is>
          <t>LNXN</t>
        </is>
      </c>
      <c r="C8186" t="n">
        <v>430</v>
      </c>
      <c r="D8186" t="inlineStr">
        <is>
          <t>M</t>
        </is>
      </c>
      <c r="E8186" t="n">
        <v>9136205</v>
      </c>
      <c r="F8186" t="inlineStr">
        <is>
          <t xml:space="preserve">LINX-500 J1477 SINOTRUK                           </t>
        </is>
      </c>
    </row>
    <row r="8187">
      <c r="A8187" t="n">
        <v>18069</v>
      </c>
      <c r="B8187" t="inlineStr">
        <is>
          <t>J255</t>
        </is>
      </c>
      <c r="C8187" t="n">
        <v>349</v>
      </c>
      <c r="D8187" t="inlineStr">
        <is>
          <t>H</t>
        </is>
      </c>
      <c r="F8187" t="inlineStr">
        <is>
          <t xml:space="preserve">J255349                                           </t>
        </is>
      </c>
    </row>
    <row r="8188">
      <c r="A8188" t="n">
        <v>18070</v>
      </c>
      <c r="B8188" t="inlineStr">
        <is>
          <t>J255</t>
        </is>
      </c>
      <c r="C8188" t="n">
        <v>349</v>
      </c>
      <c r="D8188" t="inlineStr">
        <is>
          <t>G</t>
        </is>
      </c>
      <c r="E8188" t="n">
        <v>2004207</v>
      </c>
      <c r="F8188" t="inlineStr">
        <is>
          <t xml:space="preserve">CILINDRO DI CONTRAPP.C=1500 V20.1                 </t>
        </is>
      </c>
    </row>
    <row r="8189">
      <c r="A8189" t="n">
        <v>18071</v>
      </c>
      <c r="B8189" t="inlineStr">
        <is>
          <t>J255</t>
        </is>
      </c>
      <c r="C8189" t="n">
        <v>349</v>
      </c>
      <c r="D8189" t="inlineStr">
        <is>
          <t>G</t>
        </is>
      </c>
      <c r="E8189" t="n">
        <v>2004208</v>
      </c>
      <c r="F8189" t="inlineStr">
        <is>
          <t xml:space="preserve">CILINDRO DI CONTRAPP.C=1250 V20.1                 </t>
        </is>
      </c>
    </row>
    <row r="8190">
      <c r="A8190" t="n">
        <v>18072</v>
      </c>
      <c r="B8190" t="inlineStr">
        <is>
          <t>J146</t>
        </is>
      </c>
      <c r="C8190" t="n">
        <v>358</v>
      </c>
      <c r="D8190" t="inlineStr">
        <is>
          <t>H</t>
        </is>
      </c>
      <c r="F8190" t="inlineStr">
        <is>
          <t xml:space="preserve">J146358                                           </t>
        </is>
      </c>
    </row>
    <row r="8191">
      <c r="A8191" t="n">
        <v>18073</v>
      </c>
      <c r="B8191" t="inlineStr">
        <is>
          <t>J146</t>
        </is>
      </c>
      <c r="C8191" t="n">
        <v>358</v>
      </c>
      <c r="D8191" t="inlineStr">
        <is>
          <t>G</t>
        </is>
      </c>
      <c r="E8191" t="n">
        <v>3058093</v>
      </c>
      <c r="F8191" t="inlineStr">
        <is>
          <t xml:space="preserve">IMP.ASP.FUMI ARNO 3VPF                            </t>
        </is>
      </c>
    </row>
    <row r="8192">
      <c r="A8192" t="n">
        <v>18074</v>
      </c>
      <c r="B8192" t="inlineStr">
        <is>
          <t>J146</t>
        </is>
      </c>
      <c r="C8192" t="n">
        <v>358</v>
      </c>
      <c r="D8192" t="inlineStr">
        <is>
          <t>M</t>
        </is>
      </c>
      <c r="E8192" t="n">
        <v>9146084</v>
      </c>
      <c r="F8192" t="inlineStr">
        <is>
          <t xml:space="preserve">GSPEED J1480 SACMI IMOLA                          </t>
        </is>
      </c>
    </row>
    <row r="8193">
      <c r="A8193" t="n">
        <v>18078</v>
      </c>
      <c r="B8193" t="inlineStr">
        <is>
          <t>J255</t>
        </is>
      </c>
      <c r="C8193" t="n">
        <v>322</v>
      </c>
      <c r="D8193" t="inlineStr">
        <is>
          <t>H</t>
        </is>
      </c>
      <c r="F8193" t="inlineStr">
        <is>
          <t xml:space="preserve">J255322                                           </t>
        </is>
      </c>
    </row>
    <row r="8194">
      <c r="A8194" t="n">
        <v>18079</v>
      </c>
      <c r="B8194" t="inlineStr">
        <is>
          <t>J255</t>
        </is>
      </c>
      <c r="C8194" t="n">
        <v>322</v>
      </c>
      <c r="D8194" t="inlineStr">
        <is>
          <t>G</t>
        </is>
      </c>
      <c r="E8194" t="n">
        <v>3009259</v>
      </c>
      <c r="F8194" t="inlineStr">
        <is>
          <t xml:space="preserve">@@@ASSE Z=1500 CRM V15.1 EVER BUSS                </t>
        </is>
      </c>
    </row>
    <row r="8195">
      <c r="A8195" t="n">
        <v>18080</v>
      </c>
      <c r="B8195" t="inlineStr">
        <is>
          <t>J255</t>
        </is>
      </c>
      <c r="C8195" t="n">
        <v>322</v>
      </c>
      <c r="D8195" t="inlineStr">
        <is>
          <t>G</t>
        </is>
      </c>
      <c r="E8195" t="n">
        <v>3013524</v>
      </c>
      <c r="F8195" t="inlineStr">
        <is>
          <t xml:space="preserve">ASSE C CN BUSS +/-200° V15.1 EVER                 </t>
        </is>
      </c>
    </row>
    <row r="8196">
      <c r="A8196" t="n">
        <v>18081</v>
      </c>
      <c r="B8196" t="inlineStr">
        <is>
          <t>J255</t>
        </is>
      </c>
      <c r="C8196" t="n">
        <v>322</v>
      </c>
      <c r="D8196" t="inlineStr">
        <is>
          <t>M</t>
        </is>
      </c>
      <c r="E8196" t="n">
        <v>9256012</v>
      </c>
      <c r="F8196" t="inlineStr">
        <is>
          <t xml:space="preserve">EVER 7/B J1324 BMW MONACO 1                       </t>
        </is>
      </c>
    </row>
    <row r="8197">
      <c r="A8197" t="n">
        <v>18082</v>
      </c>
      <c r="B8197" t="inlineStr">
        <is>
          <t>T3AP</t>
        </is>
      </c>
      <c r="C8197" t="n">
        <v>14</v>
      </c>
      <c r="D8197" t="inlineStr">
        <is>
          <t>H</t>
        </is>
      </c>
      <c r="F8197" t="inlineStr">
        <is>
          <t xml:space="preserve">T3AP014                                           </t>
        </is>
      </c>
    </row>
    <row r="8198">
      <c r="A8198" t="n">
        <v>18089</v>
      </c>
      <c r="B8198" t="inlineStr">
        <is>
          <t>MGUT</t>
        </is>
      </c>
      <c r="C8198" t="n">
        <v>86</v>
      </c>
      <c r="D8198" t="inlineStr">
        <is>
          <t>H</t>
        </is>
      </c>
      <c r="F8198" t="inlineStr">
        <is>
          <t xml:space="preserve">MGUT086                                           </t>
        </is>
      </c>
    </row>
    <row r="8199">
      <c r="A8199" t="n">
        <v>18090</v>
      </c>
      <c r="B8199" t="inlineStr">
        <is>
          <t>MGUT</t>
        </is>
      </c>
      <c r="C8199" t="n">
        <v>86</v>
      </c>
      <c r="D8199" t="inlineStr">
        <is>
          <t>G</t>
        </is>
      </c>
      <c r="E8199" t="n">
        <v>3062947</v>
      </c>
      <c r="F8199" t="inlineStr">
        <is>
          <t xml:space="preserve">CABINA PROTEZ.FRAZER JQ0168                       </t>
        </is>
      </c>
    </row>
    <row r="8200">
      <c r="A8200" t="n">
        <v>18091</v>
      </c>
      <c r="B8200" t="inlineStr">
        <is>
          <t>MGUT</t>
        </is>
      </c>
      <c r="C8200" t="n">
        <v>86</v>
      </c>
      <c r="D8200" t="inlineStr">
        <is>
          <t>G</t>
        </is>
      </c>
      <c r="E8200" t="n">
        <v>3062948</v>
      </c>
      <c r="F8200" t="inlineStr">
        <is>
          <t xml:space="preserve">CABINA PROT. M.U. FRAZER JQ0168                   </t>
        </is>
      </c>
    </row>
    <row r="8201">
      <c r="A8201" t="n">
        <v>18092</v>
      </c>
      <c r="B8201" t="inlineStr">
        <is>
          <t>MGUT</t>
        </is>
      </c>
      <c r="C8201" t="n">
        <v>86</v>
      </c>
      <c r="D8201" t="inlineStr">
        <is>
          <t>M</t>
        </is>
      </c>
      <c r="E8201" t="n">
        <v>9115048</v>
      </c>
      <c r="F8201" t="inlineStr">
        <is>
          <t xml:space="preserve">FRAZER OPEN JQ0168 BOCCETTI                       </t>
        </is>
      </c>
    </row>
    <row r="8202">
      <c r="A8202" t="n">
        <v>18096</v>
      </c>
      <c r="B8202" t="inlineStr">
        <is>
          <t>T2D6</t>
        </is>
      </c>
      <c r="C8202" t="n">
        <v>18</v>
      </c>
      <c r="D8202" t="inlineStr">
        <is>
          <t>H</t>
        </is>
      </c>
      <c r="F8202" t="inlineStr">
        <is>
          <t xml:space="preserve">T2D6018                                           </t>
        </is>
      </c>
    </row>
    <row r="8203">
      <c r="A8203" t="n">
        <v>18097</v>
      </c>
      <c r="B8203" t="inlineStr">
        <is>
          <t>T2D6</t>
        </is>
      </c>
      <c r="C8203" t="n">
        <v>18</v>
      </c>
      <c r="D8203" t="inlineStr">
        <is>
          <t>G</t>
        </is>
      </c>
      <c r="E8203" t="n">
        <v>3015761</v>
      </c>
      <c r="F8203" t="inlineStr">
        <is>
          <t xml:space="preserve">ASSE A CN T2D/6 V22 ASP ESTERNA*                  </t>
        </is>
      </c>
    </row>
    <row r="8204">
      <c r="A8204" t="n">
        <v>18098</v>
      </c>
      <c r="B8204" t="inlineStr">
        <is>
          <t>T2D6</t>
        </is>
      </c>
      <c r="C8204" t="n">
        <v>18</v>
      </c>
      <c r="D8204" t="inlineStr">
        <is>
          <t>G</t>
        </is>
      </c>
      <c r="E8204" t="n">
        <v>3013574</v>
      </c>
      <c r="F8204" t="inlineStr">
        <is>
          <t xml:space="preserve">ASSE C CN SPEC. T2D/6 +/-500°*                    </t>
        </is>
      </c>
    </row>
    <row r="8205">
      <c r="A8205" t="n">
        <v>18099</v>
      </c>
      <c r="B8205" t="inlineStr">
        <is>
          <t>T2D6</t>
        </is>
      </c>
      <c r="C8205" t="n">
        <v>18</v>
      </c>
      <c r="D8205" t="inlineStr">
        <is>
          <t>G</t>
        </is>
      </c>
      <c r="E8205" t="n">
        <v>3021714</v>
      </c>
      <c r="F8205" t="inlineStr">
        <is>
          <t xml:space="preserve">EL.MANDR.HSK-A80 24000RPM IMATECNO                </t>
        </is>
      </c>
    </row>
    <row r="8206">
      <c r="A8206" t="n">
        <v>18100</v>
      </c>
      <c r="B8206" t="inlineStr">
        <is>
          <t>T2D6</t>
        </is>
      </c>
      <c r="C8206" t="n">
        <v>18</v>
      </c>
      <c r="D8206" t="inlineStr">
        <is>
          <t>G</t>
        </is>
      </c>
      <c r="E8206" t="n">
        <v>3021676</v>
      </c>
      <c r="F8206" t="inlineStr">
        <is>
          <t xml:space="preserve">CORPO MANDR.CMM T2D/6 SPEC J1421*                 </t>
        </is>
      </c>
    </row>
    <row r="8207">
      <c r="A8207" t="n">
        <v>18101</v>
      </c>
      <c r="B8207" t="inlineStr">
        <is>
          <t>T2D6</t>
        </is>
      </c>
      <c r="C8207" t="n">
        <v>18</v>
      </c>
      <c r="D8207" t="inlineStr">
        <is>
          <t>M</t>
        </is>
      </c>
      <c r="E8207" t="n">
        <v>9146086</v>
      </c>
      <c r="F8207" t="inlineStr">
        <is>
          <t xml:space="preserve">GSPEED J1485 LEONARDO SPA FOGGIA                  </t>
        </is>
      </c>
    </row>
    <row r="8208">
      <c r="A8208" t="n">
        <v>18102</v>
      </c>
      <c r="B8208" t="inlineStr">
        <is>
          <t>LNXN</t>
        </is>
      </c>
      <c r="C8208" t="n">
        <v>282</v>
      </c>
      <c r="D8208" t="inlineStr">
        <is>
          <t>H</t>
        </is>
      </c>
      <c r="F8208" t="inlineStr">
        <is>
          <t xml:space="preserve">lnxn282                                           </t>
        </is>
      </c>
    </row>
    <row r="8209">
      <c r="A8209" t="n">
        <v>18103</v>
      </c>
      <c r="B8209" t="inlineStr">
        <is>
          <t>LNXN</t>
        </is>
      </c>
      <c r="C8209" t="n">
        <v>282</v>
      </c>
      <c r="D8209" t="inlineStr">
        <is>
          <t>G</t>
        </is>
      </c>
      <c r="E8209" t="n">
        <v>3009074</v>
      </c>
      <c r="F8209" t="inlineStr">
        <is>
          <t xml:space="preserve">ASSE Z=900 MLN V05.1 LINX-30                      </t>
        </is>
      </c>
    </row>
    <row r="8210">
      <c r="A8210" t="n">
        <v>18104</v>
      </c>
      <c r="B8210" t="inlineStr">
        <is>
          <t>LNXN</t>
        </is>
      </c>
      <c r="C8210" t="n">
        <v>282</v>
      </c>
      <c r="D8210" t="inlineStr">
        <is>
          <t>G</t>
        </is>
      </c>
      <c r="E8210" t="n">
        <v>3013517</v>
      </c>
      <c r="F8210" t="inlineStr">
        <is>
          <t xml:space="preserve">ASSE C T3K-2 SPEC. ELM FISCHER                    </t>
        </is>
      </c>
    </row>
    <row r="8211">
      <c r="A8211" t="n">
        <v>18105</v>
      </c>
      <c r="B8211" t="inlineStr">
        <is>
          <t>LNXN</t>
        </is>
      </c>
      <c r="C8211" t="n">
        <v>282</v>
      </c>
      <c r="D8211" t="inlineStr">
        <is>
          <t>M</t>
        </is>
      </c>
      <c r="E8211" t="n">
        <v>9136078</v>
      </c>
      <c r="F8211" t="inlineStr">
        <is>
          <t xml:space="preserve">LINX-30S J1147 CHANGHE                            </t>
        </is>
      </c>
    </row>
    <row r="8212">
      <c r="A8212" t="n">
        <v>18106</v>
      </c>
      <c r="B8212" t="inlineStr">
        <is>
          <t>ULHD</t>
        </is>
      </c>
      <c r="C8212" t="n">
        <v>1</v>
      </c>
      <c r="D8212" t="inlineStr">
        <is>
          <t>H</t>
        </is>
      </c>
      <c r="F8212" t="inlineStr">
        <is>
          <t xml:space="preserve">ULHD001                                           </t>
        </is>
      </c>
    </row>
    <row r="8213">
      <c r="A8213" t="n">
        <v>18114</v>
      </c>
      <c r="B8213" t="inlineStr">
        <is>
          <t>MGUT</t>
        </is>
      </c>
      <c r="C8213" t="n">
        <v>87</v>
      </c>
      <c r="D8213" t="inlineStr">
        <is>
          <t>G</t>
        </is>
      </c>
      <c r="E8213" t="n">
        <v>3018381</v>
      </c>
      <c r="F8213" t="inlineStr">
        <is>
          <t xml:space="preserve">SUPP+TRASL+CARTER.MU16PT HSK-100 *                </t>
        </is>
      </c>
    </row>
    <row r="8214">
      <c r="A8214" t="n">
        <v>18115</v>
      </c>
      <c r="B8214" t="inlineStr">
        <is>
          <t>MGUT</t>
        </is>
      </c>
      <c r="C8214" t="n">
        <v>87</v>
      </c>
      <c r="D8214" t="inlineStr">
        <is>
          <t>G</t>
        </is>
      </c>
      <c r="E8214" t="n">
        <v>4018055</v>
      </c>
      <c r="F8214" t="inlineStr">
        <is>
          <t xml:space="preserve">ASSE T 16PT HSK-A100 C=650 OMAN                   </t>
        </is>
      </c>
    </row>
    <row r="8215">
      <c r="A8215" t="n">
        <v>18116</v>
      </c>
      <c r="B8215" t="inlineStr">
        <is>
          <t>MGUT</t>
        </is>
      </c>
      <c r="C8215" t="n">
        <v>87</v>
      </c>
      <c r="D8215" t="inlineStr">
        <is>
          <t>G</t>
        </is>
      </c>
      <c r="E8215" t="n">
        <v>3018283</v>
      </c>
      <c r="F8215" t="inlineStr">
        <is>
          <t xml:space="preserve">ASSE T 16PT HSK-A100 SPEC.                        </t>
        </is>
      </c>
    </row>
    <row r="8216">
      <c r="A8216" t="n">
        <v>18117</v>
      </c>
      <c r="B8216" t="inlineStr">
        <is>
          <t>MGUT</t>
        </is>
      </c>
      <c r="C8216" t="n">
        <v>87</v>
      </c>
      <c r="D8216" t="inlineStr">
        <is>
          <t>M</t>
        </is>
      </c>
      <c r="E8216" t="n">
        <v>9136207</v>
      </c>
      <c r="F8216" t="inlineStr">
        <is>
          <t xml:space="preserve">LINX-600 J1486 CHANGCHUN UP                       </t>
        </is>
      </c>
    </row>
    <row r="8217">
      <c r="A8217" t="n">
        <v>18118</v>
      </c>
      <c r="B8217" t="inlineStr">
        <is>
          <t>J146</t>
        </is>
      </c>
      <c r="C8217" t="n">
        <v>356</v>
      </c>
      <c r="D8217" t="inlineStr">
        <is>
          <t>H</t>
        </is>
      </c>
      <c r="F8217" t="inlineStr">
        <is>
          <t xml:space="preserve">J146356                                           </t>
        </is>
      </c>
    </row>
    <row r="8218">
      <c r="A8218" t="n">
        <v>18119</v>
      </c>
      <c r="B8218" t="inlineStr">
        <is>
          <t>J146</t>
        </is>
      </c>
      <c r="C8218" t="n">
        <v>356</v>
      </c>
      <c r="D8218" t="inlineStr">
        <is>
          <t>G</t>
        </is>
      </c>
      <c r="E8218" t="n">
        <v>3069922</v>
      </c>
      <c r="F8218" t="inlineStr">
        <is>
          <t xml:space="preserve">IMP. LAVAGGIO TESTA                               </t>
        </is>
      </c>
    </row>
    <row r="8219">
      <c r="A8219" t="n">
        <v>18120</v>
      </c>
      <c r="B8219" t="inlineStr">
        <is>
          <t>J146</t>
        </is>
      </c>
      <c r="C8219" t="n">
        <v>356</v>
      </c>
      <c r="D8219" t="inlineStr">
        <is>
          <t>M</t>
        </is>
      </c>
      <c r="E8219" t="n">
        <v>9146084</v>
      </c>
      <c r="F8219" t="inlineStr">
        <is>
          <t xml:space="preserve">GSPEED J1480 SACMI IMOLA                          </t>
        </is>
      </c>
    </row>
    <row r="8220">
      <c r="A8220" t="n">
        <v>18121</v>
      </c>
      <c r="B8220" t="inlineStr">
        <is>
          <t>T3AP</t>
        </is>
      </c>
      <c r="C8220" t="n">
        <v>15</v>
      </c>
      <c r="D8220" t="inlineStr">
        <is>
          <t>H</t>
        </is>
      </c>
      <c r="F8220" t="inlineStr">
        <is>
          <t xml:space="preserve">T3AP015                                           </t>
        </is>
      </c>
    </row>
    <row r="8221">
      <c r="A8221" t="n">
        <v>18128</v>
      </c>
      <c r="B8221" t="inlineStr">
        <is>
          <t>TS10</t>
        </is>
      </c>
      <c r="C8221" t="n">
        <v>10</v>
      </c>
      <c r="D8221" t="inlineStr">
        <is>
          <t>H</t>
        </is>
      </c>
      <c r="F8221" t="inlineStr">
        <is>
          <t xml:space="preserve">TS10010                                           </t>
        </is>
      </c>
    </row>
    <row r="8222">
      <c r="A8222" t="n">
        <v>18129</v>
      </c>
      <c r="B8222" t="inlineStr">
        <is>
          <t>TS10</t>
        </is>
      </c>
      <c r="C8222" t="n">
        <v>10</v>
      </c>
      <c r="D8222" t="inlineStr">
        <is>
          <t>G</t>
        </is>
      </c>
      <c r="E8222" t="n">
        <v>3060012</v>
      </c>
      <c r="F8222" t="inlineStr">
        <is>
          <t xml:space="preserve">I.R.50L;40B;1000L;F.CART+POT                      </t>
        </is>
      </c>
    </row>
    <row r="8223">
      <c r="A8223" t="n">
        <v>18130</v>
      </c>
      <c r="B8223" t="inlineStr">
        <is>
          <t>TS10</t>
        </is>
      </c>
      <c r="C8223" t="n">
        <v>10</v>
      </c>
      <c r="D8223" t="inlineStr">
        <is>
          <t>M</t>
        </is>
      </c>
      <c r="E8223" t="n">
        <v>9100064</v>
      </c>
      <c r="F8223" t="inlineStr">
        <is>
          <t xml:space="preserve">TS10 JQ0209 25-12-12 K3 ALFAGIPLAST               </t>
        </is>
      </c>
    </row>
    <row r="8224">
      <c r="A8224" t="n">
        <v>18131</v>
      </c>
      <c r="B8224" t="inlineStr">
        <is>
          <t>J146</t>
        </is>
      </c>
      <c r="C8224" t="n">
        <v>363</v>
      </c>
      <c r="D8224" t="inlineStr">
        <is>
          <t>H</t>
        </is>
      </c>
      <c r="F8224" t="inlineStr">
        <is>
          <t xml:space="preserve">J146363                                           </t>
        </is>
      </c>
    </row>
    <row r="8225">
      <c r="A8225" t="n">
        <v>18132</v>
      </c>
      <c r="B8225" t="inlineStr">
        <is>
          <t>J146</t>
        </is>
      </c>
      <c r="C8225" t="n">
        <v>363</v>
      </c>
      <c r="D8225" t="inlineStr">
        <is>
          <t>G</t>
        </is>
      </c>
      <c r="E8225" t="n">
        <v>3069923</v>
      </c>
      <c r="F8225" t="inlineStr">
        <is>
          <t xml:space="preserve">IMP. INT. CANOTTO Z=1500 GSPEEDER                 </t>
        </is>
      </c>
    </row>
    <row r="8226">
      <c r="A8226" t="n">
        <v>18133</v>
      </c>
      <c r="B8226" t="inlineStr">
        <is>
          <t>J146</t>
        </is>
      </c>
      <c r="C8226" t="n">
        <v>363</v>
      </c>
      <c r="D8226" t="inlineStr">
        <is>
          <t>M</t>
        </is>
      </c>
      <c r="E8226" t="n">
        <v>9146086</v>
      </c>
      <c r="F8226" t="inlineStr">
        <is>
          <t xml:space="preserve">GSPEED J1485 LEONARDO SPA FOGGIA                  </t>
        </is>
      </c>
    </row>
    <row r="8227">
      <c r="A8227" t="n">
        <v>18134</v>
      </c>
      <c r="B8227" t="inlineStr">
        <is>
          <t>J146</t>
        </is>
      </c>
      <c r="C8227" t="n">
        <v>357</v>
      </c>
      <c r="D8227" t="inlineStr">
        <is>
          <t>H</t>
        </is>
      </c>
      <c r="F8227" t="inlineStr">
        <is>
          <t xml:space="preserve">J146357                                           </t>
        </is>
      </c>
    </row>
    <row r="8228">
      <c r="A8228" t="n">
        <v>18135</v>
      </c>
      <c r="B8228" t="inlineStr">
        <is>
          <t>J146</t>
        </is>
      </c>
      <c r="C8228" t="n">
        <v>357</v>
      </c>
      <c r="D8228" t="inlineStr">
        <is>
          <t>G</t>
        </is>
      </c>
      <c r="E8228" t="n">
        <v>3078209</v>
      </c>
      <c r="F8228" t="inlineStr">
        <is>
          <t xml:space="preserve">PARETE DIVISORIA GSPEEDER  *                      </t>
        </is>
      </c>
    </row>
    <row r="8229">
      <c r="A8229" t="n">
        <v>18136</v>
      </c>
      <c r="B8229" t="inlineStr">
        <is>
          <t>J146</t>
        </is>
      </c>
      <c r="C8229" t="n">
        <v>357</v>
      </c>
      <c r="D8229" t="inlineStr">
        <is>
          <t>M</t>
        </is>
      </c>
      <c r="E8229" t="n">
        <v>9146084</v>
      </c>
      <c r="F8229" t="inlineStr">
        <is>
          <t xml:space="preserve">GSPEED J1480 SACMI IMOLA                          </t>
        </is>
      </c>
    </row>
    <row r="8230">
      <c r="A8230" t="n">
        <v>18137</v>
      </c>
      <c r="B8230" t="inlineStr">
        <is>
          <t>J146</t>
        </is>
      </c>
      <c r="C8230" t="n">
        <v>364</v>
      </c>
      <c r="D8230" t="inlineStr">
        <is>
          <t>H</t>
        </is>
      </c>
      <c r="F8230" t="inlineStr">
        <is>
          <t xml:space="preserve">J146364                                           </t>
        </is>
      </c>
    </row>
    <row r="8231">
      <c r="A8231" t="n">
        <v>18138</v>
      </c>
      <c r="B8231" t="inlineStr">
        <is>
          <t>J146</t>
        </is>
      </c>
      <c r="C8231" t="n">
        <v>364</v>
      </c>
      <c r="D8231" t="inlineStr">
        <is>
          <t>G</t>
        </is>
      </c>
      <c r="E8231" t="n">
        <v>3507022</v>
      </c>
      <c r="F8231" t="inlineStr">
        <is>
          <t xml:space="preserve">PROTEZ.ANTINF.X=11000 Y=3000 *                    </t>
        </is>
      </c>
    </row>
    <row r="8232">
      <c r="A8232" t="n">
        <v>18139</v>
      </c>
      <c r="B8232" t="inlineStr">
        <is>
          <t>J146</t>
        </is>
      </c>
      <c r="C8232" t="n">
        <v>364</v>
      </c>
      <c r="D8232" t="inlineStr">
        <is>
          <t>M</t>
        </is>
      </c>
      <c r="E8232" t="n">
        <v>9146084</v>
      </c>
      <c r="F8232" t="inlineStr">
        <is>
          <t xml:space="preserve">GSPEED J1480 SACMI IMOLA                          </t>
        </is>
      </c>
    </row>
    <row r="8233">
      <c r="A8233" t="n">
        <v>18184</v>
      </c>
      <c r="B8233" t="inlineStr">
        <is>
          <t>CAPP</t>
        </is>
      </c>
      <c r="C8233" t="n">
        <v>40</v>
      </c>
      <c r="D8233" t="inlineStr">
        <is>
          <t>H</t>
        </is>
      </c>
      <c r="F8233" t="inlineStr">
        <is>
          <t xml:space="preserve">CAPP040                                           </t>
        </is>
      </c>
    </row>
    <row r="8234">
      <c r="A8234" t="n">
        <v>18185</v>
      </c>
      <c r="B8234" t="inlineStr">
        <is>
          <t>CAPP</t>
        </is>
      </c>
      <c r="C8234" t="n">
        <v>40</v>
      </c>
      <c r="D8234" t="inlineStr">
        <is>
          <t>G</t>
        </is>
      </c>
      <c r="E8234" t="n">
        <v>3058592</v>
      </c>
      <c r="F8234" t="inlineStr">
        <is>
          <t xml:space="preserve">CAPPA ASPIRAZIONE T2D06                           </t>
        </is>
      </c>
    </row>
    <row r="8235">
      <c r="A8235" t="n">
        <v>18186</v>
      </c>
      <c r="B8235" t="inlineStr">
        <is>
          <t>CAPP</t>
        </is>
      </c>
      <c r="C8235" t="n">
        <v>40</v>
      </c>
      <c r="D8235" t="inlineStr">
        <is>
          <t>M</t>
        </is>
      </c>
      <c r="E8235" t="n">
        <v>9146078</v>
      </c>
      <c r="F8235" t="inlineStr">
        <is>
          <t xml:space="preserve">GSPEED J1451 SHANGHAI AIRCRAFT                    </t>
        </is>
      </c>
    </row>
    <row r="8236">
      <c r="A8236" t="n">
        <v>18187</v>
      </c>
      <c r="B8236" t="inlineStr">
        <is>
          <t>LX40</t>
        </is>
      </c>
      <c r="C8236" t="n">
        <v>81</v>
      </c>
      <c r="D8236" t="inlineStr">
        <is>
          <t>H</t>
        </is>
      </c>
      <c r="F8236" t="inlineStr">
        <is>
          <t xml:space="preserve">LX40081                                           </t>
        </is>
      </c>
    </row>
    <row r="8237">
      <c r="A8237" t="n">
        <v>18188</v>
      </c>
      <c r="B8237" t="inlineStr">
        <is>
          <t>LX40</t>
        </is>
      </c>
      <c r="C8237" t="n">
        <v>81</v>
      </c>
      <c r="D8237" t="inlineStr">
        <is>
          <t>G</t>
        </is>
      </c>
      <c r="E8237" t="n">
        <v>2027360</v>
      </c>
      <c r="F8237" t="inlineStr">
        <is>
          <t xml:space="preserve">GUIDE SCHN MSR55 ASSE X=10200                     </t>
        </is>
      </c>
    </row>
    <row r="8238">
      <c r="A8238" t="n">
        <v>18189</v>
      </c>
      <c r="B8238" t="inlineStr">
        <is>
          <t>LX40</t>
        </is>
      </c>
      <c r="C8238" t="n">
        <v>81</v>
      </c>
      <c r="D8238" t="inlineStr">
        <is>
          <t>G</t>
        </is>
      </c>
      <c r="E8238" t="n">
        <v>3002273</v>
      </c>
      <c r="F8238" t="inlineStr">
        <is>
          <t xml:space="preserve">COLONNE X=10200 Z=2000 LINX500                    </t>
        </is>
      </c>
    </row>
    <row r="8239">
      <c r="A8239" t="n">
        <v>18190</v>
      </c>
      <c r="B8239" t="inlineStr">
        <is>
          <t>LX40</t>
        </is>
      </c>
      <c r="C8239" t="n">
        <v>81</v>
      </c>
      <c r="D8239" t="inlineStr">
        <is>
          <t>G</t>
        </is>
      </c>
      <c r="E8239" t="n">
        <v>3005669</v>
      </c>
      <c r="F8239" t="inlineStr">
        <is>
          <t xml:space="preserve">ASSE X=10200 MLN V19.1 LINX-500                   </t>
        </is>
      </c>
    </row>
    <row r="8240">
      <c r="A8240" t="n">
        <v>18191</v>
      </c>
      <c r="B8240" t="inlineStr">
        <is>
          <t>LX40</t>
        </is>
      </c>
      <c r="C8240" t="n">
        <v>81</v>
      </c>
      <c r="D8240" t="inlineStr">
        <is>
          <t>G</t>
        </is>
      </c>
      <c r="E8240" t="n">
        <v>3053647</v>
      </c>
      <c r="F8240" t="inlineStr">
        <is>
          <t xml:space="preserve">IMP. ALIMENTAZIONE X=10200 LINX500                </t>
        </is>
      </c>
    </row>
    <row r="8241">
      <c r="A8241" t="n">
        <v>18192</v>
      </c>
      <c r="B8241" t="inlineStr">
        <is>
          <t>LX40</t>
        </is>
      </c>
      <c r="C8241" t="n">
        <v>81</v>
      </c>
      <c r="D8241" t="inlineStr">
        <is>
          <t>M</t>
        </is>
      </c>
      <c r="E8241" t="n">
        <v>9136196</v>
      </c>
      <c r="F8241" t="inlineStr">
        <is>
          <t xml:space="preserve">LINX-500 J1448 LEONARDO                           </t>
        </is>
      </c>
    </row>
    <row r="8242">
      <c r="A8242" t="n">
        <v>18210</v>
      </c>
      <c r="B8242" t="inlineStr">
        <is>
          <t>LX60</t>
        </is>
      </c>
      <c r="C8242" t="n">
        <v>4</v>
      </c>
      <c r="D8242" t="inlineStr">
        <is>
          <t>G</t>
        </is>
      </c>
      <c r="E8242" t="n">
        <v>2027397</v>
      </c>
      <c r="F8242" t="inlineStr">
        <is>
          <t xml:space="preserve">GUIDE SCHN MRS65 ASSE Z=1500 LX600*               </t>
        </is>
      </c>
    </row>
    <row r="8243">
      <c r="A8243" t="n">
        <v>18211</v>
      </c>
      <c r="B8243" t="inlineStr">
        <is>
          <t>LX60</t>
        </is>
      </c>
      <c r="C8243" t="n">
        <v>4</v>
      </c>
      <c r="D8243" t="inlineStr">
        <is>
          <t>G</t>
        </is>
      </c>
      <c r="E8243" t="n">
        <v>3009381</v>
      </c>
      <c r="F8243" t="inlineStr">
        <is>
          <t xml:space="preserve">ASSE Z=1500 MLN V22.1 LINX-600                    </t>
        </is>
      </c>
    </row>
    <row r="8244">
      <c r="A8244" t="n">
        <v>18212</v>
      </c>
      <c r="B8244" t="inlineStr">
        <is>
          <t>LX60</t>
        </is>
      </c>
      <c r="C8244" t="n">
        <v>4</v>
      </c>
      <c r="D8244" t="inlineStr">
        <is>
          <t>G</t>
        </is>
      </c>
      <c r="E8244" t="n">
        <v>3020013</v>
      </c>
      <c r="F8244" t="inlineStr">
        <is>
          <t xml:space="preserve">SUPP.CROCE 5A MLN Z=1500 LINX600                  </t>
        </is>
      </c>
    </row>
    <row r="8245">
      <c r="A8245" t="n">
        <v>18213</v>
      </c>
      <c r="B8245" t="inlineStr">
        <is>
          <t>LX60</t>
        </is>
      </c>
      <c r="C8245" t="n">
        <v>4</v>
      </c>
      <c r="D8245" t="inlineStr">
        <is>
          <t>G</t>
        </is>
      </c>
      <c r="E8245" t="n">
        <v>3051830</v>
      </c>
      <c r="F8245" t="inlineStr">
        <is>
          <t xml:space="preserve">IMP. CONTRAPP. Z=1500 LINX600 BUSS*               </t>
        </is>
      </c>
    </row>
    <row r="8246">
      <c r="A8246" t="n">
        <v>18214</v>
      </c>
      <c r="B8246" t="inlineStr">
        <is>
          <t>LX60</t>
        </is>
      </c>
      <c r="C8246" t="n">
        <v>4</v>
      </c>
      <c r="D8246" t="inlineStr">
        <is>
          <t>M</t>
        </is>
      </c>
      <c r="E8246" t="n">
        <v>9136207</v>
      </c>
      <c r="F8246" t="inlineStr">
        <is>
          <t xml:space="preserve">LINX-600 J1486 CHANGCHUN UP                       </t>
        </is>
      </c>
    </row>
    <row r="8247">
      <c r="A8247" t="n">
        <v>18215</v>
      </c>
      <c r="B8247" t="inlineStr">
        <is>
          <t>J146</t>
        </is>
      </c>
      <c r="C8247" t="n">
        <v>378</v>
      </c>
      <c r="D8247" t="inlineStr">
        <is>
          <t>H</t>
        </is>
      </c>
      <c r="F8247" t="inlineStr">
        <is>
          <t xml:space="preserve">J146378                                           </t>
        </is>
      </c>
    </row>
    <row r="8248">
      <c r="A8248" t="n">
        <v>18216</v>
      </c>
      <c r="B8248" t="inlineStr">
        <is>
          <t>J146</t>
        </is>
      </c>
      <c r="C8248" t="n">
        <v>378</v>
      </c>
      <c r="D8248" t="inlineStr">
        <is>
          <t>G</t>
        </is>
      </c>
      <c r="E8248" t="n">
        <v>3069572</v>
      </c>
      <c r="F8248" t="inlineStr">
        <is>
          <t xml:space="preserve">PROT.SUP+TEN.X=11000 Y=3000 PEI*                  </t>
        </is>
      </c>
    </row>
    <row r="8249">
      <c r="A8249" t="n">
        <v>18217</v>
      </c>
      <c r="B8249" t="inlineStr">
        <is>
          <t>J146</t>
        </is>
      </c>
      <c r="C8249" t="n">
        <v>378</v>
      </c>
      <c r="D8249" t="inlineStr">
        <is>
          <t>M</t>
        </is>
      </c>
      <c r="E8249" t="n">
        <v>9146084</v>
      </c>
      <c r="F8249" t="inlineStr">
        <is>
          <t xml:space="preserve">GSPEED J1480 SACMI IMOLA                          </t>
        </is>
      </c>
    </row>
    <row r="8250">
      <c r="A8250" t="n">
        <v>18218</v>
      </c>
      <c r="B8250" t="inlineStr">
        <is>
          <t>T3AP</t>
        </is>
      </c>
      <c r="C8250" t="n">
        <v>16</v>
      </c>
      <c r="D8250" t="inlineStr">
        <is>
          <t>H</t>
        </is>
      </c>
      <c r="F8250" t="inlineStr">
        <is>
          <t xml:space="preserve">T3AP016                                           </t>
        </is>
      </c>
    </row>
    <row r="8251">
      <c r="A8251" t="n">
        <v>18219</v>
      </c>
      <c r="B8251" t="inlineStr">
        <is>
          <t>T3AP</t>
        </is>
      </c>
      <c r="C8251" t="n">
        <v>16</v>
      </c>
      <c r="D8251" t="inlineStr">
        <is>
          <t>M</t>
        </is>
      </c>
      <c r="E8251" t="n">
        <v>9136207</v>
      </c>
      <c r="F8251" t="inlineStr">
        <is>
          <t xml:space="preserve">LINX-600 J1486 CHANGCHUN UP                       </t>
        </is>
      </c>
    </row>
    <row r="8252">
      <c r="A8252" t="n">
        <v>18220</v>
      </c>
      <c r="B8252" t="inlineStr">
        <is>
          <t>J255</t>
        </is>
      </c>
      <c r="C8252" t="n">
        <v>354</v>
      </c>
      <c r="D8252" t="inlineStr">
        <is>
          <t>H</t>
        </is>
      </c>
      <c r="F8252" t="inlineStr">
        <is>
          <t xml:space="preserve">J255354                                           </t>
        </is>
      </c>
    </row>
    <row r="8253">
      <c r="A8253" t="n">
        <v>18221</v>
      </c>
      <c r="B8253" t="inlineStr">
        <is>
          <t>J255</t>
        </is>
      </c>
      <c r="C8253" t="n">
        <v>354</v>
      </c>
      <c r="D8253" t="inlineStr">
        <is>
          <t>M</t>
        </is>
      </c>
      <c r="E8253" t="n">
        <v>9256042</v>
      </c>
      <c r="F8253" t="inlineStr">
        <is>
          <t xml:space="preserve">EVER 7/B J1465 BEIJING NATIONAL                   </t>
        </is>
      </c>
    </row>
    <row r="8254">
      <c r="A8254" t="n">
        <v>18222</v>
      </c>
      <c r="B8254" t="inlineStr">
        <is>
          <t>LX60</t>
        </is>
      </c>
      <c r="C8254" t="n">
        <v>2</v>
      </c>
      <c r="D8254" t="inlineStr">
        <is>
          <t>G</t>
        </is>
      </c>
      <c r="E8254" t="n">
        <v>2014341</v>
      </c>
      <c r="F8254" t="inlineStr">
        <is>
          <t xml:space="preserve">PANNELLO SERV.BLOCC.IDR.V14.1                     </t>
        </is>
      </c>
    </row>
    <row r="8255">
      <c r="A8255" t="n">
        <v>18223</v>
      </c>
      <c r="B8255" t="inlineStr">
        <is>
          <t>LX60</t>
        </is>
      </c>
      <c r="C8255" t="n">
        <v>2</v>
      </c>
      <c r="D8255" t="inlineStr">
        <is>
          <t>G</t>
        </is>
      </c>
      <c r="E8255" t="n">
        <v>2014344</v>
      </c>
      <c r="F8255" t="inlineStr">
        <is>
          <t xml:space="preserve">PANNELLO SERV.BLOCC.IDR.V15.1                     </t>
        </is>
      </c>
    </row>
    <row r="8256">
      <c r="A8256" t="n">
        <v>18224</v>
      </c>
      <c r="B8256" t="inlineStr">
        <is>
          <t>LX60</t>
        </is>
      </c>
      <c r="C8256" t="n">
        <v>2</v>
      </c>
      <c r="D8256" t="inlineStr">
        <is>
          <t>G</t>
        </is>
      </c>
      <c r="E8256" t="n">
        <v>2022029</v>
      </c>
      <c r="F8256" t="inlineStr">
        <is>
          <t xml:space="preserve">MOT.LIN.PRIM.ASSE X V22.1 LINX-600                </t>
        </is>
      </c>
    </row>
    <row r="8257">
      <c r="A8257" t="n">
        <v>18225</v>
      </c>
      <c r="B8257" t="inlineStr">
        <is>
          <t>LX60</t>
        </is>
      </c>
      <c r="C8257" t="n">
        <v>2</v>
      </c>
      <c r="D8257" t="inlineStr">
        <is>
          <t>G</t>
        </is>
      </c>
      <c r="E8257" t="n">
        <v>2023263</v>
      </c>
      <c r="F8257" t="inlineStr">
        <is>
          <t xml:space="preserve">MOT.LIN.SEC.Y=8000 V22.1 LINX-600                 </t>
        </is>
      </c>
    </row>
    <row r="8258">
      <c r="A8258" t="n">
        <v>18226</v>
      </c>
      <c r="B8258" t="inlineStr">
        <is>
          <t>LX60</t>
        </is>
      </c>
      <c r="C8258" t="n">
        <v>2</v>
      </c>
      <c r="D8258" t="inlineStr">
        <is>
          <t>G</t>
        </is>
      </c>
      <c r="E8258" t="n">
        <v>2027292</v>
      </c>
      <c r="F8258" t="inlineStr">
        <is>
          <t xml:space="preserve">GUIDE SCHN MRS55N X=12200 LINX-600                </t>
        </is>
      </c>
    </row>
    <row r="8259">
      <c r="A8259" t="n">
        <v>18227</v>
      </c>
      <c r="B8259" t="inlineStr">
        <is>
          <t>LX60</t>
        </is>
      </c>
      <c r="C8259" t="n">
        <v>2</v>
      </c>
      <c r="D8259" t="inlineStr">
        <is>
          <t>G</t>
        </is>
      </c>
      <c r="E8259" t="n">
        <v>2049002</v>
      </c>
      <c r="F8259" t="inlineStr">
        <is>
          <t xml:space="preserve">GR. REC. FLESS. TRAV. LINX600 Y8000               </t>
        </is>
      </c>
    </row>
    <row r="8260">
      <c r="A8260" t="n">
        <v>18228</v>
      </c>
      <c r="B8260" t="inlineStr">
        <is>
          <t>LX60</t>
        </is>
      </c>
      <c r="C8260" t="n">
        <v>2</v>
      </c>
      <c r="D8260" t="inlineStr">
        <is>
          <t>G</t>
        </is>
      </c>
      <c r="E8260" t="n">
        <v>3007404</v>
      </c>
      <c r="F8260" t="inlineStr">
        <is>
          <t xml:space="preserve">ASSE Y=8000 MLN V22.1 LINX-600                    </t>
        </is>
      </c>
    </row>
    <row r="8261">
      <c r="A8261" t="n">
        <v>18229</v>
      </c>
      <c r="B8261" t="inlineStr">
        <is>
          <t>LX60</t>
        </is>
      </c>
      <c r="C8261" t="n">
        <v>2</v>
      </c>
      <c r="D8261" t="inlineStr">
        <is>
          <t>G</t>
        </is>
      </c>
      <c r="E8261" t="n">
        <v>3051830</v>
      </c>
      <c r="F8261" t="inlineStr">
        <is>
          <t xml:space="preserve">IMP. CONTRAPP. Z=1500 LINX600 BUSS*               </t>
        </is>
      </c>
    </row>
    <row r="8262">
      <c r="A8262" t="n">
        <v>18230</v>
      </c>
      <c r="B8262" t="inlineStr">
        <is>
          <t>LX60</t>
        </is>
      </c>
      <c r="C8262" t="n">
        <v>2</v>
      </c>
      <c r="D8262" t="inlineStr">
        <is>
          <t>G</t>
        </is>
      </c>
      <c r="E8262" t="n">
        <v>3053008</v>
      </c>
      <c r="F8262" t="inlineStr">
        <is>
          <t xml:space="preserve">IMP.ALIM.B.M. Y=8000 LINX-600                     </t>
        </is>
      </c>
    </row>
    <row r="8263">
      <c r="A8263" t="n">
        <v>18231</v>
      </c>
      <c r="B8263" t="inlineStr">
        <is>
          <t>LX60</t>
        </is>
      </c>
      <c r="C8263" t="n">
        <v>2</v>
      </c>
      <c r="D8263" t="inlineStr">
        <is>
          <t>G</t>
        </is>
      </c>
      <c r="E8263" t="n">
        <v>3058003</v>
      </c>
      <c r="F8263" t="inlineStr">
        <is>
          <t xml:space="preserve">PRED.IMP.ASPIR.MANDR. GSPEED *                    </t>
        </is>
      </c>
    </row>
    <row r="8264">
      <c r="A8264" t="n">
        <v>18232</v>
      </c>
      <c r="B8264" t="inlineStr">
        <is>
          <t>LX60</t>
        </is>
      </c>
      <c r="C8264" t="n">
        <v>2</v>
      </c>
      <c r="D8264" t="inlineStr">
        <is>
          <t>G</t>
        </is>
      </c>
      <c r="E8264" t="n">
        <v>3058944</v>
      </c>
      <c r="F8264" t="inlineStr">
        <is>
          <t xml:space="preserve">ASPIRAT.FUMI 400V50HZ LINX-D*                     </t>
        </is>
      </c>
    </row>
    <row r="8265">
      <c r="A8265" t="n">
        <v>18233</v>
      </c>
      <c r="B8265" t="inlineStr">
        <is>
          <t>LX60</t>
        </is>
      </c>
      <c r="C8265" t="n">
        <v>2</v>
      </c>
      <c r="D8265" t="inlineStr">
        <is>
          <t>G</t>
        </is>
      </c>
      <c r="E8265" t="n">
        <v>3167348</v>
      </c>
      <c r="F8265" t="inlineStr">
        <is>
          <t xml:space="preserve">IMP.IDRAUL.CIL.TRAVERSA V23.1                     </t>
        </is>
      </c>
    </row>
    <row r="8266">
      <c r="A8266" t="n">
        <v>18234</v>
      </c>
      <c r="B8266" t="inlineStr">
        <is>
          <t>LX60</t>
        </is>
      </c>
      <c r="C8266" t="n">
        <v>2</v>
      </c>
      <c r="D8266" t="inlineStr">
        <is>
          <t>G</t>
        </is>
      </c>
      <c r="E8266" t="n">
        <v>3167369</v>
      </c>
      <c r="F8266" t="inlineStr">
        <is>
          <t xml:space="preserve">TUBI FLESS.BM.LINX600 BUSS T2D3-T3A               </t>
        </is>
      </c>
    </row>
    <row r="8267">
      <c r="A8267" t="n">
        <v>18235</v>
      </c>
      <c r="B8267" t="inlineStr">
        <is>
          <t>LX60</t>
        </is>
      </c>
      <c r="C8267" t="n">
        <v>2</v>
      </c>
      <c r="D8267" t="inlineStr">
        <is>
          <t>M</t>
        </is>
      </c>
      <c r="E8267" t="n">
        <v>9136207</v>
      </c>
      <c r="F8267" t="inlineStr">
        <is>
          <t xml:space="preserve">LINX-600 J1486 CHANGCHUN UP                       </t>
        </is>
      </c>
    </row>
    <row r="8268">
      <c r="A8268" t="n">
        <v>18236</v>
      </c>
      <c r="B8268" t="inlineStr">
        <is>
          <t>LX60</t>
        </is>
      </c>
      <c r="C8268" t="n">
        <v>5</v>
      </c>
      <c r="D8268" t="inlineStr">
        <is>
          <t>M</t>
        </is>
      </c>
      <c r="E8268" t="n">
        <v>9136207</v>
      </c>
      <c r="F8268" t="inlineStr">
        <is>
          <t xml:space="preserve">LINX-600 J1486 CHANGCHUN UP                       </t>
        </is>
      </c>
    </row>
    <row r="8269">
      <c r="A8269" t="n">
        <v>18237</v>
      </c>
      <c r="B8269" t="inlineStr">
        <is>
          <t>LX60</t>
        </is>
      </c>
      <c r="C8269" t="n">
        <v>6</v>
      </c>
      <c r="D8269" t="inlineStr">
        <is>
          <t>M</t>
        </is>
      </c>
      <c r="E8269" t="n">
        <v>9136207</v>
      </c>
      <c r="F8269" t="inlineStr">
        <is>
          <t xml:space="preserve">LINX-600 J1486 CHANGCHUN UP                       </t>
        </is>
      </c>
    </row>
    <row r="8270">
      <c r="A8270" t="n">
        <v>18239</v>
      </c>
      <c r="B8270" t="inlineStr">
        <is>
          <t>LX60</t>
        </is>
      </c>
      <c r="C8270" t="n">
        <v>7</v>
      </c>
      <c r="D8270" t="inlineStr">
        <is>
          <t>G</t>
        </is>
      </c>
      <c r="E8270" t="n">
        <v>2507086</v>
      </c>
      <c r="F8270" t="inlineStr">
        <is>
          <t xml:space="preserve">PORTONE SPECIALE J1486                            </t>
        </is>
      </c>
    </row>
    <row r="8271">
      <c r="A8271" t="n">
        <v>18240</v>
      </c>
      <c r="B8271" t="inlineStr">
        <is>
          <t>LX60</t>
        </is>
      </c>
      <c r="C8271" t="n">
        <v>7</v>
      </c>
      <c r="D8271" t="inlineStr">
        <is>
          <t>M</t>
        </is>
      </c>
      <c r="E8271" t="n">
        <v>9136207</v>
      </c>
      <c r="F8271" t="inlineStr">
        <is>
          <t xml:space="preserve">LINX-600 J1486 CHANGCHUN UP                       </t>
        </is>
      </c>
    </row>
    <row r="8272">
      <c r="A8272" t="n">
        <v>18247</v>
      </c>
      <c r="B8272" t="inlineStr">
        <is>
          <t>J146</t>
        </is>
      </c>
      <c r="C8272" t="n">
        <v>379</v>
      </c>
      <c r="D8272" t="inlineStr">
        <is>
          <t>H</t>
        </is>
      </c>
      <c r="F8272" t="inlineStr">
        <is>
          <t xml:space="preserve">J146379                                           </t>
        </is>
      </c>
    </row>
    <row r="8273">
      <c r="A8273" t="n">
        <v>18248</v>
      </c>
      <c r="B8273" t="inlineStr">
        <is>
          <t>J146</t>
        </is>
      </c>
      <c r="C8273" t="n">
        <v>379</v>
      </c>
      <c r="D8273" t="inlineStr">
        <is>
          <t>G</t>
        </is>
      </c>
      <c r="E8273" t="n">
        <v>3069578</v>
      </c>
      <c r="F8273" t="inlineStr">
        <is>
          <t xml:space="preserve">IMP. INT. CANNOTTO Z=2000 SPEC.                   </t>
        </is>
      </c>
    </row>
    <row r="8274">
      <c r="A8274" t="n">
        <v>18249</v>
      </c>
      <c r="B8274" t="inlineStr">
        <is>
          <t>J146</t>
        </is>
      </c>
      <c r="C8274" t="n">
        <v>379</v>
      </c>
      <c r="D8274" t="inlineStr">
        <is>
          <t>M</t>
        </is>
      </c>
      <c r="E8274" t="n">
        <v>9146087</v>
      </c>
      <c r="F8274" t="inlineStr">
        <is>
          <t xml:space="preserve">GSPEED J1492 LAMBORGHINI SPA                      </t>
        </is>
      </c>
    </row>
    <row r="8275">
      <c r="A8275" t="n">
        <v>18250</v>
      </c>
      <c r="B8275" t="inlineStr">
        <is>
          <t>LX60</t>
        </is>
      </c>
      <c r="C8275" t="n">
        <v>8</v>
      </c>
      <c r="D8275" t="inlineStr">
        <is>
          <t>G</t>
        </is>
      </c>
      <c r="E8275" t="n">
        <v>3100211</v>
      </c>
      <c r="F8275" t="inlineStr">
        <is>
          <t xml:space="preserve">TASTAT.BLUM MICRO FISSO A TERRA                   </t>
        </is>
      </c>
    </row>
    <row r="8276">
      <c r="A8276" t="n">
        <v>18251</v>
      </c>
      <c r="B8276" t="inlineStr">
        <is>
          <t>LX60</t>
        </is>
      </c>
      <c r="C8276" t="n">
        <v>8</v>
      </c>
      <c r="D8276" t="inlineStr">
        <is>
          <t>M</t>
        </is>
      </c>
      <c r="E8276" t="n">
        <v>9136207</v>
      </c>
      <c r="F8276" t="inlineStr">
        <is>
          <t xml:space="preserve">LINX-600 J1486 CHANGCHUN UP                       </t>
        </is>
      </c>
    </row>
    <row r="8277">
      <c r="A8277" t="n">
        <v>18254</v>
      </c>
      <c r="B8277" t="inlineStr">
        <is>
          <t>M115</t>
        </is>
      </c>
      <c r="C8277" t="n">
        <v>209</v>
      </c>
      <c r="D8277" t="inlineStr">
        <is>
          <t>G</t>
        </is>
      </c>
      <c r="E8277" t="n">
        <v>3033275</v>
      </c>
      <c r="F8277" t="inlineStr">
        <is>
          <t xml:space="preserve">LINEA MANDRINO THOR BUSS                          </t>
        </is>
      </c>
    </row>
    <row r="8278">
      <c r="A8278" t="n">
        <v>18255</v>
      </c>
      <c r="B8278" t="inlineStr">
        <is>
          <t>M115</t>
        </is>
      </c>
      <c r="C8278" t="n">
        <v>209</v>
      </c>
      <c r="D8278" t="inlineStr">
        <is>
          <t>G</t>
        </is>
      </c>
      <c r="E8278" t="n">
        <v>3013579</v>
      </c>
      <c r="F8278" t="inlineStr">
        <is>
          <t xml:space="preserve">ASSE C +/-200° CON FRENO THOR 100                 </t>
        </is>
      </c>
    </row>
    <row r="8279">
      <c r="A8279" t="n">
        <v>18256</v>
      </c>
      <c r="B8279" t="inlineStr">
        <is>
          <t>M115</t>
        </is>
      </c>
      <c r="C8279" t="n">
        <v>209</v>
      </c>
      <c r="D8279" t="inlineStr">
        <is>
          <t>M</t>
        </is>
      </c>
      <c r="E8279" t="n">
        <v>9115055</v>
      </c>
      <c r="F8279" t="inlineStr">
        <is>
          <t xml:space="preserve">THOR 100 J1493 PARK INDUSTRIES                    </t>
        </is>
      </c>
    </row>
    <row r="8280">
      <c r="A8280" t="n">
        <v>18257</v>
      </c>
      <c r="B8280" t="inlineStr">
        <is>
          <t>J146</t>
        </is>
      </c>
      <c r="C8280" t="n">
        <v>333</v>
      </c>
      <c r="D8280" t="inlineStr">
        <is>
          <t>H</t>
        </is>
      </c>
      <c r="F8280" t="inlineStr">
        <is>
          <t xml:space="preserve">J146333                                           </t>
        </is>
      </c>
    </row>
    <row r="8281">
      <c r="A8281" t="n">
        <v>18258</v>
      </c>
      <c r="B8281" t="inlineStr">
        <is>
          <t>J146</t>
        </is>
      </c>
      <c r="C8281" t="n">
        <v>333</v>
      </c>
      <c r="D8281" t="inlineStr">
        <is>
          <t>G</t>
        </is>
      </c>
      <c r="E8281" t="n">
        <v>2006031</v>
      </c>
      <c r="F8281" t="inlineStr">
        <is>
          <t xml:space="preserve">PALLET J1452 LEONARDO                             </t>
        </is>
      </c>
    </row>
    <row r="8282">
      <c r="A8282" t="n">
        <v>18259</v>
      </c>
      <c r="B8282" t="inlineStr">
        <is>
          <t>J146</t>
        </is>
      </c>
      <c r="C8282" t="n">
        <v>333</v>
      </c>
      <c r="D8282" t="inlineStr">
        <is>
          <t>M</t>
        </is>
      </c>
      <c r="E8282" t="n">
        <v>9146079</v>
      </c>
      <c r="F8282" t="inlineStr">
        <is>
          <t xml:space="preserve">GSPEED J1452 X=6500 LEONARDO                      </t>
        </is>
      </c>
    </row>
    <row r="8283">
      <c r="A8283" t="n">
        <v>18260</v>
      </c>
      <c r="B8283" t="inlineStr">
        <is>
          <t>J146</t>
        </is>
      </c>
      <c r="C8283" t="n">
        <v>333</v>
      </c>
      <c r="D8283" t="inlineStr">
        <is>
          <t>M</t>
        </is>
      </c>
      <c r="E8283" t="n">
        <v>9146080</v>
      </c>
      <c r="F8283" t="inlineStr">
        <is>
          <t xml:space="preserve">GSPEED J1453 X=6500 LEONARDO                      </t>
        </is>
      </c>
    </row>
    <row r="8284">
      <c r="A8284" t="n">
        <v>18261</v>
      </c>
      <c r="B8284" t="inlineStr">
        <is>
          <t>J146</t>
        </is>
      </c>
      <c r="C8284" t="n">
        <v>333</v>
      </c>
      <c r="D8284" t="inlineStr">
        <is>
          <t>M</t>
        </is>
      </c>
      <c r="E8284" t="n">
        <v>9146082</v>
      </c>
      <c r="F8284" t="inlineStr">
        <is>
          <t xml:space="preserve">GSPEED J1473 LEONARDO                             </t>
        </is>
      </c>
    </row>
    <row r="8285">
      <c r="A8285" t="n">
        <v>18269</v>
      </c>
      <c r="B8285" t="inlineStr">
        <is>
          <t>TS10</t>
        </is>
      </c>
      <c r="C8285" t="n">
        <v>11</v>
      </c>
      <c r="D8285" t="inlineStr">
        <is>
          <t>G</t>
        </is>
      </c>
      <c r="E8285" t="n">
        <v>2019341</v>
      </c>
      <c r="F8285" t="inlineStr">
        <is>
          <t xml:space="preserve">PIANTONE DI SUPP. PER BRACCIO PULS.               </t>
        </is>
      </c>
    </row>
    <row r="8286">
      <c r="A8286" t="n">
        <v>18270</v>
      </c>
      <c r="B8286" t="inlineStr">
        <is>
          <t>TS10</t>
        </is>
      </c>
      <c r="C8286" t="n">
        <v>11</v>
      </c>
      <c r="D8286" t="inlineStr">
        <is>
          <t>M</t>
        </is>
      </c>
      <c r="E8286" t="n">
        <v>9100060</v>
      </c>
      <c r="F8286" t="inlineStr">
        <is>
          <t xml:space="preserve">TS10PLUS JQ0195 35-12-12 LUCCHINI                 </t>
        </is>
      </c>
    </row>
    <row r="8287">
      <c r="A8287" t="n">
        <v>18271</v>
      </c>
      <c r="B8287" t="inlineStr">
        <is>
          <t>LX40</t>
        </is>
      </c>
      <c r="C8287" t="n">
        <v>120</v>
      </c>
      <c r="D8287" t="inlineStr">
        <is>
          <t>M</t>
        </is>
      </c>
      <c r="E8287" t="n">
        <v>9136165</v>
      </c>
      <c r="F8287" t="inlineStr">
        <is>
          <t xml:space="preserve">LINX-50 J1346 DASSAULT                            </t>
        </is>
      </c>
    </row>
    <row r="8288">
      <c r="A8288" t="n">
        <v>18273</v>
      </c>
      <c r="B8288" t="inlineStr">
        <is>
          <t>JX38</t>
        </is>
      </c>
      <c r="C8288" t="n">
        <v>1</v>
      </c>
      <c r="D8288" t="inlineStr">
        <is>
          <t>H</t>
        </is>
      </c>
      <c r="F8288" t="inlineStr">
        <is>
          <t xml:space="preserve">JX38001                                           </t>
        </is>
      </c>
    </row>
    <row r="8289">
      <c r="A8289" t="n">
        <v>18274</v>
      </c>
      <c r="B8289" t="inlineStr">
        <is>
          <t>JX38</t>
        </is>
      </c>
      <c r="C8289" t="n">
        <v>1</v>
      </c>
      <c r="D8289" t="inlineStr">
        <is>
          <t>G</t>
        </is>
      </c>
      <c r="E8289" t="n">
        <v>2504064</v>
      </c>
      <c r="F8289" t="inlineStr">
        <is>
          <t xml:space="preserve">GRUPPO ROTAZIONE PALLET                           </t>
        </is>
      </c>
    </row>
    <row r="8290">
      <c r="A8290" t="n">
        <v>18275</v>
      </c>
      <c r="B8290" t="inlineStr">
        <is>
          <t>JX38</t>
        </is>
      </c>
      <c r="C8290" t="n">
        <v>1</v>
      </c>
      <c r="D8290" t="inlineStr">
        <is>
          <t>G</t>
        </is>
      </c>
      <c r="E8290" t="n">
        <v>2026075</v>
      </c>
      <c r="F8290" t="inlineStr">
        <is>
          <t xml:space="preserve">AZIONAMENTO PALLET FNC                            </t>
        </is>
      </c>
    </row>
    <row r="8291">
      <c r="A8291" t="n">
        <v>18276</v>
      </c>
      <c r="B8291" t="inlineStr">
        <is>
          <t>JX38</t>
        </is>
      </c>
      <c r="C8291" t="n">
        <v>1</v>
      </c>
      <c r="D8291" t="inlineStr">
        <is>
          <t>G</t>
        </is>
      </c>
      <c r="E8291" t="n">
        <v>2026274</v>
      </c>
      <c r="F8291" t="inlineStr">
        <is>
          <t xml:space="preserve">AZIONAMENTO ROTAZIONE REVOLVER FNC                </t>
        </is>
      </c>
    </row>
    <row r="8292">
      <c r="A8292" t="n">
        <v>18277</v>
      </c>
      <c r="B8292" t="inlineStr">
        <is>
          <t>JX38</t>
        </is>
      </c>
      <c r="C8292" t="n">
        <v>1</v>
      </c>
      <c r="D8292" t="inlineStr">
        <is>
          <t>G</t>
        </is>
      </c>
      <c r="E8292" t="n">
        <v>3006034</v>
      </c>
      <c r="F8292" t="inlineStr">
        <is>
          <t xml:space="preserve">|||GRUPPO BANCALE                                 </t>
        </is>
      </c>
    </row>
    <row r="8293">
      <c r="A8293" t="n">
        <v>18278</v>
      </c>
      <c r="B8293" t="inlineStr">
        <is>
          <t>JX38</t>
        </is>
      </c>
      <c r="C8293" t="n">
        <v>1</v>
      </c>
      <c r="D8293" t="inlineStr">
        <is>
          <t>M</t>
        </is>
      </c>
      <c r="E8293" t="n">
        <v>9130000</v>
      </c>
      <c r="F8293" t="inlineStr">
        <is>
          <t xml:space="preserve">IMASFLEX LINE 3/3 AGB JX0038                      </t>
        </is>
      </c>
    </row>
    <row r="8294">
      <c r="A8294" t="n">
        <v>18282</v>
      </c>
      <c r="B8294" t="inlineStr">
        <is>
          <t>JX38</t>
        </is>
      </c>
      <c r="C8294" t="n">
        <v>3</v>
      </c>
      <c r="D8294" t="inlineStr">
        <is>
          <t>H</t>
        </is>
      </c>
      <c r="F8294" t="inlineStr">
        <is>
          <t xml:space="preserve">JX38003                                           </t>
        </is>
      </c>
    </row>
    <row r="8295">
      <c r="A8295" t="n">
        <v>18283</v>
      </c>
      <c r="B8295" t="inlineStr">
        <is>
          <t>JX38</t>
        </is>
      </c>
      <c r="C8295" t="n">
        <v>3</v>
      </c>
      <c r="D8295" t="inlineStr">
        <is>
          <t>M</t>
        </is>
      </c>
      <c r="E8295" t="n">
        <v>9130000</v>
      </c>
      <c r="F8295" t="inlineStr">
        <is>
          <t xml:space="preserve">IMASFLEX LINE 3/3 AGB JX0038                      </t>
        </is>
      </c>
    </row>
    <row r="8296">
      <c r="A8296" t="n">
        <v>18284</v>
      </c>
      <c r="B8296" t="inlineStr">
        <is>
          <t>LNXC</t>
        </is>
      </c>
      <c r="C8296" t="n">
        <v>20</v>
      </c>
      <c r="D8296" t="inlineStr">
        <is>
          <t>H</t>
        </is>
      </c>
      <c r="F8296" t="inlineStr">
        <is>
          <t xml:space="preserve">LNXC020                                           </t>
        </is>
      </c>
    </row>
    <row r="8297">
      <c r="A8297" t="n">
        <v>18285</v>
      </c>
      <c r="B8297" t="inlineStr">
        <is>
          <t>LNXC</t>
        </is>
      </c>
      <c r="C8297" t="n">
        <v>20</v>
      </c>
      <c r="D8297" t="inlineStr">
        <is>
          <t>G</t>
        </is>
      </c>
      <c r="E8297" t="n">
        <v>2027273</v>
      </c>
      <c r="F8297" t="inlineStr">
        <is>
          <t xml:space="preserve">DISPONIBILE                                       </t>
        </is>
      </c>
    </row>
    <row r="8298">
      <c r="A8298" t="n">
        <v>18286</v>
      </c>
      <c r="B8298" t="inlineStr">
        <is>
          <t>LNXC</t>
        </is>
      </c>
      <c r="C8298" t="n">
        <v>20</v>
      </c>
      <c r="D8298" t="inlineStr">
        <is>
          <t>G</t>
        </is>
      </c>
      <c r="E8298" t="n">
        <v>2027274</v>
      </c>
      <c r="F8298" t="inlineStr">
        <is>
          <t xml:space="preserve">DISPONIBILE                                       </t>
        </is>
      </c>
    </row>
    <row r="8299">
      <c r="A8299" t="n">
        <v>18289</v>
      </c>
      <c r="B8299" t="inlineStr">
        <is>
          <t>JX38</t>
        </is>
      </c>
      <c r="C8299" t="n">
        <v>4</v>
      </c>
      <c r="D8299" t="inlineStr">
        <is>
          <t>H</t>
        </is>
      </c>
      <c r="F8299" t="inlineStr">
        <is>
          <t xml:space="preserve">JX38004                                           </t>
        </is>
      </c>
    </row>
    <row r="8300">
      <c r="A8300" t="n">
        <v>18290</v>
      </c>
      <c r="B8300" t="inlineStr">
        <is>
          <t>JX38</t>
        </is>
      </c>
      <c r="C8300" t="n">
        <v>4</v>
      </c>
      <c r="D8300" t="inlineStr">
        <is>
          <t>G</t>
        </is>
      </c>
      <c r="E8300" t="n">
        <v>3062416</v>
      </c>
      <c r="F8300" t="inlineStr">
        <is>
          <t xml:space="preserve">CABINA FLEXLINE                                   </t>
        </is>
      </c>
    </row>
    <row r="8301">
      <c r="A8301" t="n">
        <v>18291</v>
      </c>
      <c r="B8301" t="inlineStr">
        <is>
          <t>JX38</t>
        </is>
      </c>
      <c r="C8301" t="n">
        <v>4</v>
      </c>
      <c r="D8301" t="inlineStr">
        <is>
          <t>G</t>
        </is>
      </c>
      <c r="E8301" t="n">
        <v>2068031</v>
      </c>
      <c r="F8301" t="inlineStr">
        <is>
          <t xml:space="preserve">SUPPORTO BRACCIO POP                              </t>
        </is>
      </c>
    </row>
    <row r="8302">
      <c r="A8302" t="n">
        <v>18292</v>
      </c>
      <c r="B8302" t="inlineStr">
        <is>
          <t>JX38</t>
        </is>
      </c>
      <c r="C8302" t="n">
        <v>4</v>
      </c>
      <c r="D8302" t="inlineStr">
        <is>
          <t>M</t>
        </is>
      </c>
      <c r="E8302" t="n">
        <v>9130000</v>
      </c>
      <c r="F8302" t="inlineStr">
        <is>
          <t xml:space="preserve">IMASFLEX LINE 3/3 AGB JX0038                      </t>
        </is>
      </c>
    </row>
    <row r="8303">
      <c r="A8303" t="n">
        <v>18293</v>
      </c>
      <c r="B8303" t="inlineStr">
        <is>
          <t>LNXC</t>
        </is>
      </c>
      <c r="C8303" t="n">
        <v>41</v>
      </c>
      <c r="D8303" t="inlineStr">
        <is>
          <t>H</t>
        </is>
      </c>
      <c r="F8303" t="inlineStr">
        <is>
          <t xml:space="preserve">LNXC041                                           </t>
        </is>
      </c>
    </row>
    <row r="8304">
      <c r="A8304" t="n">
        <v>18294</v>
      </c>
      <c r="B8304" t="inlineStr">
        <is>
          <t>LNXC</t>
        </is>
      </c>
      <c r="C8304" t="n">
        <v>41</v>
      </c>
      <c r="D8304" t="inlineStr">
        <is>
          <t>M</t>
        </is>
      </c>
      <c r="E8304" t="n">
        <v>9136208</v>
      </c>
      <c r="F8304" t="inlineStr">
        <is>
          <t xml:space="preserve">LINX COMPACT 450 J1491 DD FIERA                   </t>
        </is>
      </c>
    </row>
    <row r="8305">
      <c r="A8305" t="n">
        <v>18296</v>
      </c>
      <c r="B8305" t="inlineStr">
        <is>
          <t>J146</t>
        </is>
      </c>
      <c r="C8305" t="n">
        <v>381</v>
      </c>
      <c r="D8305" t="inlineStr">
        <is>
          <t>G</t>
        </is>
      </c>
      <c r="E8305" t="n">
        <v>3058102</v>
      </c>
      <c r="F8305" t="inlineStr">
        <is>
          <t xml:space="preserve">IMP.ASPIR. Q=15000 MC/H 400V 50HZ*                </t>
        </is>
      </c>
    </row>
    <row r="8306">
      <c r="A8306" t="n">
        <v>18297</v>
      </c>
      <c r="B8306" t="inlineStr">
        <is>
          <t>J146</t>
        </is>
      </c>
      <c r="C8306" t="n">
        <v>381</v>
      </c>
      <c r="D8306" t="inlineStr">
        <is>
          <t>G</t>
        </is>
      </c>
      <c r="E8306" t="n">
        <v>3058103</v>
      </c>
      <c r="F8306" t="inlineStr">
        <is>
          <t xml:space="preserve">IMP.ASPIR. Q=15000 MC/H 400V 50HZ*                </t>
        </is>
      </c>
    </row>
    <row r="8307">
      <c r="A8307" t="n">
        <v>18298</v>
      </c>
      <c r="B8307" t="inlineStr">
        <is>
          <t>J146</t>
        </is>
      </c>
      <c r="C8307" t="n">
        <v>381</v>
      </c>
      <c r="D8307" t="inlineStr">
        <is>
          <t>M</t>
        </is>
      </c>
      <c r="E8307" t="n">
        <v>9146087</v>
      </c>
      <c r="F8307" t="inlineStr">
        <is>
          <t xml:space="preserve">GSPEED J1492 LAMBORGHINI SPA                      </t>
        </is>
      </c>
    </row>
    <row r="8308">
      <c r="A8308" t="n">
        <v>18299</v>
      </c>
      <c r="B8308" t="inlineStr">
        <is>
          <t>LNXN</t>
        </is>
      </c>
      <c r="C8308" t="n">
        <v>421</v>
      </c>
      <c r="D8308" t="inlineStr">
        <is>
          <t>H</t>
        </is>
      </c>
      <c r="F8308" t="inlineStr">
        <is>
          <t xml:space="preserve">LNXN421                                           </t>
        </is>
      </c>
    </row>
    <row r="8309">
      <c r="A8309" t="n">
        <v>18300</v>
      </c>
      <c r="B8309" t="inlineStr">
        <is>
          <t>LNXN</t>
        </is>
      </c>
      <c r="C8309" t="n">
        <v>421</v>
      </c>
      <c r="D8309" t="inlineStr">
        <is>
          <t>G</t>
        </is>
      </c>
      <c r="E8309" t="n">
        <v>1350621</v>
      </c>
      <c r="F8309" t="inlineStr">
        <is>
          <t xml:space="preserve">PRED.IMP.ASP.TAVOLA LINX500 J1468                 </t>
        </is>
      </c>
    </row>
    <row r="8310">
      <c r="A8310" t="n">
        <v>18301</v>
      </c>
      <c r="B8310" t="inlineStr">
        <is>
          <t>LNXN</t>
        </is>
      </c>
      <c r="C8310" t="n">
        <v>421</v>
      </c>
      <c r="D8310" t="inlineStr">
        <is>
          <t>G</t>
        </is>
      </c>
      <c r="E8310" t="n">
        <v>3058018</v>
      </c>
      <c r="F8310" t="inlineStr">
        <is>
          <t xml:space="preserve">PRED.IMP.ASP.TAVOLA LINX500 J1468 *               </t>
        </is>
      </c>
    </row>
    <row r="8311">
      <c r="A8311" t="n">
        <v>18302</v>
      </c>
      <c r="B8311" t="inlineStr">
        <is>
          <t>LNXN</t>
        </is>
      </c>
      <c r="C8311" t="n">
        <v>421</v>
      </c>
      <c r="D8311" t="inlineStr">
        <is>
          <t>G</t>
        </is>
      </c>
      <c r="E8311" t="n">
        <v>3504609</v>
      </c>
      <c r="F8311" t="inlineStr">
        <is>
          <t xml:space="preserve">TAVOLA FISSA 7000X3000X250 T28*                   </t>
        </is>
      </c>
    </row>
    <row r="8312">
      <c r="A8312" t="n">
        <v>18303</v>
      </c>
      <c r="B8312" t="inlineStr">
        <is>
          <t>LNXN</t>
        </is>
      </c>
      <c r="C8312" t="n">
        <v>421</v>
      </c>
      <c r="D8312" t="inlineStr">
        <is>
          <t>M</t>
        </is>
      </c>
      <c r="E8312" t="n">
        <v>9136204</v>
      </c>
      <c r="F8312" t="inlineStr">
        <is>
          <t xml:space="preserve">LINX-500 J1468 EVERGRANDE HENGCHI                 </t>
        </is>
      </c>
    </row>
    <row r="8313">
      <c r="A8313" t="n">
        <v>18304</v>
      </c>
      <c r="B8313" t="inlineStr">
        <is>
          <t>LNXN</t>
        </is>
      </c>
      <c r="C8313" t="n">
        <v>421</v>
      </c>
      <c r="D8313" t="inlineStr">
        <is>
          <t>M</t>
        </is>
      </c>
      <c r="E8313" t="n">
        <v>9136205</v>
      </c>
      <c r="F8313" t="inlineStr">
        <is>
          <t xml:space="preserve">LINX-500 J1477 SINOTRUK                           </t>
        </is>
      </c>
    </row>
    <row r="8314">
      <c r="A8314" t="n">
        <v>18305</v>
      </c>
      <c r="B8314" t="inlineStr">
        <is>
          <t>T2D6</t>
        </is>
      </c>
      <c r="C8314" t="n">
        <v>19</v>
      </c>
      <c r="D8314" t="inlineStr">
        <is>
          <t>H</t>
        </is>
      </c>
      <c r="F8314" t="inlineStr">
        <is>
          <t xml:space="preserve">T2D6019                                           </t>
        </is>
      </c>
    </row>
    <row r="8315">
      <c r="A8315" t="n">
        <v>18309</v>
      </c>
      <c r="B8315" t="inlineStr">
        <is>
          <t>JX38</t>
        </is>
      </c>
      <c r="C8315" t="n">
        <v>8</v>
      </c>
      <c r="D8315" t="inlineStr">
        <is>
          <t>G</t>
        </is>
      </c>
      <c r="E8315" t="n">
        <v>4015027</v>
      </c>
      <c r="F8315" t="inlineStr">
        <is>
          <t xml:space="preserve">ASSIEME TESTA REVOLVER+MANDRINI                   </t>
        </is>
      </c>
    </row>
    <row r="8316">
      <c r="A8316" t="n">
        <v>18310</v>
      </c>
      <c r="B8316" t="inlineStr">
        <is>
          <t>JX38</t>
        </is>
      </c>
      <c r="C8316" t="n">
        <v>8</v>
      </c>
      <c r="D8316" t="inlineStr">
        <is>
          <t>M</t>
        </is>
      </c>
      <c r="E8316" t="n">
        <v>9130000</v>
      </c>
      <c r="F8316" t="inlineStr">
        <is>
          <t xml:space="preserve">IMASFLEX LINE 3/3 AGB JX0038                      </t>
        </is>
      </c>
    </row>
    <row r="8317">
      <c r="A8317" t="n">
        <v>18311</v>
      </c>
      <c r="B8317" t="inlineStr">
        <is>
          <t>JX38</t>
        </is>
      </c>
      <c r="C8317" t="n">
        <v>9</v>
      </c>
      <c r="D8317" t="inlineStr">
        <is>
          <t>G</t>
        </is>
      </c>
      <c r="E8317" t="n">
        <v>3072426</v>
      </c>
      <c r="F8317" t="inlineStr">
        <is>
          <t xml:space="preserve">ARMADIO SERVIZI JX0038                            </t>
        </is>
      </c>
    </row>
    <row r="8318">
      <c r="A8318" t="n">
        <v>18312</v>
      </c>
      <c r="B8318" t="inlineStr">
        <is>
          <t>JX38</t>
        </is>
      </c>
      <c r="C8318" t="n">
        <v>9</v>
      </c>
      <c r="D8318" t="inlineStr">
        <is>
          <t>G</t>
        </is>
      </c>
      <c r="E8318" t="n">
        <v>3072427</v>
      </c>
      <c r="F8318" t="inlineStr">
        <is>
          <t xml:space="preserve">ARMADIO SERVIZI MODULO JX0038                     </t>
        </is>
      </c>
    </row>
    <row r="8319">
      <c r="A8319" t="n">
        <v>18313</v>
      </c>
      <c r="B8319" t="inlineStr">
        <is>
          <t>JX38</t>
        </is>
      </c>
      <c r="C8319" t="n">
        <v>9</v>
      </c>
      <c r="D8319" t="inlineStr">
        <is>
          <t>M</t>
        </is>
      </c>
      <c r="E8319" t="n">
        <v>9130000</v>
      </c>
      <c r="F8319" t="inlineStr">
        <is>
          <t xml:space="preserve">IMASFLEX LINE 3/3 AGB JX0038                      </t>
        </is>
      </c>
    </row>
    <row r="8320">
      <c r="A8320" t="n">
        <v>18314</v>
      </c>
      <c r="B8320" t="inlineStr">
        <is>
          <t>JX38</t>
        </is>
      </c>
      <c r="C8320" t="n">
        <v>2</v>
      </c>
      <c r="D8320" t="inlineStr">
        <is>
          <t>H</t>
        </is>
      </c>
      <c r="F8320" t="inlineStr">
        <is>
          <t xml:space="preserve">JX38002                                           </t>
        </is>
      </c>
    </row>
    <row r="8321">
      <c r="A8321" t="n">
        <v>18315</v>
      </c>
      <c r="B8321" t="inlineStr">
        <is>
          <t>JX38</t>
        </is>
      </c>
      <c r="C8321" t="n">
        <v>2</v>
      </c>
      <c r="D8321" t="inlineStr">
        <is>
          <t>G</t>
        </is>
      </c>
      <c r="E8321" t="n">
        <v>3900362</v>
      </c>
      <c r="F8321" t="inlineStr">
        <is>
          <t xml:space="preserve">KIT FIXATOR                                       </t>
        </is>
      </c>
    </row>
    <row r="8322">
      <c r="A8322" t="n">
        <v>18316</v>
      </c>
      <c r="B8322" t="inlineStr">
        <is>
          <t>JX38</t>
        </is>
      </c>
      <c r="C8322" t="n">
        <v>2</v>
      </c>
      <c r="D8322" t="inlineStr">
        <is>
          <t>G</t>
        </is>
      </c>
      <c r="E8322" t="n">
        <v>3006034</v>
      </c>
      <c r="F8322" t="inlineStr">
        <is>
          <t xml:space="preserve">GRUPPO BANCALE                                    </t>
        </is>
      </c>
    </row>
    <row r="8323">
      <c r="A8323" t="n">
        <v>18317</v>
      </c>
      <c r="B8323" t="inlineStr">
        <is>
          <t>JX38</t>
        </is>
      </c>
      <c r="C8323" t="n">
        <v>2</v>
      </c>
      <c r="D8323" t="inlineStr">
        <is>
          <t>M</t>
        </is>
      </c>
      <c r="E8323" t="n">
        <v>9130000</v>
      </c>
      <c r="F8323" t="inlineStr">
        <is>
          <t xml:space="preserve">IMASFLEX LINE 3/3 AGB JX0038                      </t>
        </is>
      </c>
    </row>
    <row r="8324">
      <c r="A8324" t="n">
        <v>18322</v>
      </c>
      <c r="B8324" t="inlineStr">
        <is>
          <t>JX38</t>
        </is>
      </c>
      <c r="C8324" t="n">
        <v>6</v>
      </c>
      <c r="D8324" t="inlineStr">
        <is>
          <t>G</t>
        </is>
      </c>
      <c r="E8324" t="n">
        <v>2016047</v>
      </c>
      <c r="F8324" t="inlineStr">
        <is>
          <t xml:space="preserve">VITE MOOG Y=1050                                  </t>
        </is>
      </c>
    </row>
    <row r="8325">
      <c r="A8325" t="n">
        <v>18323</v>
      </c>
      <c r="B8325" t="inlineStr">
        <is>
          <t>JX38</t>
        </is>
      </c>
      <c r="C8325" t="n">
        <v>6</v>
      </c>
      <c r="D8325" t="inlineStr">
        <is>
          <t>G</t>
        </is>
      </c>
      <c r="E8325" t="n">
        <v>3005811</v>
      </c>
      <c r="F8325" t="inlineStr">
        <is>
          <t xml:space="preserve">ASSE X=350                                        </t>
        </is>
      </c>
    </row>
    <row r="8326">
      <c r="A8326" t="n">
        <v>18324</v>
      </c>
      <c r="B8326" t="inlineStr">
        <is>
          <t>JX38</t>
        </is>
      </c>
      <c r="C8326" t="n">
        <v>6</v>
      </c>
      <c r="D8326" t="inlineStr">
        <is>
          <t>G</t>
        </is>
      </c>
      <c r="E8326" t="n">
        <v>3007515</v>
      </c>
      <c r="F8326" t="inlineStr">
        <is>
          <t xml:space="preserve">ASSE Y=1050                                       </t>
        </is>
      </c>
    </row>
    <row r="8327">
      <c r="A8327" t="n">
        <v>18325</v>
      </c>
      <c r="B8327" t="inlineStr">
        <is>
          <t>JX38</t>
        </is>
      </c>
      <c r="C8327" t="n">
        <v>6</v>
      </c>
      <c r="D8327" t="inlineStr">
        <is>
          <t>G</t>
        </is>
      </c>
      <c r="E8327" t="n">
        <v>2016048</v>
      </c>
      <c r="F8327" t="inlineStr">
        <is>
          <t xml:space="preserve">VITE MOOG X=350                                   </t>
        </is>
      </c>
    </row>
    <row r="8328">
      <c r="A8328" t="n">
        <v>18326</v>
      </c>
      <c r="B8328" t="inlineStr">
        <is>
          <t>JX38</t>
        </is>
      </c>
      <c r="C8328" t="n">
        <v>6</v>
      </c>
      <c r="D8328" t="inlineStr">
        <is>
          <t>M</t>
        </is>
      </c>
      <c r="E8328" t="n">
        <v>9130000</v>
      </c>
      <c r="F8328" t="inlineStr">
        <is>
          <t xml:space="preserve">IMASFLEX LINE 3/3 AGB JX0038                      </t>
        </is>
      </c>
    </row>
    <row r="8329">
      <c r="A8329" t="n">
        <v>18335</v>
      </c>
      <c r="B8329" t="inlineStr">
        <is>
          <t>J146</t>
        </is>
      </c>
      <c r="C8329" t="n">
        <v>383</v>
      </c>
      <c r="D8329" t="inlineStr">
        <is>
          <t>G</t>
        </is>
      </c>
      <c r="E8329" t="n">
        <v>2000929</v>
      </c>
      <c r="F8329" t="inlineStr">
        <is>
          <t xml:space="preserve">PROTEZ.ANTINF.J1485                               </t>
        </is>
      </c>
    </row>
    <row r="8330">
      <c r="A8330" t="n">
        <v>18336</v>
      </c>
      <c r="B8330" t="inlineStr">
        <is>
          <t>J146</t>
        </is>
      </c>
      <c r="C8330" t="n">
        <v>383</v>
      </c>
      <c r="D8330" t="inlineStr">
        <is>
          <t>G</t>
        </is>
      </c>
      <c r="E8330" t="n">
        <v>3507999</v>
      </c>
      <c r="F8330" t="inlineStr">
        <is>
          <t xml:space="preserve">PROTEZ.ANTINF. INOX                               </t>
        </is>
      </c>
    </row>
    <row r="8331">
      <c r="A8331" t="n">
        <v>18337</v>
      </c>
      <c r="B8331" t="inlineStr">
        <is>
          <t>J146</t>
        </is>
      </c>
      <c r="C8331" t="n">
        <v>383</v>
      </c>
      <c r="D8331" t="inlineStr">
        <is>
          <t>M</t>
        </is>
      </c>
      <c r="E8331" t="n">
        <v>9146086</v>
      </c>
      <c r="F8331" t="inlineStr">
        <is>
          <t xml:space="preserve">GSPEED J1485 LEONARDO SPA FOGGIA                  </t>
        </is>
      </c>
    </row>
    <row r="8332">
      <c r="A8332" t="n">
        <v>18338</v>
      </c>
      <c r="B8332" t="inlineStr">
        <is>
          <t>CAPP</t>
        </is>
      </c>
      <c r="C8332" t="n">
        <v>41</v>
      </c>
      <c r="D8332" t="inlineStr">
        <is>
          <t>H</t>
        </is>
      </c>
      <c r="F8332" t="inlineStr">
        <is>
          <t xml:space="preserve">CAPP041                                           </t>
        </is>
      </c>
    </row>
    <row r="8333">
      <c r="A8333" t="n">
        <v>18339</v>
      </c>
      <c r="B8333" t="inlineStr">
        <is>
          <t>CAPP</t>
        </is>
      </c>
      <c r="C8333" t="n">
        <v>41</v>
      </c>
      <c r="D8333" t="inlineStr">
        <is>
          <t>G</t>
        </is>
      </c>
      <c r="E8333" t="n">
        <v>3058097</v>
      </c>
      <c r="F8333" t="inlineStr">
        <is>
          <t xml:space="preserve">CAPPA ASPIR.T2D06 CON TUBO                        </t>
        </is>
      </c>
    </row>
    <row r="8334">
      <c r="A8334" t="n">
        <v>18340</v>
      </c>
      <c r="B8334" t="inlineStr">
        <is>
          <t>CAPP</t>
        </is>
      </c>
      <c r="C8334" t="n">
        <v>41</v>
      </c>
      <c r="D8334" t="inlineStr">
        <is>
          <t>M</t>
        </is>
      </c>
      <c r="E8334" t="n">
        <v>9146086</v>
      </c>
      <c r="F8334" t="inlineStr">
        <is>
          <t xml:space="preserve">GSPEED J1485 LEONARDO SPA FOGGIA                  </t>
        </is>
      </c>
    </row>
    <row r="8335">
      <c r="A8335" t="n">
        <v>18341</v>
      </c>
      <c r="B8335" t="inlineStr">
        <is>
          <t>LX40</t>
        </is>
      </c>
      <c r="C8335" t="n">
        <v>112</v>
      </c>
      <c r="D8335" t="inlineStr">
        <is>
          <t>H</t>
        </is>
      </c>
      <c r="F8335" t="inlineStr">
        <is>
          <t xml:space="preserve">LX40112                                           </t>
        </is>
      </c>
    </row>
    <row r="8336">
      <c r="A8336" t="n">
        <v>18342</v>
      </c>
      <c r="B8336" t="inlineStr">
        <is>
          <t>JX38</t>
        </is>
      </c>
      <c r="C8336" t="n">
        <v>5</v>
      </c>
      <c r="D8336" t="inlineStr">
        <is>
          <t>M</t>
        </is>
      </c>
      <c r="E8336" t="n">
        <v>9130000</v>
      </c>
      <c r="F8336" t="inlineStr">
        <is>
          <t xml:space="preserve">IMASFLEX LINE 3/3 AGB JX0038                      </t>
        </is>
      </c>
    </row>
    <row r="8337">
      <c r="A8337" t="n">
        <v>18343</v>
      </c>
      <c r="B8337" t="inlineStr">
        <is>
          <t>J146</t>
        </is>
      </c>
      <c r="C8337" t="n">
        <v>374</v>
      </c>
      <c r="D8337" t="inlineStr">
        <is>
          <t>H</t>
        </is>
      </c>
      <c r="F8337" t="inlineStr">
        <is>
          <t xml:space="preserve">J146374                                           </t>
        </is>
      </c>
    </row>
    <row r="8338">
      <c r="A8338" t="n">
        <v>18344</v>
      </c>
      <c r="B8338" t="inlineStr">
        <is>
          <t>J146</t>
        </is>
      </c>
      <c r="C8338" t="n">
        <v>374</v>
      </c>
      <c r="D8338" t="inlineStr">
        <is>
          <t>G</t>
        </is>
      </c>
      <c r="E8338" t="n">
        <v>3068012</v>
      </c>
      <c r="F8338" t="inlineStr">
        <is>
          <t xml:space="preserve">COPERTURE PER FONDAZ.J1485                        </t>
        </is>
      </c>
    </row>
    <row r="8339">
      <c r="A8339" t="n">
        <v>18345</v>
      </c>
      <c r="B8339" t="inlineStr">
        <is>
          <t>J146</t>
        </is>
      </c>
      <c r="C8339" t="n">
        <v>374</v>
      </c>
      <c r="D8339" t="inlineStr">
        <is>
          <t>M</t>
        </is>
      </c>
      <c r="E8339" t="n">
        <v>9146086</v>
      </c>
      <c r="F8339" t="inlineStr">
        <is>
          <t xml:space="preserve">GSPEED J1485 LEONARDO SPA FOGGIA                  </t>
        </is>
      </c>
    </row>
    <row r="8340">
      <c r="A8340" t="n">
        <v>18346</v>
      </c>
      <c r="B8340" t="inlineStr">
        <is>
          <t>JX38</t>
        </is>
      </c>
      <c r="C8340" t="n">
        <v>10</v>
      </c>
      <c r="D8340" t="inlineStr">
        <is>
          <t>M</t>
        </is>
      </c>
      <c r="E8340" t="n">
        <v>9130000</v>
      </c>
      <c r="F8340" t="inlineStr">
        <is>
          <t xml:space="preserve">IMASFLEX LINE 3/3 AGB JX0038                      </t>
        </is>
      </c>
    </row>
    <row r="8341">
      <c r="A8341" t="n">
        <v>18350</v>
      </c>
      <c r="B8341" t="inlineStr">
        <is>
          <t>JX38</t>
        </is>
      </c>
      <c r="C8341" t="n">
        <v>7</v>
      </c>
      <c r="D8341" t="inlineStr">
        <is>
          <t>H</t>
        </is>
      </c>
      <c r="F8341" t="inlineStr">
        <is>
          <t xml:space="preserve">JX38007                                           </t>
        </is>
      </c>
    </row>
    <row r="8342">
      <c r="A8342" t="n">
        <v>18351</v>
      </c>
      <c r="B8342" t="inlineStr">
        <is>
          <t>JX38</t>
        </is>
      </c>
      <c r="C8342" t="n">
        <v>7</v>
      </c>
      <c r="D8342" t="inlineStr">
        <is>
          <t>G</t>
        </is>
      </c>
      <c r="E8342" t="n">
        <v>2057009</v>
      </c>
      <c r="F8342" t="inlineStr">
        <is>
          <t xml:space="preserve">FRENO MAYR ASSE Z                                 </t>
        </is>
      </c>
    </row>
    <row r="8343">
      <c r="A8343" t="n">
        <v>18352</v>
      </c>
      <c r="B8343" t="inlineStr">
        <is>
          <t>JX38</t>
        </is>
      </c>
      <c r="C8343" t="n">
        <v>7</v>
      </c>
      <c r="D8343" t="inlineStr">
        <is>
          <t>G</t>
        </is>
      </c>
      <c r="E8343" t="n">
        <v>3009382</v>
      </c>
      <c r="F8343" t="inlineStr">
        <is>
          <t xml:space="preserve">ASSE Z=250 MONTANTE+CARRO                         </t>
        </is>
      </c>
    </row>
    <row r="8344">
      <c r="A8344" t="n">
        <v>18353</v>
      </c>
      <c r="B8344" t="inlineStr">
        <is>
          <t>JX38</t>
        </is>
      </c>
      <c r="C8344" t="n">
        <v>7</v>
      </c>
      <c r="D8344" t="inlineStr">
        <is>
          <t>M</t>
        </is>
      </c>
      <c r="E8344" t="n">
        <v>9130000</v>
      </c>
      <c r="F8344" t="inlineStr">
        <is>
          <t xml:space="preserve">IMASFLEX LINE 3/3 AGB JX0038                      </t>
        </is>
      </c>
    </row>
    <row r="8345">
      <c r="A8345" t="n">
        <v>18369</v>
      </c>
      <c r="B8345" t="inlineStr">
        <is>
          <t>J146</t>
        </is>
      </c>
      <c r="C8345" t="n">
        <v>387</v>
      </c>
      <c r="D8345" t="inlineStr">
        <is>
          <t>G</t>
        </is>
      </c>
      <c r="E8345" t="n">
        <v>3069425</v>
      </c>
      <c r="F8345" t="inlineStr">
        <is>
          <t xml:space="preserve">IMP.INT.CANN.Z=2000 V15.1 T2D-04*                 </t>
        </is>
      </c>
    </row>
    <row r="8346">
      <c r="A8346" t="n">
        <v>18370</v>
      </c>
      <c r="B8346" t="inlineStr">
        <is>
          <t>J146</t>
        </is>
      </c>
      <c r="C8346" t="n">
        <v>387</v>
      </c>
      <c r="D8346" t="inlineStr">
        <is>
          <t>M</t>
        </is>
      </c>
      <c r="E8346" t="n">
        <v>9146088</v>
      </c>
      <c r="F8346" t="inlineStr">
        <is>
          <t xml:space="preserve">GSPEED J1495 CCA TUNISIE                          </t>
        </is>
      </c>
    </row>
    <row r="8347">
      <c r="A8347" t="n">
        <v>18371</v>
      </c>
      <c r="B8347" t="inlineStr">
        <is>
          <t>J146</t>
        </is>
      </c>
      <c r="C8347" t="n">
        <v>387</v>
      </c>
      <c r="D8347" t="inlineStr">
        <is>
          <t>M</t>
        </is>
      </c>
      <c r="E8347" t="n">
        <v>9146068</v>
      </c>
      <c r="F8347" t="inlineStr">
        <is>
          <t xml:space="preserve">GSPEED J1419 CCA                                  </t>
        </is>
      </c>
    </row>
    <row r="8348">
      <c r="A8348" t="n">
        <v>18372</v>
      </c>
      <c r="B8348" t="inlineStr">
        <is>
          <t>J146</t>
        </is>
      </c>
      <c r="C8348" t="n">
        <v>387</v>
      </c>
      <c r="D8348" t="inlineStr">
        <is>
          <t>M</t>
        </is>
      </c>
      <c r="E8348" t="n">
        <v>9146063</v>
      </c>
      <c r="F8348" t="inlineStr">
        <is>
          <t xml:space="preserve">GSPEED J1386 GKN                                  </t>
        </is>
      </c>
    </row>
    <row r="8349">
      <c r="A8349" t="n">
        <v>18373</v>
      </c>
      <c r="B8349" t="inlineStr">
        <is>
          <t>J146</t>
        </is>
      </c>
      <c r="C8349" t="n">
        <v>387</v>
      </c>
      <c r="D8349" t="inlineStr">
        <is>
          <t>M</t>
        </is>
      </c>
      <c r="E8349" t="n">
        <v>9146066</v>
      </c>
      <c r="F8349" t="inlineStr">
        <is>
          <t xml:space="preserve">GSPEEDER J1415 RENAULT                            </t>
        </is>
      </c>
    </row>
    <row r="8350">
      <c r="A8350" t="n">
        <v>18374</v>
      </c>
      <c r="B8350" t="inlineStr">
        <is>
          <t>J146</t>
        </is>
      </c>
      <c r="C8350" t="n">
        <v>387</v>
      </c>
      <c r="D8350" t="inlineStr">
        <is>
          <t>M</t>
        </is>
      </c>
      <c r="E8350" t="n">
        <v>9146060</v>
      </c>
      <c r="F8350" t="inlineStr">
        <is>
          <t xml:space="preserve">GSPEED 5 J1379 TATA                               </t>
        </is>
      </c>
    </row>
    <row r="8351">
      <c r="A8351" t="n">
        <v>18375</v>
      </c>
      <c r="B8351" t="inlineStr">
        <is>
          <t>J146</t>
        </is>
      </c>
      <c r="C8351" t="n">
        <v>387</v>
      </c>
      <c r="D8351" t="inlineStr">
        <is>
          <t>M</t>
        </is>
      </c>
      <c r="E8351" t="n">
        <v>9146052</v>
      </c>
      <c r="F8351" t="inlineStr">
        <is>
          <t xml:space="preserve">GSPEED J1336 DUQUEINE 2                           </t>
        </is>
      </c>
    </row>
    <row r="8352">
      <c r="A8352" t="n">
        <v>18376</v>
      </c>
      <c r="B8352" t="inlineStr">
        <is>
          <t>LX60</t>
        </is>
      </c>
      <c r="C8352" t="n">
        <v>1</v>
      </c>
      <c r="D8352" t="inlineStr">
        <is>
          <t>H</t>
        </is>
      </c>
      <c r="F8352" t="inlineStr">
        <is>
          <t xml:space="preserve">LX60001                                           </t>
        </is>
      </c>
    </row>
    <row r="8353">
      <c r="A8353" t="n">
        <v>18377</v>
      </c>
      <c r="B8353" t="inlineStr">
        <is>
          <t>LX60</t>
        </is>
      </c>
      <c r="C8353" t="n">
        <v>1</v>
      </c>
      <c r="D8353" t="inlineStr">
        <is>
          <t>G</t>
        </is>
      </c>
      <c r="E8353" t="n">
        <v>3069577</v>
      </c>
      <c r="F8353" t="inlineStr">
        <is>
          <t xml:space="preserve">IMP.INT.CANNOTTO Z=1500 LINX BUSS*                </t>
        </is>
      </c>
    </row>
    <row r="8354">
      <c r="A8354" t="n">
        <v>18378</v>
      </c>
      <c r="B8354" t="inlineStr">
        <is>
          <t>LX60</t>
        </is>
      </c>
      <c r="C8354" t="n">
        <v>1</v>
      </c>
      <c r="D8354" t="inlineStr">
        <is>
          <t>M</t>
        </is>
      </c>
      <c r="E8354" t="n">
        <v>9136207</v>
      </c>
      <c r="F8354" t="inlineStr">
        <is>
          <t xml:space="preserve">LINX-600 J1486 CHANGCHUN UP                       </t>
        </is>
      </c>
    </row>
    <row r="8355">
      <c r="A8355" t="n">
        <v>18379</v>
      </c>
      <c r="B8355" t="inlineStr">
        <is>
          <t>J146</t>
        </is>
      </c>
      <c r="C8355" t="n">
        <v>376</v>
      </c>
      <c r="D8355" t="inlineStr">
        <is>
          <t>H</t>
        </is>
      </c>
      <c r="F8355" t="inlineStr">
        <is>
          <t xml:space="preserve">J146376                                           </t>
        </is>
      </c>
    </row>
    <row r="8356">
      <c r="A8356" t="n">
        <v>18380</v>
      </c>
      <c r="B8356" t="inlineStr">
        <is>
          <t>J146</t>
        </is>
      </c>
      <c r="C8356" t="n">
        <v>376</v>
      </c>
      <c r="D8356" t="inlineStr">
        <is>
          <t>G</t>
        </is>
      </c>
      <c r="E8356" t="n">
        <v>3002264</v>
      </c>
      <c r="F8356" t="inlineStr">
        <is>
          <t xml:space="preserve">COLONNE X=12500 GSPEEDER                          </t>
        </is>
      </c>
    </row>
    <row r="8357">
      <c r="A8357" t="n">
        <v>18381</v>
      </c>
      <c r="B8357" t="inlineStr">
        <is>
          <t>J146</t>
        </is>
      </c>
      <c r="C8357" t="n">
        <v>376</v>
      </c>
      <c r="D8357" t="inlineStr">
        <is>
          <t>G</t>
        </is>
      </c>
      <c r="E8357" t="n">
        <v>3006002</v>
      </c>
      <c r="F8357" t="inlineStr">
        <is>
          <t xml:space="preserve">ASSE X=13000 CRM GSPEEDER                         </t>
        </is>
      </c>
    </row>
    <row r="8358">
      <c r="A8358" t="n">
        <v>18382</v>
      </c>
      <c r="B8358" t="inlineStr">
        <is>
          <t>J146</t>
        </is>
      </c>
      <c r="C8358" t="n">
        <v>376</v>
      </c>
      <c r="D8358" t="inlineStr">
        <is>
          <t>G</t>
        </is>
      </c>
      <c r="E8358" t="n">
        <v>3053675</v>
      </c>
      <c r="F8358" t="inlineStr">
        <is>
          <t xml:space="preserve">IMP. ALIM. X=13000 GSPEEDER                       </t>
        </is>
      </c>
    </row>
    <row r="8359">
      <c r="A8359" t="n">
        <v>18383</v>
      </c>
      <c r="B8359" t="inlineStr">
        <is>
          <t>J146</t>
        </is>
      </c>
      <c r="C8359" t="n">
        <v>376</v>
      </c>
      <c r="D8359" t="inlineStr">
        <is>
          <t>M</t>
        </is>
      </c>
      <c r="E8359" t="n">
        <v>9146086</v>
      </c>
      <c r="F8359" t="inlineStr">
        <is>
          <t xml:space="preserve">GSPEED J1485 LEONARDO SPA FOGGIA                  </t>
        </is>
      </c>
    </row>
    <row r="8360">
      <c r="A8360" t="n">
        <v>18389</v>
      </c>
      <c r="B8360" t="inlineStr">
        <is>
          <t>J146</t>
        </is>
      </c>
      <c r="C8360" t="n">
        <v>96</v>
      </c>
      <c r="D8360" t="inlineStr">
        <is>
          <t>H</t>
        </is>
      </c>
      <c r="F8360" t="inlineStr">
        <is>
          <t xml:space="preserve">j146096                                           </t>
        </is>
      </c>
    </row>
    <row r="8361">
      <c r="A8361" t="n">
        <v>18390</v>
      </c>
      <c r="B8361" t="inlineStr">
        <is>
          <t>J146</t>
        </is>
      </c>
      <c r="C8361" t="n">
        <v>96</v>
      </c>
      <c r="D8361" t="inlineStr">
        <is>
          <t>G</t>
        </is>
      </c>
      <c r="E8361" t="n">
        <v>3069349</v>
      </c>
      <c r="F8361" t="inlineStr">
        <is>
          <t xml:space="preserve">IMP.INT.CANNOTTO Z=2000 T2D04+/-400               </t>
        </is>
      </c>
    </row>
    <row r="8362">
      <c r="A8362" t="n">
        <v>18391</v>
      </c>
      <c r="B8362" t="inlineStr">
        <is>
          <t>J146</t>
        </is>
      </c>
      <c r="C8362" t="n">
        <v>96</v>
      </c>
      <c r="D8362" t="inlineStr">
        <is>
          <t>M</t>
        </is>
      </c>
      <c r="E8362" t="n">
        <v>9146044</v>
      </c>
      <c r="F8362" t="inlineStr">
        <is>
          <t xml:space="preserve">GSPEED J1308 FESHER                               </t>
        </is>
      </c>
    </row>
    <row r="8363">
      <c r="A8363" t="n">
        <v>18392</v>
      </c>
      <c r="B8363" t="inlineStr">
        <is>
          <t>J146</t>
        </is>
      </c>
      <c r="C8363" t="n">
        <v>96</v>
      </c>
      <c r="D8363" t="inlineStr">
        <is>
          <t>M</t>
        </is>
      </c>
      <c r="E8363" t="n">
        <v>9146045</v>
      </c>
      <c r="F8363" t="inlineStr">
        <is>
          <t xml:space="preserve">GSPEED J1309 FESHER                               </t>
        </is>
      </c>
    </row>
    <row r="8364">
      <c r="A8364" t="n">
        <v>18393</v>
      </c>
      <c r="B8364" t="inlineStr">
        <is>
          <t>J146</t>
        </is>
      </c>
      <c r="C8364" t="n">
        <v>96</v>
      </c>
      <c r="D8364" t="inlineStr">
        <is>
          <t>M</t>
        </is>
      </c>
      <c r="E8364" t="n">
        <v>9146047</v>
      </c>
      <c r="F8364" t="inlineStr">
        <is>
          <t xml:space="preserve">GSPEED J1326 CCA                                  </t>
        </is>
      </c>
    </row>
    <row r="8365">
      <c r="A8365" t="n">
        <v>18400</v>
      </c>
      <c r="B8365" t="inlineStr">
        <is>
          <t>J146</t>
        </is>
      </c>
      <c r="C8365" t="n">
        <v>388</v>
      </c>
      <c r="D8365" t="inlineStr">
        <is>
          <t>G</t>
        </is>
      </c>
      <c r="E8365" t="n">
        <v>3100218</v>
      </c>
      <c r="F8365" t="inlineStr">
        <is>
          <t xml:space="preserve">|||LASER BLUM LC50 FISSO J1495                    </t>
        </is>
      </c>
    </row>
    <row r="8366">
      <c r="A8366" t="n">
        <v>18401</v>
      </c>
      <c r="B8366" t="inlineStr">
        <is>
          <t>J146</t>
        </is>
      </c>
      <c r="C8366" t="n">
        <v>388</v>
      </c>
      <c r="D8366" t="inlineStr">
        <is>
          <t>M</t>
        </is>
      </c>
      <c r="E8366" t="n">
        <v>9146088</v>
      </c>
      <c r="F8366" t="inlineStr">
        <is>
          <t xml:space="preserve">GSPEED J1495 CCA TUNISIE                          </t>
        </is>
      </c>
    </row>
    <row r="8367">
      <c r="A8367" t="n">
        <v>18402</v>
      </c>
      <c r="B8367" t="inlineStr">
        <is>
          <t>CAPP</t>
        </is>
      </c>
      <c r="C8367" t="n">
        <v>43</v>
      </c>
      <c r="D8367" t="inlineStr">
        <is>
          <t>G</t>
        </is>
      </c>
      <c r="E8367" t="n">
        <v>3058104</v>
      </c>
      <c r="F8367" t="inlineStr">
        <is>
          <t xml:space="preserve">CAPPA CON PRESSORE X UT A SVASARE*                </t>
        </is>
      </c>
    </row>
    <row r="8368">
      <c r="A8368" t="n">
        <v>18403</v>
      </c>
      <c r="B8368" t="inlineStr">
        <is>
          <t>CAPP</t>
        </is>
      </c>
      <c r="C8368" t="n">
        <v>43</v>
      </c>
      <c r="D8368" t="inlineStr">
        <is>
          <t>G</t>
        </is>
      </c>
      <c r="E8368" t="n">
        <v>3401026</v>
      </c>
      <c r="F8368" t="inlineStr">
        <is>
          <t xml:space="preserve">BLOCCH.X UT PROF.CONTR.+CAPPE                     </t>
        </is>
      </c>
    </row>
    <row r="8369">
      <c r="A8369" t="n">
        <v>18404</v>
      </c>
      <c r="B8369" t="inlineStr">
        <is>
          <t>CAPP</t>
        </is>
      </c>
      <c r="C8369" t="n">
        <v>43</v>
      </c>
      <c r="D8369" t="inlineStr">
        <is>
          <t>G</t>
        </is>
      </c>
      <c r="E8369" t="n">
        <v>3058105</v>
      </c>
      <c r="F8369" t="inlineStr">
        <is>
          <t xml:space="preserve">CAPPA X RINVIO ANG.+ UT CLASSICO                  </t>
        </is>
      </c>
    </row>
    <row r="8370">
      <c r="A8370" t="n">
        <v>18405</v>
      </c>
      <c r="B8370" t="inlineStr">
        <is>
          <t>CAPP</t>
        </is>
      </c>
      <c r="C8370" t="n">
        <v>43</v>
      </c>
      <c r="D8370" t="inlineStr">
        <is>
          <t>M</t>
        </is>
      </c>
      <c r="E8370" t="n">
        <v>9146088</v>
      </c>
      <c r="F8370" t="inlineStr">
        <is>
          <t xml:space="preserve">GSPEED J1495 CCA TUNISIE                          </t>
        </is>
      </c>
    </row>
    <row r="8371">
      <c r="A8371" t="n">
        <v>18406</v>
      </c>
      <c r="B8371" t="inlineStr">
        <is>
          <t>J146</t>
        </is>
      </c>
      <c r="C8371" t="n">
        <v>331</v>
      </c>
      <c r="D8371" t="inlineStr">
        <is>
          <t>H</t>
        </is>
      </c>
      <c r="F8371" t="inlineStr">
        <is>
          <t xml:space="preserve">J146331                                           </t>
        </is>
      </c>
    </row>
    <row r="8372">
      <c r="A8372" t="n">
        <v>18407</v>
      </c>
      <c r="B8372" t="inlineStr">
        <is>
          <t>J146</t>
        </is>
      </c>
      <c r="C8372" t="n">
        <v>331</v>
      </c>
      <c r="D8372" t="inlineStr">
        <is>
          <t>G</t>
        </is>
      </c>
      <c r="E8372" t="n">
        <v>3058079</v>
      </c>
      <c r="F8372" t="inlineStr">
        <is>
          <t xml:space="preserve">IMPIANTO ASPIRAZIONE MANDRINO                     </t>
        </is>
      </c>
    </row>
    <row r="8373">
      <c r="A8373" t="n">
        <v>18408</v>
      </c>
      <c r="B8373" t="inlineStr">
        <is>
          <t>J146</t>
        </is>
      </c>
      <c r="C8373" t="n">
        <v>331</v>
      </c>
      <c r="D8373" t="inlineStr">
        <is>
          <t>M</t>
        </is>
      </c>
      <c r="E8373" t="n">
        <v>9146078</v>
      </c>
      <c r="F8373" t="inlineStr">
        <is>
          <t xml:space="preserve">GSPEED J1451 SHANGHAI AIRCRAFT                    </t>
        </is>
      </c>
    </row>
    <row r="8374">
      <c r="A8374" t="n">
        <v>18409</v>
      </c>
      <c r="B8374" t="inlineStr">
        <is>
          <t>TGLO</t>
        </is>
      </c>
      <c r="C8374" t="n">
        <v>5</v>
      </c>
      <c r="D8374" t="inlineStr">
        <is>
          <t>H</t>
        </is>
      </c>
      <c r="F8374" t="inlineStr">
        <is>
          <t xml:space="preserve">TGLO005                                           </t>
        </is>
      </c>
    </row>
    <row r="8375">
      <c r="A8375" t="n">
        <v>18415</v>
      </c>
      <c r="B8375" t="inlineStr">
        <is>
          <t>TUNI</t>
        </is>
      </c>
      <c r="C8375" t="n">
        <v>60</v>
      </c>
      <c r="D8375" t="inlineStr">
        <is>
          <t>G</t>
        </is>
      </c>
      <c r="E8375" t="n">
        <v>3021723</v>
      </c>
      <c r="F8375" t="inlineStr">
        <is>
          <t xml:space="preserve">MANDR.HSK-A100 8000RPM DX TORNITURA               </t>
        </is>
      </c>
    </row>
    <row r="8376">
      <c r="A8376" t="n">
        <v>18416</v>
      </c>
      <c r="B8376" t="inlineStr">
        <is>
          <t>TUNI</t>
        </is>
      </c>
      <c r="C8376" t="n">
        <v>60</v>
      </c>
      <c r="D8376" t="inlineStr">
        <is>
          <t>G</t>
        </is>
      </c>
      <c r="E8376" t="n">
        <v>3021901</v>
      </c>
      <c r="F8376" t="inlineStr">
        <is>
          <t xml:space="preserve">MOTORE MANDRINO 104KW 585 NM IMA**                </t>
        </is>
      </c>
    </row>
    <row r="8377">
      <c r="A8377" t="n">
        <v>18417</v>
      </c>
      <c r="B8377" t="inlineStr">
        <is>
          <t>TUNI</t>
        </is>
      </c>
      <c r="C8377" t="n">
        <v>60</v>
      </c>
      <c r="D8377" t="inlineStr">
        <is>
          <t>G</t>
        </is>
      </c>
      <c r="E8377" t="n">
        <v>3084035</v>
      </c>
      <c r="F8377" t="inlineStr">
        <is>
          <t xml:space="preserve">ASSE 1(POST)  TU NW (TUNI TORQUE)                 </t>
        </is>
      </c>
    </row>
    <row r="8378">
      <c r="A8378" t="n">
        <v>18418</v>
      </c>
      <c r="B8378" t="inlineStr">
        <is>
          <t>TUNI</t>
        </is>
      </c>
      <c r="C8378" t="n">
        <v>60</v>
      </c>
      <c r="D8378" t="inlineStr">
        <is>
          <t>G</t>
        </is>
      </c>
      <c r="E8378" t="n">
        <v>3085016</v>
      </c>
      <c r="F8378" t="inlineStr">
        <is>
          <t xml:space="preserve">ASSE 2 (ANT)V18.1 TU NW                           </t>
        </is>
      </c>
    </row>
    <row r="8379">
      <c r="A8379" t="n">
        <v>18423</v>
      </c>
      <c r="B8379" t="inlineStr">
        <is>
          <t>J146</t>
        </is>
      </c>
      <c r="C8379" t="n">
        <v>389</v>
      </c>
      <c r="D8379" t="inlineStr">
        <is>
          <t>H</t>
        </is>
      </c>
      <c r="F8379" t="inlineStr">
        <is>
          <t xml:space="preserve">J146389                                           </t>
        </is>
      </c>
    </row>
    <row r="8380">
      <c r="A8380" t="n">
        <v>18424</v>
      </c>
      <c r="B8380" t="inlineStr">
        <is>
          <t>J146</t>
        </is>
      </c>
      <c r="C8380" t="n">
        <v>389</v>
      </c>
      <c r="D8380" t="inlineStr">
        <is>
          <t>G</t>
        </is>
      </c>
      <c r="E8380" t="n">
        <v>1350513</v>
      </c>
      <c r="F8380" t="inlineStr">
        <is>
          <t xml:space="preserve">PRED. IMP. ASPIR. MANDR. J1495    *               </t>
        </is>
      </c>
    </row>
    <row r="8381">
      <c r="A8381" t="n">
        <v>18425</v>
      </c>
      <c r="B8381" t="inlineStr">
        <is>
          <t>J146</t>
        </is>
      </c>
      <c r="C8381" t="n">
        <v>389</v>
      </c>
      <c r="D8381" t="inlineStr">
        <is>
          <t>G</t>
        </is>
      </c>
      <c r="E8381" t="n">
        <v>3058106</v>
      </c>
      <c r="F8381" t="inlineStr">
        <is>
          <t xml:space="preserve">PRED.IMP.ASPIR.MANDR.GSPEED J1495*                </t>
        </is>
      </c>
    </row>
    <row r="8382">
      <c r="A8382" t="n">
        <v>18426</v>
      </c>
      <c r="B8382" t="inlineStr">
        <is>
          <t>J146</t>
        </is>
      </c>
      <c r="C8382" t="n">
        <v>389</v>
      </c>
      <c r="D8382" t="inlineStr">
        <is>
          <t>G</t>
        </is>
      </c>
      <c r="E8382" t="n">
        <v>2019380</v>
      </c>
      <c r="F8382" t="inlineStr">
        <is>
          <t xml:space="preserve">IMP. VAKUUM CON ARROTOL.NEDERMAN*                 </t>
        </is>
      </c>
    </row>
    <row r="8383">
      <c r="A8383" t="n">
        <v>18427</v>
      </c>
      <c r="B8383" t="inlineStr">
        <is>
          <t>J146</t>
        </is>
      </c>
      <c r="C8383" t="n">
        <v>389</v>
      </c>
      <c r="D8383" t="inlineStr">
        <is>
          <t>M</t>
        </is>
      </c>
      <c r="E8383" t="n">
        <v>9146088</v>
      </c>
      <c r="F8383" t="inlineStr">
        <is>
          <t xml:space="preserve">GSPEED J1495 CCA TUNISIE                          </t>
        </is>
      </c>
    </row>
    <row r="8384">
      <c r="A8384" t="n">
        <v>18432</v>
      </c>
      <c r="B8384" t="inlineStr">
        <is>
          <t>J146</t>
        </is>
      </c>
      <c r="C8384" t="n">
        <v>327</v>
      </c>
      <c r="D8384" t="inlineStr">
        <is>
          <t>G</t>
        </is>
      </c>
      <c r="E8384" t="n">
        <v>3002043</v>
      </c>
      <c r="F8384" t="inlineStr">
        <is>
          <t xml:space="preserve">BASAM.L=10500 X=8300 V96.1 JS46                   </t>
        </is>
      </c>
    </row>
    <row r="8385">
      <c r="A8385" t="n">
        <v>18433</v>
      </c>
      <c r="B8385" t="inlineStr">
        <is>
          <t>J146</t>
        </is>
      </c>
      <c r="C8385" t="n">
        <v>327</v>
      </c>
      <c r="D8385" t="inlineStr">
        <is>
          <t>G</t>
        </is>
      </c>
      <c r="E8385" t="n">
        <v>3005378</v>
      </c>
      <c r="F8385" t="inlineStr">
        <is>
          <t xml:space="preserve">ASSE X=8300 V21 J146 DG SM*                       </t>
        </is>
      </c>
    </row>
    <row r="8386">
      <c r="A8386" t="n">
        <v>18434</v>
      </c>
      <c r="B8386" t="inlineStr">
        <is>
          <t>J146</t>
        </is>
      </c>
      <c r="C8386" t="n">
        <v>327</v>
      </c>
      <c r="D8386" t="inlineStr">
        <is>
          <t>M</t>
        </is>
      </c>
      <c r="E8386" t="n">
        <v>9146083</v>
      </c>
      <c r="F8386" t="inlineStr">
        <is>
          <t xml:space="preserve">JOMACH 146 J1479 AEROTEC                          </t>
        </is>
      </c>
    </row>
    <row r="8387">
      <c r="A8387" t="n">
        <v>18435</v>
      </c>
      <c r="B8387" t="inlineStr">
        <is>
          <t>MGUT</t>
        </is>
      </c>
      <c r="C8387" t="n">
        <v>73</v>
      </c>
      <c r="D8387" t="inlineStr">
        <is>
          <t>H</t>
        </is>
      </c>
      <c r="F8387" t="inlineStr">
        <is>
          <t xml:space="preserve">MGUT073                                           </t>
        </is>
      </c>
    </row>
    <row r="8388">
      <c r="A8388" t="n">
        <v>18436</v>
      </c>
      <c r="B8388" t="inlineStr">
        <is>
          <t>MGUT</t>
        </is>
      </c>
      <c r="C8388" t="n">
        <v>73</v>
      </c>
      <c r="D8388" t="inlineStr">
        <is>
          <t>G</t>
        </is>
      </c>
      <c r="E8388" t="n">
        <v>3018338</v>
      </c>
      <c r="F8388" t="inlineStr">
        <is>
          <t xml:space="preserve">ASSE T 50PT HSK-A63 C=550 OMAN                    </t>
        </is>
      </c>
    </row>
    <row r="8389">
      <c r="A8389" t="n">
        <v>18437</v>
      </c>
      <c r="B8389" t="inlineStr">
        <is>
          <t>MGUT</t>
        </is>
      </c>
      <c r="C8389" t="n">
        <v>73</v>
      </c>
      <c r="D8389" t="inlineStr">
        <is>
          <t>G</t>
        </is>
      </c>
      <c r="E8389" t="n">
        <v>3018339</v>
      </c>
      <c r="F8389" t="inlineStr">
        <is>
          <t xml:space="preserve">SUPP+TRASL+CARTER.MU50PT HSK-A63                  </t>
        </is>
      </c>
    </row>
    <row r="8390">
      <c r="A8390" t="n">
        <v>18438</v>
      </c>
      <c r="B8390" t="inlineStr">
        <is>
          <t>MGUT</t>
        </is>
      </c>
      <c r="C8390" t="n">
        <v>73</v>
      </c>
      <c r="D8390" t="inlineStr">
        <is>
          <t>G</t>
        </is>
      </c>
      <c r="E8390" t="n">
        <v>4018042</v>
      </c>
      <c r="F8390" t="inlineStr">
        <is>
          <t xml:space="preserve">ASSE T 50PT HSK-A63 C=550 OMAN                    </t>
        </is>
      </c>
    </row>
    <row r="8391">
      <c r="A8391" t="n">
        <v>18439</v>
      </c>
      <c r="B8391" t="inlineStr">
        <is>
          <t>MGUT</t>
        </is>
      </c>
      <c r="C8391" t="n">
        <v>73</v>
      </c>
      <c r="D8391" t="inlineStr">
        <is>
          <t>G</t>
        </is>
      </c>
      <c r="E8391" t="n">
        <v>4018049</v>
      </c>
      <c r="F8391" t="inlineStr">
        <is>
          <t xml:space="preserve">ASSE T 50PT HSK-A63 MAGAZZINO 1                   </t>
        </is>
      </c>
    </row>
    <row r="8392">
      <c r="A8392" t="n">
        <v>18440</v>
      </c>
      <c r="B8392" t="inlineStr">
        <is>
          <t>MGUT</t>
        </is>
      </c>
      <c r="C8392" t="n">
        <v>73</v>
      </c>
      <c r="D8392" t="inlineStr">
        <is>
          <t>G</t>
        </is>
      </c>
      <c r="E8392" t="n">
        <v>4018050</v>
      </c>
      <c r="F8392" t="inlineStr">
        <is>
          <t xml:space="preserve">ASSE T 50PT HSK-A63 MAGAZZINO 2                   </t>
        </is>
      </c>
    </row>
    <row r="8393">
      <c r="A8393" t="n">
        <v>18441</v>
      </c>
      <c r="B8393" t="inlineStr">
        <is>
          <t>MGUT</t>
        </is>
      </c>
      <c r="C8393" t="n">
        <v>73</v>
      </c>
      <c r="D8393" t="inlineStr">
        <is>
          <t>G</t>
        </is>
      </c>
      <c r="E8393" t="n">
        <v>3018377</v>
      </c>
      <c r="F8393" t="inlineStr">
        <is>
          <t xml:space="preserve">ASSE T 50PT HSK-A63 MAGAZZINO 1                   </t>
        </is>
      </c>
    </row>
    <row r="8394">
      <c r="A8394" t="n">
        <v>18442</v>
      </c>
      <c r="B8394" t="inlineStr">
        <is>
          <t>MGUT</t>
        </is>
      </c>
      <c r="C8394" t="n">
        <v>73</v>
      </c>
      <c r="D8394" t="inlineStr">
        <is>
          <t>G</t>
        </is>
      </c>
      <c r="E8394" t="n">
        <v>3018378</v>
      </c>
      <c r="F8394" t="inlineStr">
        <is>
          <t xml:space="preserve">ASSE T 50PT HSK-A63 MAGAZZINO 2                   </t>
        </is>
      </c>
    </row>
    <row r="8395">
      <c r="A8395" t="n">
        <v>18443</v>
      </c>
      <c r="B8395" t="inlineStr">
        <is>
          <t>MGUT</t>
        </is>
      </c>
      <c r="C8395" t="n">
        <v>73</v>
      </c>
      <c r="D8395" t="inlineStr">
        <is>
          <t>M</t>
        </is>
      </c>
      <c r="E8395" t="n">
        <v>9136189</v>
      </c>
      <c r="F8395" t="inlineStr">
        <is>
          <t xml:space="preserve">LINX-35 J1431 FACC                                </t>
        </is>
      </c>
    </row>
    <row r="8396">
      <c r="A8396" t="n">
        <v>18444</v>
      </c>
      <c r="B8396" t="inlineStr">
        <is>
          <t>MGUT</t>
        </is>
      </c>
      <c r="C8396" t="n">
        <v>73</v>
      </c>
      <c r="D8396" t="inlineStr">
        <is>
          <t>M</t>
        </is>
      </c>
      <c r="E8396" t="n">
        <v>9136190</v>
      </c>
      <c r="F8396" t="inlineStr">
        <is>
          <t xml:space="preserve">LINX-35 J1432 FACC                                </t>
        </is>
      </c>
    </row>
    <row r="8397">
      <c r="A8397" t="n">
        <v>18445</v>
      </c>
      <c r="B8397" t="inlineStr">
        <is>
          <t>MGUT</t>
        </is>
      </c>
      <c r="C8397" t="n">
        <v>73</v>
      </c>
      <c r="D8397" t="inlineStr">
        <is>
          <t>M</t>
        </is>
      </c>
      <c r="E8397" t="n">
        <v>9136191</v>
      </c>
      <c r="F8397" t="inlineStr">
        <is>
          <t xml:space="preserve">LINX-35 J1433 FACC                                </t>
        </is>
      </c>
    </row>
    <row r="8398">
      <c r="A8398" t="n">
        <v>18446</v>
      </c>
      <c r="B8398" t="inlineStr">
        <is>
          <t>MGUT</t>
        </is>
      </c>
      <c r="C8398" t="n">
        <v>73</v>
      </c>
      <c r="D8398" t="inlineStr">
        <is>
          <t>M</t>
        </is>
      </c>
      <c r="E8398" t="n">
        <v>9146083</v>
      </c>
      <c r="F8398" t="inlineStr">
        <is>
          <t xml:space="preserve">JOMACH 146 J1479 AEROTEC                          </t>
        </is>
      </c>
    </row>
    <row r="8399">
      <c r="A8399" t="n">
        <v>18447</v>
      </c>
      <c r="B8399" t="inlineStr">
        <is>
          <t>J146</t>
        </is>
      </c>
      <c r="C8399" t="n">
        <v>289</v>
      </c>
      <c r="D8399" t="inlineStr">
        <is>
          <t>G</t>
        </is>
      </c>
      <c r="E8399" t="n">
        <v>3018302</v>
      </c>
      <c r="F8399" t="inlineStr">
        <is>
          <t xml:space="preserve">RIALZO PER M.U. 50PT J1479                        </t>
        </is>
      </c>
    </row>
    <row r="8400">
      <c r="A8400" t="n">
        <v>18448</v>
      </c>
      <c r="B8400" t="inlineStr">
        <is>
          <t>J146</t>
        </is>
      </c>
      <c r="C8400" t="n">
        <v>289</v>
      </c>
      <c r="D8400" t="inlineStr">
        <is>
          <t>G</t>
        </is>
      </c>
      <c r="E8400" t="n">
        <v>4018049</v>
      </c>
      <c r="F8400" t="inlineStr">
        <is>
          <t xml:space="preserve">ASSE T 50PT HSK-A63 MAGAZZINO 1                   </t>
        </is>
      </c>
    </row>
    <row r="8401">
      <c r="A8401" t="n">
        <v>18449</v>
      </c>
      <c r="B8401" t="inlineStr">
        <is>
          <t>J146</t>
        </is>
      </c>
      <c r="C8401" t="n">
        <v>289</v>
      </c>
      <c r="D8401" t="inlineStr">
        <is>
          <t>G</t>
        </is>
      </c>
      <c r="E8401" t="n">
        <v>4018050</v>
      </c>
      <c r="F8401" t="inlineStr">
        <is>
          <t xml:space="preserve">ASSE T 50PT HSK-A63 MAGAZZINO 2                   </t>
        </is>
      </c>
    </row>
    <row r="8402">
      <c r="A8402" t="n">
        <v>18450</v>
      </c>
      <c r="B8402" t="inlineStr">
        <is>
          <t>J146</t>
        </is>
      </c>
      <c r="C8402" t="n">
        <v>289</v>
      </c>
      <c r="D8402" t="inlineStr">
        <is>
          <t>G</t>
        </is>
      </c>
      <c r="E8402" t="inlineStr">
        <is>
          <t xml:space="preserve">0B85880        </t>
        </is>
      </c>
      <c r="F8402" t="inlineStr">
        <is>
          <t xml:space="preserve">PIASTRA INTERF. MGUT-RIALZO J1479                 </t>
        </is>
      </c>
    </row>
    <row r="8403">
      <c r="A8403" t="n">
        <v>18451</v>
      </c>
      <c r="B8403" t="inlineStr">
        <is>
          <t>J146</t>
        </is>
      </c>
      <c r="C8403" t="n">
        <v>289</v>
      </c>
      <c r="D8403" t="inlineStr">
        <is>
          <t>M</t>
        </is>
      </c>
      <c r="E8403" t="n">
        <v>9146083</v>
      </c>
      <c r="F8403" t="inlineStr">
        <is>
          <t xml:space="preserve">JOMACH 146 J1479 AEROTEC                          </t>
        </is>
      </c>
    </row>
    <row r="8404">
      <c r="A8404" t="n">
        <v>18455</v>
      </c>
      <c r="B8404" t="inlineStr">
        <is>
          <t>TUNI</t>
        </is>
      </c>
      <c r="C8404" t="n">
        <v>59</v>
      </c>
      <c r="D8404" t="inlineStr">
        <is>
          <t>H</t>
        </is>
      </c>
      <c r="F8404" t="inlineStr">
        <is>
          <t xml:space="preserve">TUNI059                                           </t>
        </is>
      </c>
    </row>
    <row r="8405">
      <c r="A8405" t="n">
        <v>18456</v>
      </c>
      <c r="B8405" t="inlineStr">
        <is>
          <t>J146</t>
        </is>
      </c>
      <c r="C8405" t="n">
        <v>369</v>
      </c>
      <c r="D8405" t="inlineStr">
        <is>
          <t>H</t>
        </is>
      </c>
      <c r="F8405" t="inlineStr">
        <is>
          <t xml:space="preserve">J146369                                           </t>
        </is>
      </c>
    </row>
    <row r="8406">
      <c r="A8406" t="n">
        <v>18457</v>
      </c>
      <c r="B8406" t="inlineStr">
        <is>
          <t>J146</t>
        </is>
      </c>
      <c r="C8406" t="n">
        <v>369</v>
      </c>
      <c r="D8406" t="inlineStr">
        <is>
          <t>G</t>
        </is>
      </c>
      <c r="E8406" t="n">
        <v>3069568</v>
      </c>
      <c r="F8406" t="inlineStr">
        <is>
          <t xml:space="preserve">IMP. INT. CANNOTTO Z=2000*                        </t>
        </is>
      </c>
    </row>
    <row r="8407">
      <c r="A8407" t="n">
        <v>18458</v>
      </c>
      <c r="B8407" t="inlineStr">
        <is>
          <t>J146</t>
        </is>
      </c>
      <c r="C8407" t="n">
        <v>369</v>
      </c>
      <c r="D8407" t="inlineStr">
        <is>
          <t>M</t>
        </is>
      </c>
      <c r="E8407" t="n">
        <v>9146084</v>
      </c>
      <c r="F8407" t="inlineStr">
        <is>
          <t xml:space="preserve">GSPEED J1480 SACMI IMOLA                          </t>
        </is>
      </c>
    </row>
    <row r="8408">
      <c r="A8408" t="n">
        <v>18459</v>
      </c>
      <c r="B8408" t="inlineStr">
        <is>
          <t>LX60</t>
        </is>
      </c>
      <c r="C8408" t="n">
        <v>3</v>
      </c>
      <c r="D8408" t="inlineStr">
        <is>
          <t>H</t>
        </is>
      </c>
      <c r="F8408" t="inlineStr">
        <is>
          <t xml:space="preserve">LX60003                                           </t>
        </is>
      </c>
    </row>
    <row r="8409">
      <c r="A8409" t="n">
        <v>18460</v>
      </c>
      <c r="B8409" t="inlineStr">
        <is>
          <t>LX60</t>
        </is>
      </c>
      <c r="C8409" t="n">
        <v>3</v>
      </c>
      <c r="D8409" t="inlineStr">
        <is>
          <t>G</t>
        </is>
      </c>
      <c r="E8409" t="n">
        <v>2027292</v>
      </c>
      <c r="F8409" t="inlineStr">
        <is>
          <t xml:space="preserve">GUIDE SCHN MRS55N X=12200 LINX-600                </t>
        </is>
      </c>
    </row>
    <row r="8410">
      <c r="A8410" t="n">
        <v>18461</v>
      </c>
      <c r="B8410" t="inlineStr">
        <is>
          <t>LX60</t>
        </is>
      </c>
      <c r="C8410" t="n">
        <v>3</v>
      </c>
      <c r="D8410" t="inlineStr">
        <is>
          <t>G</t>
        </is>
      </c>
      <c r="E8410" t="n">
        <v>3005148</v>
      </c>
      <c r="F8410" t="inlineStr">
        <is>
          <t xml:space="preserve">ASSE X=12200 MLN V22.1 LINX-600                   </t>
        </is>
      </c>
    </row>
    <row r="8411">
      <c r="A8411" t="n">
        <v>18462</v>
      </c>
      <c r="B8411" t="inlineStr">
        <is>
          <t>LX60</t>
        </is>
      </c>
      <c r="C8411" t="n">
        <v>3</v>
      </c>
      <c r="D8411" t="inlineStr">
        <is>
          <t>G</t>
        </is>
      </c>
      <c r="E8411" t="n">
        <v>3053678</v>
      </c>
      <c r="F8411" t="inlineStr">
        <is>
          <t xml:space="preserve">IMP.ALIM.ASSE X=12200 LINX600                     </t>
        </is>
      </c>
    </row>
    <row r="8412">
      <c r="A8412" t="n">
        <v>18463</v>
      </c>
      <c r="B8412" t="inlineStr">
        <is>
          <t>LX60</t>
        </is>
      </c>
      <c r="C8412" t="n">
        <v>3</v>
      </c>
      <c r="D8412" t="inlineStr">
        <is>
          <t>G</t>
        </is>
      </c>
      <c r="E8412" t="n">
        <v>3053683</v>
      </c>
      <c r="F8412" t="inlineStr">
        <is>
          <t xml:space="preserve">CANALA COLL.ALIM.SPEC.J1486                       </t>
        </is>
      </c>
    </row>
    <row r="8413">
      <c r="A8413" t="n">
        <v>18464</v>
      </c>
      <c r="B8413" t="inlineStr">
        <is>
          <t>LX60</t>
        </is>
      </c>
      <c r="C8413" t="n">
        <v>3</v>
      </c>
      <c r="D8413" t="inlineStr">
        <is>
          <t>M</t>
        </is>
      </c>
      <c r="E8413" t="n">
        <v>9136207</v>
      </c>
      <c r="F8413" t="inlineStr">
        <is>
          <t xml:space="preserve">LINX-600 J1486 CHANGCHUN UP                       </t>
        </is>
      </c>
    </row>
    <row r="8414">
      <c r="A8414" t="n">
        <v>18470</v>
      </c>
      <c r="B8414" t="inlineStr">
        <is>
          <t>J146</t>
        </is>
      </c>
      <c r="C8414" t="n">
        <v>390</v>
      </c>
      <c r="D8414" t="inlineStr">
        <is>
          <t>G</t>
        </is>
      </c>
      <c r="E8414" t="n">
        <v>2027181</v>
      </c>
      <c r="F8414" t="inlineStr">
        <is>
          <t xml:space="preserve">GUIDA INA RUE45-E-HL ASSE X=9000                  </t>
        </is>
      </c>
    </row>
    <row r="8415">
      <c r="A8415" t="n">
        <v>18471</v>
      </c>
      <c r="B8415" t="inlineStr">
        <is>
          <t>J146</t>
        </is>
      </c>
      <c r="C8415" t="n">
        <v>390</v>
      </c>
      <c r="D8415" t="inlineStr">
        <is>
          <t>G</t>
        </is>
      </c>
      <c r="E8415" t="n">
        <v>3005705</v>
      </c>
      <c r="F8415" t="inlineStr">
        <is>
          <t xml:space="preserve">ASSE X=9000 CRM V23.1 GSPEEDER                    </t>
        </is>
      </c>
    </row>
    <row r="8416">
      <c r="A8416" t="n">
        <v>18472</v>
      </c>
      <c r="B8416" t="inlineStr">
        <is>
          <t>J146</t>
        </is>
      </c>
      <c r="C8416" t="n">
        <v>390</v>
      </c>
      <c r="D8416" t="inlineStr">
        <is>
          <t>G</t>
        </is>
      </c>
      <c r="E8416" t="n">
        <v>3053992</v>
      </c>
      <c r="F8416" t="inlineStr">
        <is>
          <t xml:space="preserve">IMP.ALIMENT.X=9000 V13.1 GSPEED                   </t>
        </is>
      </c>
    </row>
    <row r="8417">
      <c r="A8417" t="n">
        <v>18473</v>
      </c>
      <c r="B8417" t="inlineStr">
        <is>
          <t>J146</t>
        </is>
      </c>
      <c r="C8417" t="n">
        <v>390</v>
      </c>
      <c r="D8417" t="inlineStr">
        <is>
          <t>M</t>
        </is>
      </c>
      <c r="E8417" t="n">
        <v>9146088</v>
      </c>
      <c r="F8417" t="inlineStr">
        <is>
          <t xml:space="preserve">GSPEED J1495 CCA TUNISIE                          </t>
        </is>
      </c>
    </row>
    <row r="8418">
      <c r="A8418" t="n">
        <v>18476</v>
      </c>
      <c r="B8418" t="inlineStr">
        <is>
          <t>T314</t>
        </is>
      </c>
      <c r="C8418" t="n">
        <v>28</v>
      </c>
      <c r="D8418" t="inlineStr">
        <is>
          <t>G</t>
        </is>
      </c>
      <c r="E8418" t="n">
        <v>3005704</v>
      </c>
      <c r="F8418" t="inlineStr">
        <is>
          <t xml:space="preserve">ASSE X=2500 TRT COL.IDR.DRIVE CLIQ*               </t>
        </is>
      </c>
    </row>
    <row r="8419">
      <c r="A8419" t="n">
        <v>18477</v>
      </c>
      <c r="B8419" t="inlineStr">
        <is>
          <t>T314</t>
        </is>
      </c>
      <c r="C8419" t="n">
        <v>28</v>
      </c>
      <c r="D8419" t="inlineStr">
        <is>
          <t>G</t>
        </is>
      </c>
      <c r="E8419" t="n">
        <v>3504031</v>
      </c>
      <c r="F8419" t="inlineStr">
        <is>
          <t xml:space="preserve">TAVOLA 16X20 TRT314 CON COLL.IDR.                 </t>
        </is>
      </c>
    </row>
    <row r="8420">
      <c r="A8420" t="n">
        <v>18478</v>
      </c>
      <c r="B8420" t="inlineStr">
        <is>
          <t>T314</t>
        </is>
      </c>
      <c r="C8420" t="n">
        <v>28</v>
      </c>
      <c r="D8420" t="inlineStr">
        <is>
          <t>M</t>
        </is>
      </c>
      <c r="E8420" t="n">
        <v>9314113</v>
      </c>
      <c r="F8420" t="inlineStr">
        <is>
          <t xml:space="preserve">TRT314 JQ0221 25-16-15 K3 ROSA                    </t>
        </is>
      </c>
    </row>
    <row r="8421">
      <c r="A8421" t="n">
        <v>18480</v>
      </c>
      <c r="B8421" t="inlineStr">
        <is>
          <t>GS-U</t>
        </is>
      </c>
      <c r="C8421" t="n">
        <v>1</v>
      </c>
      <c r="D8421" t="inlineStr">
        <is>
          <t>H</t>
        </is>
      </c>
      <c r="F8421" t="inlineStr">
        <is>
          <t xml:space="preserve">GS-U001                                           </t>
        </is>
      </c>
    </row>
    <row r="8422">
      <c r="A8422" t="n">
        <v>18492</v>
      </c>
      <c r="B8422" t="inlineStr">
        <is>
          <t>J146</t>
        </is>
      </c>
      <c r="C8422" t="n">
        <v>293</v>
      </c>
      <c r="D8422" t="inlineStr">
        <is>
          <t>H</t>
        </is>
      </c>
      <c r="F8422" t="inlineStr">
        <is>
          <t xml:space="preserve">J146293                                           </t>
        </is>
      </c>
    </row>
    <row r="8423">
      <c r="A8423" t="n">
        <v>18493</v>
      </c>
      <c r="B8423" t="inlineStr">
        <is>
          <t>J146</t>
        </is>
      </c>
      <c r="C8423" t="n">
        <v>293</v>
      </c>
      <c r="D8423" t="inlineStr">
        <is>
          <t>G</t>
        </is>
      </c>
      <c r="E8423" t="n">
        <v>3069543</v>
      </c>
      <c r="F8423" t="inlineStr">
        <is>
          <t xml:space="preserve">PROTEZ.SUP.+TENDINA X=6000 Y=4000*                </t>
        </is>
      </c>
    </row>
    <row r="8424">
      <c r="A8424" t="n">
        <v>18494</v>
      </c>
      <c r="B8424" t="inlineStr">
        <is>
          <t>J146</t>
        </is>
      </c>
      <c r="C8424" t="n">
        <v>293</v>
      </c>
      <c r="D8424" t="inlineStr">
        <is>
          <t>M</t>
        </is>
      </c>
      <c r="E8424" t="n">
        <v>9146072</v>
      </c>
      <c r="F8424" t="inlineStr">
        <is>
          <t xml:space="preserve">GSPEED J1438 XI AN JIAYE AVIATION                 </t>
        </is>
      </c>
    </row>
    <row r="8425">
      <c r="A8425" t="n">
        <v>18497</v>
      </c>
      <c r="B8425" t="inlineStr">
        <is>
          <t>JX38</t>
        </is>
      </c>
      <c r="C8425" t="n">
        <v>12</v>
      </c>
      <c r="D8425" t="inlineStr">
        <is>
          <t>G</t>
        </is>
      </c>
      <c r="E8425" t="n">
        <v>2019398</v>
      </c>
      <c r="F8425" t="inlineStr">
        <is>
          <t xml:space="preserve">KIT TOURN KEY 1 PEZZO IN ACCIAIO                  </t>
        </is>
      </c>
    </row>
    <row r="8426">
      <c r="A8426" t="n">
        <v>18498</v>
      </c>
      <c r="B8426" t="inlineStr">
        <is>
          <t>JX38</t>
        </is>
      </c>
      <c r="C8426" t="n">
        <v>12</v>
      </c>
      <c r="D8426" t="inlineStr">
        <is>
          <t>M</t>
        </is>
      </c>
      <c r="E8426" t="n">
        <v>9130000</v>
      </c>
      <c r="F8426" t="inlineStr">
        <is>
          <t xml:space="preserve">IMASFLEX LINE 3/3 AGB JX0038                      </t>
        </is>
      </c>
    </row>
    <row r="8427">
      <c r="A8427" t="n">
        <v>18503</v>
      </c>
      <c r="B8427" t="inlineStr">
        <is>
          <t>M115</t>
        </is>
      </c>
      <c r="C8427" t="n">
        <v>211</v>
      </c>
      <c r="D8427" t="inlineStr">
        <is>
          <t>H</t>
        </is>
      </c>
      <c r="F8427" t="inlineStr">
        <is>
          <t xml:space="preserve">M115211                                           </t>
        </is>
      </c>
    </row>
    <row r="8428">
      <c r="A8428" t="n">
        <v>18504</v>
      </c>
      <c r="B8428" t="inlineStr">
        <is>
          <t>M115</t>
        </is>
      </c>
      <c r="C8428" t="n">
        <v>211</v>
      </c>
      <c r="D8428" t="inlineStr">
        <is>
          <t>G</t>
        </is>
      </c>
      <c r="E8428" t="n">
        <v>2019395</v>
      </c>
      <c r="F8428" t="inlineStr">
        <is>
          <t xml:space="preserve">PEDANA POSTERIORE*                                </t>
        </is>
      </c>
    </row>
    <row r="8429">
      <c r="A8429" t="n">
        <v>18505</v>
      </c>
      <c r="B8429" t="inlineStr">
        <is>
          <t>M115</t>
        </is>
      </c>
      <c r="C8429" t="n">
        <v>211</v>
      </c>
      <c r="D8429" t="inlineStr">
        <is>
          <t>M</t>
        </is>
      </c>
      <c r="E8429" t="n">
        <v>9115035</v>
      </c>
      <c r="F8429" t="inlineStr">
        <is>
          <t xml:space="preserve">ROBODRIM 200 J1365 ALENIA                         </t>
        </is>
      </c>
    </row>
    <row r="8430">
      <c r="A8430" t="n">
        <v>18509</v>
      </c>
      <c r="B8430" t="inlineStr">
        <is>
          <t>J146</t>
        </is>
      </c>
      <c r="C8430" t="n">
        <v>392</v>
      </c>
      <c r="D8430" t="inlineStr">
        <is>
          <t>H</t>
        </is>
      </c>
      <c r="F8430" t="inlineStr">
        <is>
          <t xml:space="preserve">J146392                                           </t>
        </is>
      </c>
    </row>
    <row r="8431">
      <c r="A8431" t="n">
        <v>18510</v>
      </c>
      <c r="B8431" t="inlineStr">
        <is>
          <t>J146</t>
        </is>
      </c>
      <c r="C8431" t="n">
        <v>392</v>
      </c>
      <c r="D8431" t="inlineStr">
        <is>
          <t>G</t>
        </is>
      </c>
      <c r="E8431" t="n">
        <v>3058111</v>
      </c>
      <c r="F8431" t="inlineStr">
        <is>
          <t xml:space="preserve">PRED.IMP.ASPIR.MANDR.J1496                        </t>
        </is>
      </c>
    </row>
    <row r="8432">
      <c r="A8432" t="n">
        <v>18511</v>
      </c>
      <c r="B8432" t="inlineStr">
        <is>
          <t>J146</t>
        </is>
      </c>
      <c r="C8432" t="n">
        <v>392</v>
      </c>
      <c r="D8432" t="inlineStr">
        <is>
          <t>M</t>
        </is>
      </c>
      <c r="E8432" t="n">
        <v>9146089</v>
      </c>
      <c r="F8432" t="inlineStr">
        <is>
          <t xml:space="preserve">GSPEED J1496 FACC SOLUTIONS                       </t>
        </is>
      </c>
    </row>
    <row r="8433">
      <c r="A8433" t="n">
        <v>18512</v>
      </c>
      <c r="B8433" t="inlineStr">
        <is>
          <t>RC27</t>
        </is>
      </c>
      <c r="C8433" t="n">
        <v>17</v>
      </c>
      <c r="D8433" t="inlineStr">
        <is>
          <t>H</t>
        </is>
      </c>
      <c r="F8433" t="inlineStr">
        <is>
          <t xml:space="preserve">RC27017                                           </t>
        </is>
      </c>
    </row>
    <row r="8434">
      <c r="A8434" t="n">
        <v>18513</v>
      </c>
      <c r="B8434" t="inlineStr">
        <is>
          <t>RC27</t>
        </is>
      </c>
      <c r="C8434" t="n">
        <v>17</v>
      </c>
      <c r="D8434" t="inlineStr">
        <is>
          <t>G</t>
        </is>
      </c>
      <c r="E8434" t="n">
        <v>3100221</v>
      </c>
      <c r="F8434" t="inlineStr">
        <is>
          <t xml:space="preserve">ROTOCLEAR_S3 P11500 420 ADESIVA                   </t>
        </is>
      </c>
    </row>
    <row r="8435">
      <c r="A8435" t="n">
        <v>18514</v>
      </c>
      <c r="B8435" t="inlineStr">
        <is>
          <t>RC27</t>
        </is>
      </c>
      <c r="C8435" t="n">
        <v>17</v>
      </c>
      <c r="D8435" t="inlineStr">
        <is>
          <t>G</t>
        </is>
      </c>
      <c r="E8435" t="n">
        <v>2019381</v>
      </c>
      <c r="F8435" t="inlineStr">
        <is>
          <t xml:space="preserve">KIT.DOTAZIONE PER ROTOCLEAR                       </t>
        </is>
      </c>
    </row>
    <row r="8436">
      <c r="A8436" t="n">
        <v>18515</v>
      </c>
      <c r="B8436" t="inlineStr">
        <is>
          <t>RC27</t>
        </is>
      </c>
      <c r="C8436" t="n">
        <v>17</v>
      </c>
      <c r="D8436" t="inlineStr">
        <is>
          <t>G</t>
        </is>
      </c>
      <c r="E8436" t="n">
        <v>3062417</v>
      </c>
      <c r="F8436" t="inlineStr">
        <is>
          <t xml:space="preserve">CABINA PROTEZ.RC270 X=3000*                       </t>
        </is>
      </c>
    </row>
    <row r="8437">
      <c r="A8437" t="n">
        <v>18516</v>
      </c>
      <c r="B8437" t="inlineStr">
        <is>
          <t>RC27</t>
        </is>
      </c>
      <c r="C8437" t="n">
        <v>17</v>
      </c>
      <c r="D8437" t="inlineStr">
        <is>
          <t>G</t>
        </is>
      </c>
      <c r="E8437" t="n">
        <v>2062372</v>
      </c>
      <c r="F8437" t="inlineStr">
        <is>
          <t xml:space="preserve">CARENATURA ANT.RC270 UNIFICATA*                   </t>
        </is>
      </c>
    </row>
    <row r="8438">
      <c r="A8438" t="n">
        <v>18517</v>
      </c>
      <c r="B8438" t="inlineStr">
        <is>
          <t>RC27</t>
        </is>
      </c>
      <c r="C8438" t="n">
        <v>17</v>
      </c>
      <c r="D8438" t="inlineStr">
        <is>
          <t>M</t>
        </is>
      </c>
      <c r="E8438" t="n">
        <v>9270030</v>
      </c>
      <c r="F8438" t="inlineStr">
        <is>
          <t xml:space="preserve">RC270L JR0057 WEICHAI POWER X=3000                </t>
        </is>
      </c>
    </row>
    <row r="8439">
      <c r="A8439" t="n">
        <v>18524</v>
      </c>
      <c r="B8439" t="inlineStr">
        <is>
          <t>RC27</t>
        </is>
      </c>
      <c r="C8439" t="n">
        <v>18</v>
      </c>
      <c r="D8439" t="inlineStr">
        <is>
          <t>H</t>
        </is>
      </c>
      <c r="F8439" t="inlineStr">
        <is>
          <t xml:space="preserve">RC27018                                           </t>
        </is>
      </c>
    </row>
    <row r="8440">
      <c r="A8440" t="n">
        <v>18525</v>
      </c>
      <c r="B8440" t="inlineStr">
        <is>
          <t>RC27</t>
        </is>
      </c>
      <c r="C8440" t="n">
        <v>18</v>
      </c>
      <c r="D8440" t="inlineStr">
        <is>
          <t>G</t>
        </is>
      </c>
      <c r="E8440" t="n">
        <v>2062395</v>
      </c>
      <c r="F8440" t="inlineStr">
        <is>
          <t xml:space="preserve">CARENATURA INT.RC270 X=3000 SPEC                  </t>
        </is>
      </c>
    </row>
    <row r="8441">
      <c r="A8441" t="n">
        <v>18526</v>
      </c>
      <c r="B8441" t="inlineStr">
        <is>
          <t>RC27</t>
        </is>
      </c>
      <c r="C8441" t="n">
        <v>18</v>
      </c>
      <c r="D8441" t="inlineStr">
        <is>
          <t>G</t>
        </is>
      </c>
      <c r="E8441" t="n">
        <v>2062396</v>
      </c>
      <c r="F8441" t="inlineStr">
        <is>
          <t xml:space="preserve">CARENATURA POST. CON TETTO                        </t>
        </is>
      </c>
    </row>
    <row r="8442">
      <c r="A8442" t="n">
        <v>18527</v>
      </c>
      <c r="B8442" t="inlineStr">
        <is>
          <t>RC27</t>
        </is>
      </c>
      <c r="C8442" t="n">
        <v>18</v>
      </c>
      <c r="D8442" t="inlineStr">
        <is>
          <t>G</t>
        </is>
      </c>
      <c r="E8442" t="n">
        <v>3062417</v>
      </c>
      <c r="F8442" t="inlineStr">
        <is>
          <t xml:space="preserve">CABINA PROTEZ.RC270 X=3000*                       </t>
        </is>
      </c>
    </row>
    <row r="8443">
      <c r="A8443" t="n">
        <v>18528</v>
      </c>
      <c r="B8443" t="inlineStr">
        <is>
          <t>RC27</t>
        </is>
      </c>
      <c r="C8443" t="n">
        <v>18</v>
      </c>
      <c r="D8443" t="inlineStr">
        <is>
          <t>M</t>
        </is>
      </c>
      <c r="E8443" t="n">
        <v>9270030</v>
      </c>
      <c r="F8443" t="inlineStr">
        <is>
          <t xml:space="preserve">RC270L JR0057 WEICHAI POWER X=3000                </t>
        </is>
      </c>
    </row>
    <row r="8444">
      <c r="A8444" t="n">
        <v>18529</v>
      </c>
      <c r="B8444" t="inlineStr">
        <is>
          <t>J146</t>
        </is>
      </c>
      <c r="C8444" t="n">
        <v>394</v>
      </c>
      <c r="D8444" t="inlineStr">
        <is>
          <t>M</t>
        </is>
      </c>
      <c r="E8444" t="n">
        <v>9146039</v>
      </c>
      <c r="F8444" t="inlineStr">
        <is>
          <t xml:space="preserve">JOMACH 146/L J1287 AEROTEC                        </t>
        </is>
      </c>
    </row>
    <row r="8445">
      <c r="A8445" t="n">
        <v>18530</v>
      </c>
      <c r="B8445" t="inlineStr">
        <is>
          <t>LX40</t>
        </is>
      </c>
      <c r="C8445" t="n">
        <v>101</v>
      </c>
      <c r="D8445" t="inlineStr">
        <is>
          <t>H</t>
        </is>
      </c>
      <c r="F8445" t="inlineStr">
        <is>
          <t xml:space="preserve">LX40101                                           </t>
        </is>
      </c>
    </row>
    <row r="8446">
      <c r="A8446" t="n">
        <v>18531</v>
      </c>
      <c r="B8446" t="inlineStr">
        <is>
          <t>LX40</t>
        </is>
      </c>
      <c r="C8446" t="n">
        <v>101</v>
      </c>
      <c r="D8446" t="inlineStr">
        <is>
          <t>G</t>
        </is>
      </c>
      <c r="E8446" t="n">
        <v>3069071</v>
      </c>
      <c r="F8446" t="inlineStr">
        <is>
          <t xml:space="preserve">@@@PROT.SUP+TEND.X=6200 Y=3650*                   </t>
        </is>
      </c>
    </row>
    <row r="8447">
      <c r="A8447" t="n">
        <v>18532</v>
      </c>
      <c r="B8447" t="inlineStr">
        <is>
          <t>LX40</t>
        </is>
      </c>
      <c r="C8447" t="n">
        <v>101</v>
      </c>
      <c r="D8447" t="inlineStr">
        <is>
          <t>M</t>
        </is>
      </c>
      <c r="E8447" t="n">
        <v>9136201</v>
      </c>
      <c r="F8447" t="inlineStr">
        <is>
          <t xml:space="preserve">LINX-500 J1461 CHINA NATIONAL                     </t>
        </is>
      </c>
    </row>
    <row r="8448">
      <c r="A8448" t="n">
        <v>18541</v>
      </c>
      <c r="B8448" t="inlineStr">
        <is>
          <t>J146</t>
        </is>
      </c>
      <c r="C8448" t="n">
        <v>396</v>
      </c>
      <c r="D8448" t="inlineStr">
        <is>
          <t>H</t>
        </is>
      </c>
      <c r="F8448" t="inlineStr">
        <is>
          <t xml:space="preserve">J146396                                           </t>
        </is>
      </c>
    </row>
    <row r="8449">
      <c r="A8449" t="n">
        <v>18542</v>
      </c>
      <c r="B8449" t="inlineStr">
        <is>
          <t>J146</t>
        </is>
      </c>
      <c r="C8449" t="n">
        <v>396</v>
      </c>
      <c r="D8449" t="inlineStr">
        <is>
          <t>G</t>
        </is>
      </c>
      <c r="E8449" t="n">
        <v>3053684</v>
      </c>
      <c r="F8449" t="inlineStr">
        <is>
          <t xml:space="preserve">IMP. ALIMENT. X=4500 GSPEEDER                     </t>
        </is>
      </c>
    </row>
    <row r="8450">
      <c r="A8450" t="n">
        <v>18543</v>
      </c>
      <c r="B8450" t="inlineStr">
        <is>
          <t>J146</t>
        </is>
      </c>
      <c r="C8450" t="n">
        <v>396</v>
      </c>
      <c r="D8450" t="inlineStr">
        <is>
          <t>G</t>
        </is>
      </c>
      <c r="E8450" t="n">
        <v>3053685</v>
      </c>
      <c r="F8450" t="inlineStr">
        <is>
          <t xml:space="preserve">CANALA COLL.ALIM.SPEC.J1492                       </t>
        </is>
      </c>
    </row>
    <row r="8451">
      <c r="A8451" t="n">
        <v>18544</v>
      </c>
      <c r="B8451" t="inlineStr">
        <is>
          <t>J146</t>
        </is>
      </c>
      <c r="C8451" t="n">
        <v>396</v>
      </c>
      <c r="D8451" t="inlineStr">
        <is>
          <t>G</t>
        </is>
      </c>
      <c r="E8451" t="n">
        <v>3005988</v>
      </c>
      <c r="F8451" t="inlineStr">
        <is>
          <t xml:space="preserve">ASSE X=4500 CRM V23.1 ASS GSPEEDER*               </t>
        </is>
      </c>
    </row>
    <row r="8452">
      <c r="A8452" t="n">
        <v>18545</v>
      </c>
      <c r="B8452" t="inlineStr">
        <is>
          <t>J146</t>
        </is>
      </c>
      <c r="C8452" t="n">
        <v>396</v>
      </c>
      <c r="D8452" t="inlineStr">
        <is>
          <t>M</t>
        </is>
      </c>
      <c r="E8452" t="n">
        <v>9146087</v>
      </c>
      <c r="F8452" t="inlineStr">
        <is>
          <t xml:space="preserve">GSPEED J1492 LAMBORGHINI SPA                      </t>
        </is>
      </c>
    </row>
    <row r="8453">
      <c r="A8453" t="n">
        <v>18553</v>
      </c>
      <c r="B8453" t="inlineStr">
        <is>
          <t>J146</t>
        </is>
      </c>
      <c r="C8453" t="n">
        <v>377</v>
      </c>
      <c r="D8453" t="inlineStr">
        <is>
          <t>H</t>
        </is>
      </c>
      <c r="F8453" t="inlineStr">
        <is>
          <t xml:space="preserve">J146377                                           </t>
        </is>
      </c>
    </row>
    <row r="8454">
      <c r="A8454" t="n">
        <v>18554</v>
      </c>
      <c r="B8454" t="inlineStr">
        <is>
          <t>J146</t>
        </is>
      </c>
      <c r="C8454" t="n">
        <v>377</v>
      </c>
      <c r="D8454" t="inlineStr">
        <is>
          <t>G</t>
        </is>
      </c>
      <c r="E8454" t="n">
        <v>3504733</v>
      </c>
      <c r="F8454" t="inlineStr">
        <is>
          <t xml:space="preserve">SISTEMA ROTOTRASLANTE J1492                       </t>
        </is>
      </c>
    </row>
    <row r="8455">
      <c r="A8455" t="n">
        <v>18555</v>
      </c>
      <c r="B8455" t="inlineStr">
        <is>
          <t>J146</t>
        </is>
      </c>
      <c r="C8455" t="n">
        <v>377</v>
      </c>
      <c r="D8455" t="inlineStr">
        <is>
          <t>G</t>
        </is>
      </c>
      <c r="E8455" t="n">
        <v>3520248</v>
      </c>
      <c r="F8455" t="inlineStr">
        <is>
          <t xml:space="preserve">STAZIONE C/S PALLET J1492                         </t>
        </is>
      </c>
    </row>
    <row r="8456">
      <c r="A8456" t="n">
        <v>18556</v>
      </c>
      <c r="B8456" t="inlineStr">
        <is>
          <t>J146</t>
        </is>
      </c>
      <c r="C8456" t="n">
        <v>377</v>
      </c>
      <c r="D8456" t="inlineStr">
        <is>
          <t>M</t>
        </is>
      </c>
      <c r="E8456" t="n">
        <v>9146087</v>
      </c>
      <c r="F8456" t="inlineStr">
        <is>
          <t xml:space="preserve">GSPEED J1492 LAMBORGHINI SPA                      </t>
        </is>
      </c>
    </row>
    <row r="8457">
      <c r="A8457" t="n">
        <v>18557</v>
      </c>
      <c r="B8457" t="inlineStr">
        <is>
          <t>J146</t>
        </is>
      </c>
      <c r="C8457" t="n">
        <v>380</v>
      </c>
      <c r="D8457" t="inlineStr">
        <is>
          <t>H</t>
        </is>
      </c>
      <c r="F8457" t="inlineStr">
        <is>
          <t xml:space="preserve">J146380                                           </t>
        </is>
      </c>
    </row>
    <row r="8458">
      <c r="A8458" t="n">
        <v>18558</v>
      </c>
      <c r="B8458" t="inlineStr">
        <is>
          <t>J146</t>
        </is>
      </c>
      <c r="C8458" t="n">
        <v>380</v>
      </c>
      <c r="D8458" t="inlineStr">
        <is>
          <t>G</t>
        </is>
      </c>
      <c r="E8458" t="n">
        <v>3504341</v>
      </c>
      <c r="F8458" t="inlineStr">
        <is>
          <t xml:space="preserve">TAVOLA GIREVOLE PALLETTIZZATA    *                </t>
        </is>
      </c>
    </row>
    <row r="8459">
      <c r="A8459" t="n">
        <v>18559</v>
      </c>
      <c r="B8459" t="inlineStr">
        <is>
          <t>J146</t>
        </is>
      </c>
      <c r="C8459" t="n">
        <v>380</v>
      </c>
      <c r="D8459" t="inlineStr">
        <is>
          <t>G</t>
        </is>
      </c>
      <c r="E8459" t="n">
        <v>3509079</v>
      </c>
      <c r="F8459" t="inlineStr">
        <is>
          <t xml:space="preserve">PALLET 2000X2000 CON 5 INNESTI   *                </t>
        </is>
      </c>
    </row>
    <row r="8460">
      <c r="A8460" t="n">
        <v>18560</v>
      </c>
      <c r="B8460" t="inlineStr">
        <is>
          <t>J146</t>
        </is>
      </c>
      <c r="C8460" t="n">
        <v>380</v>
      </c>
      <c r="D8460" t="inlineStr">
        <is>
          <t>G</t>
        </is>
      </c>
      <c r="E8460" t="n">
        <v>2025025</v>
      </c>
      <c r="F8460" t="inlineStr">
        <is>
          <t xml:space="preserve">MOT. ROTAZIONE TAVOLA GIREVOLE                    </t>
        </is>
      </c>
    </row>
    <row r="8461">
      <c r="A8461" t="n">
        <v>18561</v>
      </c>
      <c r="B8461" t="inlineStr">
        <is>
          <t>J146</t>
        </is>
      </c>
      <c r="C8461" t="n">
        <v>380</v>
      </c>
      <c r="D8461" t="inlineStr">
        <is>
          <t>G</t>
        </is>
      </c>
      <c r="E8461" t="n">
        <v>2025024</v>
      </c>
      <c r="F8461" t="inlineStr">
        <is>
          <t xml:space="preserve">MOT. TRASLAZIONE TAVOLA                           </t>
        </is>
      </c>
    </row>
    <row r="8462">
      <c r="A8462" t="n">
        <v>18562</v>
      </c>
      <c r="B8462" t="inlineStr">
        <is>
          <t>J146</t>
        </is>
      </c>
      <c r="C8462" t="n">
        <v>380</v>
      </c>
      <c r="D8462" t="inlineStr">
        <is>
          <t>G</t>
        </is>
      </c>
      <c r="E8462" t="n">
        <v>3900364</v>
      </c>
      <c r="F8462" t="inlineStr">
        <is>
          <t xml:space="preserve">ATTR. SOLL. BASAMENTO E TAVOLA GIR.               </t>
        </is>
      </c>
    </row>
    <row r="8463">
      <c r="A8463" t="n">
        <v>18563</v>
      </c>
      <c r="B8463" t="inlineStr">
        <is>
          <t>J146</t>
        </is>
      </c>
      <c r="C8463" t="n">
        <v>380</v>
      </c>
      <c r="D8463" t="inlineStr">
        <is>
          <t>M</t>
        </is>
      </c>
      <c r="E8463" t="n">
        <v>9146087</v>
      </c>
      <c r="F8463" t="inlineStr">
        <is>
          <t xml:space="preserve">GSPEED J1492 LAMBORGHINI SPA                      </t>
        </is>
      </c>
    </row>
    <row r="8464">
      <c r="A8464" t="n">
        <v>18564</v>
      </c>
      <c r="B8464" t="inlineStr">
        <is>
          <t>J146</t>
        </is>
      </c>
      <c r="C8464" t="n">
        <v>382</v>
      </c>
      <c r="D8464" t="inlineStr">
        <is>
          <t>H</t>
        </is>
      </c>
      <c r="F8464" t="inlineStr">
        <is>
          <t xml:space="preserve">J146382                                           </t>
        </is>
      </c>
    </row>
    <row r="8465">
      <c r="A8465" t="n">
        <v>18565</v>
      </c>
      <c r="B8465" t="inlineStr">
        <is>
          <t>J146</t>
        </is>
      </c>
      <c r="C8465" t="n">
        <v>382</v>
      </c>
      <c r="D8465" t="inlineStr">
        <is>
          <t>G</t>
        </is>
      </c>
      <c r="E8465" t="n">
        <v>3007516</v>
      </c>
      <c r="F8465" t="inlineStr">
        <is>
          <t xml:space="preserve">ASSE Y=4000 XL CRM GSPEED T2D-02                  </t>
        </is>
      </c>
    </row>
    <row r="8466">
      <c r="A8466" t="n">
        <v>18566</v>
      </c>
      <c r="B8466" t="inlineStr">
        <is>
          <t>J146</t>
        </is>
      </c>
      <c r="C8466" t="n">
        <v>382</v>
      </c>
      <c r="D8466" t="inlineStr">
        <is>
          <t>G</t>
        </is>
      </c>
      <c r="E8466" t="n">
        <v>3053682</v>
      </c>
      <c r="F8466" t="inlineStr">
        <is>
          <t xml:space="preserve">IMP. ALIM. B.M. Y=4000 SPEC*                      </t>
        </is>
      </c>
    </row>
    <row r="8467">
      <c r="A8467" t="n">
        <v>18567</v>
      </c>
      <c r="B8467" t="inlineStr">
        <is>
          <t>J146</t>
        </is>
      </c>
      <c r="C8467" t="n">
        <v>382</v>
      </c>
      <c r="D8467" t="inlineStr">
        <is>
          <t>G</t>
        </is>
      </c>
      <c r="E8467" t="n">
        <v>2019334</v>
      </c>
      <c r="F8467" t="inlineStr">
        <is>
          <t xml:space="preserve">KIT RIDUZIONE CORSA Y J1492                       </t>
        </is>
      </c>
    </row>
    <row r="8468">
      <c r="A8468" t="n">
        <v>18568</v>
      </c>
      <c r="B8468" t="inlineStr">
        <is>
          <t>J146</t>
        </is>
      </c>
      <c r="C8468" t="n">
        <v>382</v>
      </c>
      <c r="D8468" t="inlineStr">
        <is>
          <t>G</t>
        </is>
      </c>
      <c r="E8468" t="n">
        <v>2027406</v>
      </c>
      <c r="F8468" t="inlineStr">
        <is>
          <t xml:space="preserve">GUIDE INA RUE45-E-HL ASSE Y 4000                  </t>
        </is>
      </c>
    </row>
    <row r="8469">
      <c r="A8469" t="n">
        <v>18569</v>
      </c>
      <c r="B8469" t="inlineStr">
        <is>
          <t>J146</t>
        </is>
      </c>
      <c r="C8469" t="n">
        <v>382</v>
      </c>
      <c r="D8469" t="inlineStr">
        <is>
          <t>G</t>
        </is>
      </c>
      <c r="E8469" t="n">
        <v>2022339</v>
      </c>
      <c r="F8469" t="inlineStr">
        <is>
          <t xml:space="preserve">MOTORIZZ.ASSE X GSPEED 50MT STOBER*               </t>
        </is>
      </c>
    </row>
    <row r="8470">
      <c r="A8470" t="n">
        <v>18570</v>
      </c>
      <c r="B8470" t="inlineStr">
        <is>
          <t>J146</t>
        </is>
      </c>
      <c r="C8470" t="n">
        <v>382</v>
      </c>
      <c r="D8470" t="inlineStr">
        <is>
          <t>M</t>
        </is>
      </c>
      <c r="E8470" t="n">
        <v>9146087</v>
      </c>
      <c r="F8470" t="inlineStr">
        <is>
          <t xml:space="preserve">GSPEED J1492 LAMBORGHINI SPA                      </t>
        </is>
      </c>
    </row>
    <row r="8471">
      <c r="A8471" t="n">
        <v>18579</v>
      </c>
      <c r="B8471" t="inlineStr">
        <is>
          <t>LNXN</t>
        </is>
      </c>
      <c r="C8471" t="n">
        <v>432</v>
      </c>
      <c r="D8471" t="inlineStr">
        <is>
          <t>H</t>
        </is>
      </c>
      <c r="F8471" t="inlineStr">
        <is>
          <t xml:space="preserve">LNXN432                                           </t>
        </is>
      </c>
    </row>
    <row r="8472">
      <c r="A8472" t="n">
        <v>18580</v>
      </c>
      <c r="B8472" t="inlineStr">
        <is>
          <t>LNXN</t>
        </is>
      </c>
      <c r="C8472" t="n">
        <v>432</v>
      </c>
      <c r="D8472" t="inlineStr">
        <is>
          <t>G</t>
        </is>
      </c>
      <c r="E8472" t="n">
        <v>3069585</v>
      </c>
      <c r="F8472" t="inlineStr">
        <is>
          <t xml:space="preserve">IMP.INT.CANN.Z=2500 T2D06-LINX                    </t>
        </is>
      </c>
    </row>
    <row r="8473">
      <c r="A8473" t="n">
        <v>18581</v>
      </c>
      <c r="B8473" t="inlineStr">
        <is>
          <t>LNXN</t>
        </is>
      </c>
      <c r="C8473" t="n">
        <v>432</v>
      </c>
      <c r="D8473" t="inlineStr">
        <is>
          <t>M</t>
        </is>
      </c>
      <c r="E8473" t="n">
        <v>9136209</v>
      </c>
      <c r="F8473" t="inlineStr">
        <is>
          <t xml:space="preserve">LINX-500 J1497 VOLKSWAGEN                         </t>
        </is>
      </c>
    </row>
    <row r="8474">
      <c r="A8474" t="n">
        <v>18582</v>
      </c>
      <c r="B8474" t="inlineStr">
        <is>
          <t>LNXN</t>
        </is>
      </c>
      <c r="C8474" t="n">
        <v>432</v>
      </c>
      <c r="D8474" t="inlineStr">
        <is>
          <t>M</t>
        </is>
      </c>
      <c r="E8474" t="n">
        <v>9136210</v>
      </c>
      <c r="F8474" t="inlineStr">
        <is>
          <t xml:space="preserve">LINX-500 J1498 VOLKSWAGEN                         </t>
        </is>
      </c>
    </row>
    <row r="8475">
      <c r="A8475" t="n">
        <v>18584</v>
      </c>
      <c r="B8475" t="inlineStr">
        <is>
          <t>J146</t>
        </is>
      </c>
      <c r="C8475" t="n">
        <v>398</v>
      </c>
      <c r="D8475" t="inlineStr">
        <is>
          <t>G</t>
        </is>
      </c>
      <c r="E8475" t="n">
        <v>3005988</v>
      </c>
      <c r="F8475" t="inlineStr">
        <is>
          <t xml:space="preserve">ASSE X=4500 CRM V23.1 ASS GSPEEDER*               </t>
        </is>
      </c>
    </row>
    <row r="8476">
      <c r="A8476" t="n">
        <v>18585</v>
      </c>
      <c r="B8476" t="inlineStr">
        <is>
          <t>J146</t>
        </is>
      </c>
      <c r="C8476" t="n">
        <v>398</v>
      </c>
      <c r="D8476" t="inlineStr">
        <is>
          <t>G</t>
        </is>
      </c>
      <c r="E8476" t="n">
        <v>2027297</v>
      </c>
      <c r="F8476" t="inlineStr">
        <is>
          <t xml:space="preserve">GUIDE INA RUE45-E-HL ASSE X=4500                  </t>
        </is>
      </c>
    </row>
    <row r="8477">
      <c r="A8477" t="n">
        <v>18586</v>
      </c>
      <c r="B8477" t="inlineStr">
        <is>
          <t>J146</t>
        </is>
      </c>
      <c r="C8477" t="n">
        <v>398</v>
      </c>
      <c r="D8477" t="inlineStr">
        <is>
          <t>G</t>
        </is>
      </c>
      <c r="E8477" t="n">
        <v>3053684</v>
      </c>
      <c r="F8477" t="inlineStr">
        <is>
          <t xml:space="preserve">IMP. ALIMENT. X=4500 GSPEEDER                     </t>
        </is>
      </c>
    </row>
    <row r="8478">
      <c r="A8478" t="n">
        <v>18587</v>
      </c>
      <c r="B8478" t="inlineStr">
        <is>
          <t>J146</t>
        </is>
      </c>
      <c r="C8478" t="n">
        <v>398</v>
      </c>
      <c r="D8478" t="inlineStr">
        <is>
          <t>G</t>
        </is>
      </c>
      <c r="E8478" t="n">
        <v>3053685</v>
      </c>
      <c r="F8478" t="inlineStr">
        <is>
          <t xml:space="preserve">CANALA COLL.ALIM.SPEC.J1492                       </t>
        </is>
      </c>
    </row>
    <row r="8479">
      <c r="A8479" t="n">
        <v>18588</v>
      </c>
      <c r="B8479" t="inlineStr">
        <is>
          <t>J146</t>
        </is>
      </c>
      <c r="C8479" t="n">
        <v>398</v>
      </c>
      <c r="D8479" t="inlineStr">
        <is>
          <t>G</t>
        </is>
      </c>
      <c r="E8479" t="n">
        <v>2019965</v>
      </c>
      <c r="F8479" t="inlineStr">
        <is>
          <t xml:space="preserve">KIT PIASTRE BASAMENTO ASSE X J1492                </t>
        </is>
      </c>
    </row>
    <row r="8480">
      <c r="A8480" t="n">
        <v>18589</v>
      </c>
      <c r="B8480" t="inlineStr">
        <is>
          <t>J146</t>
        </is>
      </c>
      <c r="C8480" t="n">
        <v>398</v>
      </c>
      <c r="D8480" t="inlineStr">
        <is>
          <t>M</t>
        </is>
      </c>
      <c r="E8480" t="n">
        <v>9146087</v>
      </c>
      <c r="F8480" t="inlineStr">
        <is>
          <t xml:space="preserve">GSPEED J1492 LAMBORGHINI SPA                      </t>
        </is>
      </c>
    </row>
    <row r="8481">
      <c r="A8481" t="n">
        <v>18590</v>
      </c>
      <c r="B8481" t="inlineStr">
        <is>
          <t>J146</t>
        </is>
      </c>
      <c r="C8481" t="n">
        <v>399</v>
      </c>
      <c r="D8481" t="inlineStr">
        <is>
          <t>H</t>
        </is>
      </c>
      <c r="F8481" t="inlineStr">
        <is>
          <t xml:space="preserve">J146399                                           </t>
        </is>
      </c>
    </row>
    <row r="8482">
      <c r="A8482" t="n">
        <v>18591</v>
      </c>
      <c r="B8482" t="inlineStr">
        <is>
          <t>J146</t>
        </is>
      </c>
      <c r="C8482" t="n">
        <v>399</v>
      </c>
      <c r="D8482" t="inlineStr">
        <is>
          <t>G</t>
        </is>
      </c>
      <c r="E8482" t="n">
        <v>3005988</v>
      </c>
      <c r="F8482" t="inlineStr">
        <is>
          <t xml:space="preserve">ASSE X=4500 CRM V23.1 ASS GSPEEDER*               </t>
        </is>
      </c>
    </row>
    <row r="8483">
      <c r="A8483" t="n">
        <v>18592</v>
      </c>
      <c r="B8483" t="inlineStr">
        <is>
          <t>J146</t>
        </is>
      </c>
      <c r="C8483" t="n">
        <v>399</v>
      </c>
      <c r="D8483" t="inlineStr">
        <is>
          <t>G</t>
        </is>
      </c>
      <c r="E8483" t="n">
        <v>2027297</v>
      </c>
      <c r="F8483" t="inlineStr">
        <is>
          <t xml:space="preserve">GUIDE INA RUE45-E-HL ASSE X=4500                  </t>
        </is>
      </c>
    </row>
    <row r="8484">
      <c r="A8484" t="n">
        <v>18593</v>
      </c>
      <c r="B8484" t="inlineStr">
        <is>
          <t>J146</t>
        </is>
      </c>
      <c r="C8484" t="n">
        <v>399</v>
      </c>
      <c r="D8484" t="inlineStr">
        <is>
          <t>G</t>
        </is>
      </c>
      <c r="E8484" t="n">
        <v>3053684</v>
      </c>
      <c r="F8484" t="inlineStr">
        <is>
          <t xml:space="preserve">IMP. ALIMENT. X=4500 GSPEEDER                     </t>
        </is>
      </c>
    </row>
    <row r="8485">
      <c r="A8485" t="n">
        <v>18594</v>
      </c>
      <c r="B8485" t="inlineStr">
        <is>
          <t>J146</t>
        </is>
      </c>
      <c r="C8485" t="n">
        <v>399</v>
      </c>
      <c r="D8485" t="inlineStr">
        <is>
          <t>G</t>
        </is>
      </c>
      <c r="E8485" t="n">
        <v>3053685</v>
      </c>
      <c r="F8485" t="inlineStr">
        <is>
          <t xml:space="preserve">CANALA COLL.ALIM.SPEC.J1492                       </t>
        </is>
      </c>
    </row>
    <row r="8486">
      <c r="A8486" t="n">
        <v>18595</v>
      </c>
      <c r="B8486" t="inlineStr">
        <is>
          <t>J146</t>
        </is>
      </c>
      <c r="C8486" t="n">
        <v>399</v>
      </c>
      <c r="D8486" t="inlineStr">
        <is>
          <t>G</t>
        </is>
      </c>
      <c r="E8486" t="n">
        <v>2019965</v>
      </c>
      <c r="F8486" t="inlineStr">
        <is>
          <t xml:space="preserve">KIT PIASTRE BASAMENTO ASSE X J1492                </t>
        </is>
      </c>
    </row>
    <row r="8487">
      <c r="A8487" t="n">
        <v>18596</v>
      </c>
      <c r="B8487" t="inlineStr">
        <is>
          <t>J146</t>
        </is>
      </c>
      <c r="C8487" t="n">
        <v>399</v>
      </c>
      <c r="D8487" t="inlineStr">
        <is>
          <t>G</t>
        </is>
      </c>
      <c r="E8487" t="n">
        <v>4018056</v>
      </c>
      <c r="F8487" t="inlineStr">
        <is>
          <t xml:space="preserve">ASSE T 230PT HSK-A63  DEMMELER*                   </t>
        </is>
      </c>
    </row>
    <row r="8488">
      <c r="A8488" t="n">
        <v>18597</v>
      </c>
      <c r="B8488" t="inlineStr">
        <is>
          <t>J146</t>
        </is>
      </c>
      <c r="C8488" t="n">
        <v>399</v>
      </c>
      <c r="D8488" t="inlineStr">
        <is>
          <t>G</t>
        </is>
      </c>
      <c r="E8488" t="n">
        <v>3018395</v>
      </c>
      <c r="F8488" t="inlineStr">
        <is>
          <t xml:space="preserve">TRASLATORE HSK-A-63 4 POSIZIONI                   </t>
        </is>
      </c>
    </row>
    <row r="8489">
      <c r="A8489" t="n">
        <v>18598</v>
      </c>
      <c r="B8489" t="inlineStr">
        <is>
          <t>J146</t>
        </is>
      </c>
      <c r="C8489" t="n">
        <v>399</v>
      </c>
      <c r="D8489" t="inlineStr">
        <is>
          <t>G</t>
        </is>
      </c>
      <c r="E8489" t="n">
        <v>3064539</v>
      </c>
      <c r="F8489" t="inlineStr">
        <is>
          <t xml:space="preserve">TRASP.TRUC. L=7815 400V 50HZ     *                </t>
        </is>
      </c>
    </row>
    <row r="8490">
      <c r="A8490" t="n">
        <v>18599</v>
      </c>
      <c r="B8490" t="inlineStr">
        <is>
          <t>J146</t>
        </is>
      </c>
      <c r="C8490" t="n">
        <v>399</v>
      </c>
      <c r="D8490" t="inlineStr">
        <is>
          <t>M</t>
        </is>
      </c>
      <c r="E8490" t="n">
        <v>9146087</v>
      </c>
      <c r="F8490" t="inlineStr">
        <is>
          <t xml:space="preserve">GSPEED J1492 LAMBORGHINI SPA                      </t>
        </is>
      </c>
    </row>
    <row r="8491">
      <c r="A8491" t="n">
        <v>18612</v>
      </c>
      <c r="B8491" t="inlineStr">
        <is>
          <t>J146</t>
        </is>
      </c>
      <c r="C8491" t="n">
        <v>384</v>
      </c>
      <c r="D8491" t="inlineStr">
        <is>
          <t>H</t>
        </is>
      </c>
      <c r="F8491" t="inlineStr">
        <is>
          <t xml:space="preserve">J146384                                           </t>
        </is>
      </c>
    </row>
    <row r="8492">
      <c r="A8492" t="n">
        <v>18613</v>
      </c>
      <c r="B8492" t="inlineStr">
        <is>
          <t>J146</t>
        </is>
      </c>
      <c r="C8492" t="n">
        <v>384</v>
      </c>
      <c r="D8492" t="inlineStr">
        <is>
          <t>G</t>
        </is>
      </c>
      <c r="E8492" t="n">
        <v>3009376</v>
      </c>
      <c r="F8492" t="inlineStr">
        <is>
          <t xml:space="preserve">ASSE Z=2000 XL CRM GSPEED T2D-06 *                </t>
        </is>
      </c>
    </row>
    <row r="8493">
      <c r="A8493" t="n">
        <v>18614</v>
      </c>
      <c r="B8493" t="inlineStr">
        <is>
          <t>J146</t>
        </is>
      </c>
      <c r="C8493" t="n">
        <v>384</v>
      </c>
      <c r="D8493" t="inlineStr">
        <is>
          <t>G</t>
        </is>
      </c>
      <c r="E8493" t="n">
        <v>3020886</v>
      </c>
      <c r="F8493" t="inlineStr">
        <is>
          <t xml:space="preserve">SUPP.CROCE Z=2000 GSPEED*                         </t>
        </is>
      </c>
    </row>
    <row r="8494">
      <c r="A8494" t="n">
        <v>18615</v>
      </c>
      <c r="B8494" t="inlineStr">
        <is>
          <t>J146</t>
        </is>
      </c>
      <c r="C8494" t="n">
        <v>384</v>
      </c>
      <c r="D8494" t="inlineStr">
        <is>
          <t>M</t>
        </is>
      </c>
      <c r="E8494" t="n">
        <v>9146087</v>
      </c>
      <c r="F8494" t="inlineStr">
        <is>
          <t xml:space="preserve">GSPEED J1492 LAMBORGHINI SPA                      </t>
        </is>
      </c>
    </row>
    <row r="8495">
      <c r="A8495" t="n">
        <v>18616</v>
      </c>
      <c r="B8495" t="inlineStr">
        <is>
          <t>J146</t>
        </is>
      </c>
      <c r="C8495" t="n">
        <v>385</v>
      </c>
      <c r="D8495" t="inlineStr">
        <is>
          <t>H</t>
        </is>
      </c>
      <c r="F8495" t="inlineStr">
        <is>
          <t xml:space="preserve">J146385                                           </t>
        </is>
      </c>
    </row>
    <row r="8496">
      <c r="A8496" t="n">
        <v>18617</v>
      </c>
      <c r="B8496" t="inlineStr">
        <is>
          <t>J146</t>
        </is>
      </c>
      <c r="C8496" t="n">
        <v>385</v>
      </c>
      <c r="D8496" t="inlineStr">
        <is>
          <t>G</t>
        </is>
      </c>
      <c r="E8496" t="n">
        <v>2027297</v>
      </c>
      <c r="F8496" t="inlineStr">
        <is>
          <t xml:space="preserve">GUIDE INA RUE45-E-HL ASSE X=4500                  </t>
        </is>
      </c>
    </row>
    <row r="8497">
      <c r="A8497" t="n">
        <v>18618</v>
      </c>
      <c r="B8497" t="inlineStr">
        <is>
          <t>J146</t>
        </is>
      </c>
      <c r="C8497" t="n">
        <v>385</v>
      </c>
      <c r="D8497" t="inlineStr">
        <is>
          <t>G</t>
        </is>
      </c>
      <c r="E8497" t="n">
        <v>3005988</v>
      </c>
      <c r="F8497" t="inlineStr">
        <is>
          <t xml:space="preserve">ASSE X=4500 CRM V23.1 ASS GSPEEDER*               </t>
        </is>
      </c>
    </row>
    <row r="8498">
      <c r="A8498" t="n">
        <v>18619</v>
      </c>
      <c r="B8498" t="inlineStr">
        <is>
          <t>J146</t>
        </is>
      </c>
      <c r="C8498" t="n">
        <v>385</v>
      </c>
      <c r="D8498" t="inlineStr">
        <is>
          <t>G</t>
        </is>
      </c>
      <c r="E8498" t="n">
        <v>3053684</v>
      </c>
      <c r="F8498" t="inlineStr">
        <is>
          <t xml:space="preserve">IMP. ALIMENT. X=4500 GSPEEDER                     </t>
        </is>
      </c>
    </row>
    <row r="8499">
      <c r="A8499" t="n">
        <v>18620</v>
      </c>
      <c r="B8499" t="inlineStr">
        <is>
          <t>J146</t>
        </is>
      </c>
      <c r="C8499" t="n">
        <v>385</v>
      </c>
      <c r="D8499" t="inlineStr">
        <is>
          <t>G</t>
        </is>
      </c>
      <c r="E8499" t="n">
        <v>3053685</v>
      </c>
      <c r="F8499" t="inlineStr">
        <is>
          <t xml:space="preserve">CANALA COLL.ALIM.SPEC.J1492                       </t>
        </is>
      </c>
    </row>
    <row r="8500">
      <c r="A8500" t="n">
        <v>18621</v>
      </c>
      <c r="B8500" t="inlineStr">
        <is>
          <t>J146</t>
        </is>
      </c>
      <c r="C8500" t="n">
        <v>385</v>
      </c>
      <c r="D8500" t="inlineStr">
        <is>
          <t>M</t>
        </is>
      </c>
      <c r="E8500" t="n">
        <v>9146087</v>
      </c>
      <c r="F8500" t="inlineStr">
        <is>
          <t xml:space="preserve">GSPEED J1492 LAMBORGHINI SPA                      </t>
        </is>
      </c>
    </row>
    <row r="8501">
      <c r="A8501" t="n">
        <v>18622</v>
      </c>
      <c r="B8501" t="inlineStr">
        <is>
          <t>J146</t>
        </is>
      </c>
      <c r="C8501" t="n">
        <v>386</v>
      </c>
      <c r="D8501" t="inlineStr">
        <is>
          <t>H</t>
        </is>
      </c>
      <c r="F8501" t="inlineStr">
        <is>
          <t xml:space="preserve">J146386                                           </t>
        </is>
      </c>
    </row>
    <row r="8502">
      <c r="A8502" t="n">
        <v>18623</v>
      </c>
      <c r="B8502" t="inlineStr">
        <is>
          <t>J146</t>
        </is>
      </c>
      <c r="C8502" t="n">
        <v>386</v>
      </c>
      <c r="D8502" t="inlineStr">
        <is>
          <t>G</t>
        </is>
      </c>
      <c r="E8502" t="n">
        <v>2027297</v>
      </c>
      <c r="F8502" t="inlineStr">
        <is>
          <t xml:space="preserve">GUIDE INA RUE45-E-HL ASSE X=4500                  </t>
        </is>
      </c>
    </row>
    <row r="8503">
      <c r="A8503" t="n">
        <v>18624</v>
      </c>
      <c r="B8503" t="inlineStr">
        <is>
          <t>J146</t>
        </is>
      </c>
      <c r="C8503" t="n">
        <v>386</v>
      </c>
      <c r="D8503" t="inlineStr">
        <is>
          <t>G</t>
        </is>
      </c>
      <c r="E8503" t="n">
        <v>3005988</v>
      </c>
      <c r="F8503" t="inlineStr">
        <is>
          <t xml:space="preserve">ASSE X=4500 CRM V23.1 ASS GSPEEDER*               </t>
        </is>
      </c>
    </row>
    <row r="8504">
      <c r="A8504" t="n">
        <v>18625</v>
      </c>
      <c r="B8504" t="inlineStr">
        <is>
          <t>J146</t>
        </is>
      </c>
      <c r="C8504" t="n">
        <v>386</v>
      </c>
      <c r="D8504" t="inlineStr">
        <is>
          <t>G</t>
        </is>
      </c>
      <c r="E8504" t="n">
        <v>3053684</v>
      </c>
      <c r="F8504" t="inlineStr">
        <is>
          <t xml:space="preserve">IMP. ALIMENT. X=4500 GSPEEDER                     </t>
        </is>
      </c>
    </row>
    <row r="8505">
      <c r="A8505" t="n">
        <v>18626</v>
      </c>
      <c r="B8505" t="inlineStr">
        <is>
          <t>J146</t>
        </is>
      </c>
      <c r="C8505" t="n">
        <v>386</v>
      </c>
      <c r="D8505" t="inlineStr">
        <is>
          <t>G</t>
        </is>
      </c>
      <c r="E8505" t="n">
        <v>3053685</v>
      </c>
      <c r="F8505" t="inlineStr">
        <is>
          <t xml:space="preserve">CANALA COLL.ALIM.SPEC.J1492                       </t>
        </is>
      </c>
    </row>
    <row r="8506">
      <c r="A8506" t="n">
        <v>18627</v>
      </c>
      <c r="B8506" t="inlineStr">
        <is>
          <t>J146</t>
        </is>
      </c>
      <c r="C8506" t="n">
        <v>386</v>
      </c>
      <c r="D8506" t="inlineStr">
        <is>
          <t>M</t>
        </is>
      </c>
      <c r="E8506" t="n">
        <v>9146087</v>
      </c>
      <c r="F8506" t="inlineStr">
        <is>
          <t xml:space="preserve">GSPEED J1492 LAMBORGHINI SPA                      </t>
        </is>
      </c>
    </row>
    <row r="8507">
      <c r="A8507" t="n">
        <v>18630</v>
      </c>
      <c r="B8507" t="inlineStr">
        <is>
          <t>J146</t>
        </is>
      </c>
      <c r="C8507" t="n">
        <v>397</v>
      </c>
      <c r="D8507" t="inlineStr">
        <is>
          <t>G</t>
        </is>
      </c>
      <c r="E8507" t="n">
        <v>3520248</v>
      </c>
      <c r="F8507" t="inlineStr">
        <is>
          <t xml:space="preserve">STAZIONE C/S PALLET J1492                         </t>
        </is>
      </c>
    </row>
    <row r="8508">
      <c r="A8508" t="n">
        <v>18631</v>
      </c>
      <c r="B8508" t="inlineStr">
        <is>
          <t>J146</t>
        </is>
      </c>
      <c r="C8508" t="n">
        <v>397</v>
      </c>
      <c r="D8508" t="inlineStr">
        <is>
          <t>M</t>
        </is>
      </c>
      <c r="E8508" t="n">
        <v>9146087</v>
      </c>
      <c r="F8508" t="inlineStr">
        <is>
          <t xml:space="preserve">GSPEED J1492 LAMBORGHINI SPA                      </t>
        </is>
      </c>
    </row>
    <row r="8509">
      <c r="A8509" t="n">
        <v>18638</v>
      </c>
      <c r="B8509" t="inlineStr">
        <is>
          <t>LNXN</t>
        </is>
      </c>
      <c r="C8509" t="n">
        <v>398</v>
      </c>
      <c r="D8509" t="inlineStr">
        <is>
          <t>H</t>
        </is>
      </c>
      <c r="F8509" t="inlineStr">
        <is>
          <t xml:space="preserve">LNXN398                                           </t>
        </is>
      </c>
    </row>
    <row r="8510">
      <c r="A8510" t="n">
        <v>18639</v>
      </c>
      <c r="B8510" t="inlineStr">
        <is>
          <t>LNXN</t>
        </is>
      </c>
      <c r="C8510" t="n">
        <v>398</v>
      </c>
      <c r="D8510" t="inlineStr">
        <is>
          <t>G</t>
        </is>
      </c>
      <c r="E8510" t="n">
        <v>3002263</v>
      </c>
      <c r="F8510" t="inlineStr">
        <is>
          <t xml:space="preserve">COLONNE X=8200 Z=2500 LINX-40                     </t>
        </is>
      </c>
    </row>
    <row r="8511">
      <c r="A8511" t="n">
        <v>18640</v>
      </c>
      <c r="B8511" t="inlineStr">
        <is>
          <t>LNXN</t>
        </is>
      </c>
      <c r="C8511" t="n">
        <v>398</v>
      </c>
      <c r="D8511" t="inlineStr">
        <is>
          <t>M</t>
        </is>
      </c>
      <c r="E8511" t="n">
        <v>9136193</v>
      </c>
      <c r="F8511" t="inlineStr">
        <is>
          <t xml:space="preserve">LINX-35 J1440 FAW TOYOTA                          </t>
        </is>
      </c>
    </row>
    <row r="8512">
      <c r="A8512" t="n">
        <v>18641</v>
      </c>
      <c r="B8512" t="inlineStr">
        <is>
          <t>LNXN</t>
        </is>
      </c>
      <c r="C8512" t="n">
        <v>398</v>
      </c>
      <c r="D8512" t="inlineStr">
        <is>
          <t>M</t>
        </is>
      </c>
      <c r="E8512" t="n">
        <v>9136204</v>
      </c>
      <c r="F8512" t="inlineStr">
        <is>
          <t xml:space="preserve">LINX-500 J1468 EVERGRANDE HENGCHI                 </t>
        </is>
      </c>
    </row>
    <row r="8513">
      <c r="A8513" t="n">
        <v>18642</v>
      </c>
      <c r="B8513" t="inlineStr">
        <is>
          <t>LNXN</t>
        </is>
      </c>
      <c r="C8513" t="n">
        <v>398</v>
      </c>
      <c r="D8513" t="inlineStr">
        <is>
          <t>M</t>
        </is>
      </c>
      <c r="E8513" t="n">
        <v>9136209</v>
      </c>
      <c r="F8513" t="inlineStr">
        <is>
          <t xml:space="preserve">LINX-500 J1497 VOLKSWAGEN                         </t>
        </is>
      </c>
    </row>
    <row r="8514">
      <c r="A8514" t="n">
        <v>18643</v>
      </c>
      <c r="B8514" t="inlineStr">
        <is>
          <t>LNXN</t>
        </is>
      </c>
      <c r="C8514" t="n">
        <v>398</v>
      </c>
      <c r="D8514" t="inlineStr">
        <is>
          <t>M</t>
        </is>
      </c>
      <c r="E8514" t="n">
        <v>9136210</v>
      </c>
      <c r="F8514" t="inlineStr">
        <is>
          <t xml:space="preserve">LINX-500 J1498 VOLKSWAGEN                         </t>
        </is>
      </c>
    </row>
    <row r="8515">
      <c r="A8515" t="n">
        <v>18645</v>
      </c>
      <c r="B8515" t="inlineStr">
        <is>
          <t>TMXE</t>
        </is>
      </c>
      <c r="C8515" t="n">
        <v>47</v>
      </c>
      <c r="D8515" t="inlineStr">
        <is>
          <t>G</t>
        </is>
      </c>
      <c r="E8515" t="n">
        <v>3021505</v>
      </c>
      <c r="F8515" t="inlineStr">
        <is>
          <t xml:space="preserve">EL.MANDR.HSK-A100 8000RPM V06.2*                  </t>
        </is>
      </c>
    </row>
    <row r="8516">
      <c r="A8516" t="n">
        <v>18646</v>
      </c>
      <c r="B8516" t="inlineStr">
        <is>
          <t>LNXN</t>
        </is>
      </c>
      <c r="C8516" t="n">
        <v>433</v>
      </c>
      <c r="D8516" t="inlineStr">
        <is>
          <t>G</t>
        </is>
      </c>
      <c r="E8516" t="n">
        <v>3005707</v>
      </c>
      <c r="F8516" t="inlineStr">
        <is>
          <t xml:space="preserve">ASSE X=8200 MLN SCHN V24.1 LINX-N*                </t>
        </is>
      </c>
    </row>
    <row r="8517">
      <c r="A8517" t="n">
        <v>18647</v>
      </c>
      <c r="B8517" t="inlineStr">
        <is>
          <t>LNXN</t>
        </is>
      </c>
      <c r="C8517" t="n">
        <v>433</v>
      </c>
      <c r="D8517" t="inlineStr">
        <is>
          <t>G</t>
        </is>
      </c>
      <c r="E8517" t="n">
        <v>3053529</v>
      </c>
      <c r="F8517" t="inlineStr">
        <is>
          <t xml:space="preserve">IMP.ALIMENT.X=8200 V15.1 LINX-N                   </t>
        </is>
      </c>
    </row>
    <row r="8518">
      <c r="A8518" t="n">
        <v>18648</v>
      </c>
      <c r="B8518" t="inlineStr">
        <is>
          <t>LNXN</t>
        </is>
      </c>
      <c r="C8518" t="n">
        <v>433</v>
      </c>
      <c r="D8518" t="inlineStr">
        <is>
          <t>G</t>
        </is>
      </c>
      <c r="E8518" t="inlineStr">
        <is>
          <t xml:space="preserve">0B90270        </t>
        </is>
      </c>
      <c r="F8518" t="inlineStr">
        <is>
          <t xml:space="preserve">SET GUIDE SCHN. 55 L=10120*                       </t>
        </is>
      </c>
    </row>
    <row r="8519">
      <c r="A8519" t="n">
        <v>18649</v>
      </c>
      <c r="B8519" t="inlineStr">
        <is>
          <t>LNXN</t>
        </is>
      </c>
      <c r="C8519" t="n">
        <v>433</v>
      </c>
      <c r="D8519" t="inlineStr">
        <is>
          <t>M</t>
        </is>
      </c>
      <c r="E8519" t="n">
        <v>9136209</v>
      </c>
      <c r="F8519" t="inlineStr">
        <is>
          <t xml:space="preserve">LINX-500 J1497 VOLKSWAGEN                         </t>
        </is>
      </c>
    </row>
    <row r="8520">
      <c r="A8520" t="n">
        <v>18650</v>
      </c>
      <c r="B8520" t="inlineStr">
        <is>
          <t>LNXN</t>
        </is>
      </c>
      <c r="C8520" t="n">
        <v>433</v>
      </c>
      <c r="D8520" t="inlineStr">
        <is>
          <t>M</t>
        </is>
      </c>
      <c r="E8520" t="n">
        <v>9136210</v>
      </c>
      <c r="F8520" t="inlineStr">
        <is>
          <t xml:space="preserve">LINX-500 J1498 VOLKSWAGEN                         </t>
        </is>
      </c>
    </row>
    <row r="8521">
      <c r="A8521" t="n">
        <v>18653</v>
      </c>
      <c r="B8521" t="inlineStr">
        <is>
          <t>LNXN</t>
        </is>
      </c>
      <c r="C8521" t="n">
        <v>434</v>
      </c>
      <c r="D8521" t="inlineStr">
        <is>
          <t>G</t>
        </is>
      </c>
      <c r="E8521" t="n">
        <v>3507036</v>
      </c>
      <c r="F8521" t="inlineStr">
        <is>
          <t xml:space="preserve">PROTEZ.ANTINF.X=8200 Y=3650 Z=2500*               </t>
        </is>
      </c>
    </row>
    <row r="8522">
      <c r="A8522" t="n">
        <v>18654</v>
      </c>
      <c r="B8522" t="inlineStr">
        <is>
          <t>LNXN</t>
        </is>
      </c>
      <c r="C8522" t="n">
        <v>434</v>
      </c>
      <c r="D8522" t="inlineStr">
        <is>
          <t>G</t>
        </is>
      </c>
      <c r="E8522" t="n">
        <v>3100181</v>
      </c>
      <c r="F8522" t="inlineStr">
        <is>
          <t xml:space="preserve">TASTAT.BLUM LC50  *                               </t>
        </is>
      </c>
    </row>
    <row r="8523">
      <c r="A8523" t="n">
        <v>18655</v>
      </c>
      <c r="B8523" t="inlineStr">
        <is>
          <t>LNXN</t>
        </is>
      </c>
      <c r="C8523" t="n">
        <v>434</v>
      </c>
      <c r="D8523" t="inlineStr">
        <is>
          <t>G</t>
        </is>
      </c>
      <c r="E8523" t="n">
        <v>3504742</v>
      </c>
      <c r="F8523" t="inlineStr">
        <is>
          <t xml:space="preserve">TAVOLA FISSA 8000X3000X250 T28*                   </t>
        </is>
      </c>
    </row>
    <row r="8524">
      <c r="A8524" t="n">
        <v>18656</v>
      </c>
      <c r="B8524" t="inlineStr">
        <is>
          <t>LNXN</t>
        </is>
      </c>
      <c r="C8524" t="n">
        <v>434</v>
      </c>
      <c r="D8524" t="inlineStr">
        <is>
          <t>G</t>
        </is>
      </c>
      <c r="E8524" t="n">
        <v>4018064</v>
      </c>
      <c r="F8524" t="inlineStr">
        <is>
          <t xml:space="preserve">|||ASSE T 40PT HSK-A63CHENSOUND                   </t>
        </is>
      </c>
    </row>
    <row r="8525">
      <c r="A8525" t="n">
        <v>18657</v>
      </c>
      <c r="B8525" t="inlineStr">
        <is>
          <t>LNXN</t>
        </is>
      </c>
      <c r="C8525" t="n">
        <v>434</v>
      </c>
      <c r="D8525" t="inlineStr">
        <is>
          <t>M</t>
        </is>
      </c>
      <c r="E8525" t="n">
        <v>9136209</v>
      </c>
      <c r="F8525" t="inlineStr">
        <is>
          <t xml:space="preserve">LINX-500 J1497 VOLKSWAGEN                         </t>
        </is>
      </c>
    </row>
    <row r="8526">
      <c r="A8526" t="n">
        <v>18658</v>
      </c>
      <c r="B8526" t="inlineStr">
        <is>
          <t>LNXN</t>
        </is>
      </c>
      <c r="C8526" t="n">
        <v>434</v>
      </c>
      <c r="D8526" t="inlineStr">
        <is>
          <t>M</t>
        </is>
      </c>
      <c r="E8526" t="n">
        <v>9136210</v>
      </c>
      <c r="F8526" t="inlineStr">
        <is>
          <t xml:space="preserve">LINX-500 J1498 VOLKSWAGEN                         </t>
        </is>
      </c>
    </row>
    <row r="8527">
      <c r="A8527" t="n">
        <v>18659</v>
      </c>
      <c r="B8527" t="inlineStr">
        <is>
          <t>LNXN</t>
        </is>
      </c>
      <c r="C8527" t="n">
        <v>431</v>
      </c>
      <c r="D8527" t="inlineStr">
        <is>
          <t>H</t>
        </is>
      </c>
      <c r="F8527" t="inlineStr">
        <is>
          <t xml:space="preserve">LNXN431                                           </t>
        </is>
      </c>
    </row>
    <row r="8528">
      <c r="A8528" t="n">
        <v>18660</v>
      </c>
      <c r="B8528" t="inlineStr">
        <is>
          <t>LNXN</t>
        </is>
      </c>
      <c r="C8528" t="n">
        <v>431</v>
      </c>
      <c r="D8528" t="inlineStr">
        <is>
          <t>G</t>
        </is>
      </c>
      <c r="E8528" t="n">
        <v>3058109</v>
      </c>
      <c r="F8528" t="inlineStr">
        <is>
          <t xml:space="preserve">PRED. IMP. ASP. TAVOLA LINX                       </t>
        </is>
      </c>
    </row>
    <row r="8529">
      <c r="A8529" t="n">
        <v>18661</v>
      </c>
      <c r="B8529" t="inlineStr">
        <is>
          <t>LNXN</t>
        </is>
      </c>
      <c r="C8529" t="n">
        <v>431</v>
      </c>
      <c r="D8529" t="inlineStr">
        <is>
          <t>M</t>
        </is>
      </c>
      <c r="E8529" t="n">
        <v>9136209</v>
      </c>
      <c r="F8529" t="inlineStr">
        <is>
          <t xml:space="preserve">LINX-500 J1497 VOLKSWAGEN                         </t>
        </is>
      </c>
    </row>
    <row r="8530">
      <c r="A8530" t="n">
        <v>18663</v>
      </c>
      <c r="B8530" t="inlineStr">
        <is>
          <t>LNXN</t>
        </is>
      </c>
      <c r="C8530" t="n">
        <v>435</v>
      </c>
      <c r="D8530" t="inlineStr">
        <is>
          <t>H</t>
        </is>
      </c>
      <c r="F8530" t="inlineStr">
        <is>
          <t xml:space="preserve">LNXN435                                           </t>
        </is>
      </c>
    </row>
    <row r="8531">
      <c r="A8531" t="n">
        <v>18664</v>
      </c>
      <c r="B8531" t="inlineStr">
        <is>
          <t>LNXN</t>
        </is>
      </c>
      <c r="C8531" t="n">
        <v>435</v>
      </c>
      <c r="D8531" t="inlineStr">
        <is>
          <t>G</t>
        </is>
      </c>
      <c r="E8531" t="n">
        <v>3058115</v>
      </c>
      <c r="F8531" t="inlineStr">
        <is>
          <t xml:space="preserve">PRED. IMP. ASP. TAVOLA LINX 500  *                </t>
        </is>
      </c>
    </row>
    <row r="8532">
      <c r="A8532" t="n">
        <v>18665</v>
      </c>
      <c r="B8532" t="inlineStr">
        <is>
          <t>LNXN</t>
        </is>
      </c>
      <c r="C8532" t="n">
        <v>435</v>
      </c>
      <c r="D8532" t="inlineStr">
        <is>
          <t>M</t>
        </is>
      </c>
      <c r="E8532" t="n">
        <v>9136212</v>
      </c>
      <c r="F8532" t="inlineStr">
        <is>
          <t xml:space="preserve">LINX-500 J1503 DONGFENG                           </t>
        </is>
      </c>
    </row>
    <row r="8533">
      <c r="A8533" t="n">
        <v>18672</v>
      </c>
      <c r="B8533" t="inlineStr">
        <is>
          <t>J146</t>
        </is>
      </c>
      <c r="C8533" t="n">
        <v>279</v>
      </c>
      <c r="D8533" t="inlineStr">
        <is>
          <t>H</t>
        </is>
      </c>
      <c r="F8533" t="inlineStr">
        <is>
          <t xml:space="preserve">J146279                                           </t>
        </is>
      </c>
    </row>
    <row r="8534">
      <c r="A8534" t="n">
        <v>18673</v>
      </c>
      <c r="B8534" t="inlineStr">
        <is>
          <t>J146</t>
        </is>
      </c>
      <c r="C8534" t="n">
        <v>279</v>
      </c>
      <c r="D8534" t="inlineStr">
        <is>
          <t>G</t>
        </is>
      </c>
      <c r="E8534" t="n">
        <v>3507947</v>
      </c>
      <c r="F8534" t="inlineStr">
        <is>
          <t xml:space="preserve">PROT.ANTINF.X=19500 Y=6500 J1421*                 </t>
        </is>
      </c>
    </row>
    <row r="8535">
      <c r="A8535" t="n">
        <v>18674</v>
      </c>
      <c r="B8535" t="inlineStr">
        <is>
          <t>J146</t>
        </is>
      </c>
      <c r="C8535" t="n">
        <v>279</v>
      </c>
      <c r="D8535" t="inlineStr">
        <is>
          <t>G</t>
        </is>
      </c>
      <c r="E8535" t="n">
        <v>2507078</v>
      </c>
      <c r="F8535" t="inlineStr">
        <is>
          <t xml:space="preserve">PORTONE SPECIALE J1421                            </t>
        </is>
      </c>
    </row>
    <row r="8536">
      <c r="A8536" t="n">
        <v>18675</v>
      </c>
      <c r="B8536" t="inlineStr">
        <is>
          <t>J146</t>
        </is>
      </c>
      <c r="C8536" t="n">
        <v>279</v>
      </c>
      <c r="D8536" t="inlineStr">
        <is>
          <t>M</t>
        </is>
      </c>
      <c r="E8536" t="n">
        <v>9146070</v>
      </c>
      <c r="F8536" t="inlineStr">
        <is>
          <t xml:space="preserve">GSPEED J1421 BOMBARDIER                           </t>
        </is>
      </c>
    </row>
    <row r="8537">
      <c r="A8537" t="n">
        <v>18676</v>
      </c>
      <c r="B8537" t="inlineStr">
        <is>
          <t>LX40</t>
        </is>
      </c>
      <c r="C8537" t="n">
        <v>118</v>
      </c>
      <c r="D8537" t="inlineStr">
        <is>
          <t>H</t>
        </is>
      </c>
      <c r="F8537" t="inlineStr">
        <is>
          <t xml:space="preserve">LX40118                                           </t>
        </is>
      </c>
    </row>
    <row r="8538">
      <c r="A8538" t="n">
        <v>18677</v>
      </c>
      <c r="B8538" t="inlineStr">
        <is>
          <t>LX40</t>
        </is>
      </c>
      <c r="C8538" t="n">
        <v>118</v>
      </c>
      <c r="D8538" t="inlineStr">
        <is>
          <t>G</t>
        </is>
      </c>
      <c r="E8538" t="n">
        <v>3069356</v>
      </c>
      <c r="F8538" t="inlineStr">
        <is>
          <t xml:space="preserve">IMP.INT.CANN.Z=2500 T2D06-LINX                    </t>
        </is>
      </c>
    </row>
    <row r="8539">
      <c r="A8539" t="n">
        <v>18678</v>
      </c>
      <c r="B8539" t="inlineStr">
        <is>
          <t>LX40</t>
        </is>
      </c>
      <c r="C8539" t="n">
        <v>118</v>
      </c>
      <c r="D8539" t="inlineStr">
        <is>
          <t>M</t>
        </is>
      </c>
      <c r="E8539" t="n">
        <v>9136205</v>
      </c>
      <c r="F8539" t="inlineStr">
        <is>
          <t xml:space="preserve">LINX-500 J1477 SINOTRUK                           </t>
        </is>
      </c>
    </row>
    <row r="8540">
      <c r="A8540" t="n">
        <v>18679</v>
      </c>
      <c r="B8540" t="inlineStr">
        <is>
          <t>LX40</t>
        </is>
      </c>
      <c r="C8540" t="n">
        <v>118</v>
      </c>
      <c r="D8540" t="inlineStr">
        <is>
          <t>M</t>
        </is>
      </c>
      <c r="E8540" t="n">
        <v>9136212</v>
      </c>
      <c r="F8540" t="inlineStr">
        <is>
          <t xml:space="preserve">LINX-500 J1503 DONGFENG                           </t>
        </is>
      </c>
    </row>
    <row r="8541">
      <c r="A8541" t="n">
        <v>18685</v>
      </c>
      <c r="B8541" t="inlineStr">
        <is>
          <t>J255</t>
        </is>
      </c>
      <c r="C8541" t="n">
        <v>348</v>
      </c>
      <c r="D8541" t="inlineStr">
        <is>
          <t>H</t>
        </is>
      </c>
      <c r="F8541" t="inlineStr">
        <is>
          <t xml:space="preserve">J255348                                           </t>
        </is>
      </c>
    </row>
    <row r="8542">
      <c r="A8542" t="n">
        <v>18686</v>
      </c>
      <c r="B8542" t="inlineStr">
        <is>
          <t>J255</t>
        </is>
      </c>
      <c r="C8542" t="n">
        <v>348</v>
      </c>
      <c r="D8542" t="inlineStr">
        <is>
          <t>G</t>
        </is>
      </c>
      <c r="E8542" t="n">
        <v>3002171</v>
      </c>
      <c r="F8542" t="inlineStr">
        <is>
          <t xml:space="preserve">COLONNE X=7000 Z=1750 EVER 7                      </t>
        </is>
      </c>
    </row>
    <row r="8543">
      <c r="A8543" t="n">
        <v>18687</v>
      </c>
      <c r="B8543" t="inlineStr">
        <is>
          <t>J255</t>
        </is>
      </c>
      <c r="C8543" t="n">
        <v>348</v>
      </c>
      <c r="D8543" t="inlineStr">
        <is>
          <t>G</t>
        </is>
      </c>
      <c r="E8543" t="n">
        <v>3005223</v>
      </c>
      <c r="F8543" t="inlineStr">
        <is>
          <t xml:space="preserve">ASSE X=6000 CRM EVER 7                            </t>
        </is>
      </c>
    </row>
    <row r="8544">
      <c r="A8544" t="n">
        <v>18688</v>
      </c>
      <c r="B8544" t="inlineStr">
        <is>
          <t>J255</t>
        </is>
      </c>
      <c r="C8544" t="n">
        <v>348</v>
      </c>
      <c r="D8544" t="inlineStr">
        <is>
          <t>G</t>
        </is>
      </c>
      <c r="E8544" t="n">
        <v>3053495</v>
      </c>
      <c r="F8544" t="inlineStr">
        <is>
          <t xml:space="preserve">IMP.ALIMENT.X=6000 V14.1 EVER 7M                  </t>
        </is>
      </c>
    </row>
    <row r="8545">
      <c r="A8545" t="n">
        <v>18689</v>
      </c>
      <c r="B8545" t="inlineStr">
        <is>
          <t>J255</t>
        </is>
      </c>
      <c r="C8545" t="n">
        <v>348</v>
      </c>
      <c r="D8545" t="inlineStr">
        <is>
          <t>M</t>
        </is>
      </c>
      <c r="E8545" t="n">
        <v>9256042</v>
      </c>
      <c r="F8545" t="inlineStr">
        <is>
          <t xml:space="preserve">EVER 7/B J1465 BEIJING NATIONAL                   </t>
        </is>
      </c>
    </row>
    <row r="8546">
      <c r="A8546" t="n">
        <v>18690</v>
      </c>
      <c r="B8546" t="inlineStr">
        <is>
          <t>TT30</t>
        </is>
      </c>
      <c r="C8546" t="n">
        <v>3</v>
      </c>
      <c r="D8546" t="inlineStr">
        <is>
          <t>H</t>
        </is>
      </c>
      <c r="F8546" t="inlineStr">
        <is>
          <t xml:space="preserve">TT30003                                           </t>
        </is>
      </c>
    </row>
    <row r="8547">
      <c r="A8547" t="n">
        <v>18691</v>
      </c>
      <c r="B8547" t="inlineStr">
        <is>
          <t>J255</t>
        </is>
      </c>
      <c r="C8547" t="n">
        <v>377</v>
      </c>
      <c r="D8547" t="inlineStr">
        <is>
          <t>G</t>
        </is>
      </c>
      <c r="E8547" t="n">
        <v>3005184</v>
      </c>
      <c r="F8547" t="inlineStr">
        <is>
          <t xml:space="preserve">ASSE X=4000 CRM EVER 7                            </t>
        </is>
      </c>
    </row>
    <row r="8548">
      <c r="A8548" t="n">
        <v>18692</v>
      </c>
      <c r="B8548" t="inlineStr">
        <is>
          <t>J255</t>
        </is>
      </c>
      <c r="C8548" t="n">
        <v>377</v>
      </c>
      <c r="D8548" t="inlineStr">
        <is>
          <t>M</t>
        </is>
      </c>
      <c r="E8548" t="n">
        <v>9256045</v>
      </c>
      <c r="F8548" t="inlineStr">
        <is>
          <t xml:space="preserve">EVER 7 J1504 SIEMENS ENERGY                       </t>
        </is>
      </c>
    </row>
    <row r="8549">
      <c r="A8549" t="n">
        <v>18695</v>
      </c>
      <c r="B8549" t="inlineStr">
        <is>
          <t>CAPP</t>
        </is>
      </c>
      <c r="C8549" t="n">
        <v>45</v>
      </c>
      <c r="D8549" t="inlineStr">
        <is>
          <t>G</t>
        </is>
      </c>
      <c r="E8549" t="n">
        <v>3058108</v>
      </c>
      <c r="F8549" t="inlineStr">
        <is>
          <t xml:space="preserve">CAPPA ASPIR. T2D-02+T2D-06 V.2024 *               </t>
        </is>
      </c>
    </row>
    <row r="8550">
      <c r="A8550" t="n">
        <v>18696</v>
      </c>
      <c r="B8550" t="inlineStr">
        <is>
          <t>CAPP</t>
        </is>
      </c>
      <c r="C8550" t="n">
        <v>45</v>
      </c>
      <c r="D8550" t="inlineStr">
        <is>
          <t>M</t>
        </is>
      </c>
      <c r="E8550" t="n">
        <v>9146089</v>
      </c>
      <c r="F8550" t="inlineStr">
        <is>
          <t xml:space="preserve">GSPEED J1496 FACC SOLUTIONS                       </t>
        </is>
      </c>
    </row>
    <row r="8551">
      <c r="A8551" t="n">
        <v>18697</v>
      </c>
      <c r="B8551" t="inlineStr">
        <is>
          <t>LX40</t>
        </is>
      </c>
      <c r="C8551" t="n">
        <v>119</v>
      </c>
      <c r="D8551" t="inlineStr">
        <is>
          <t>H</t>
        </is>
      </c>
      <c r="F8551" t="inlineStr">
        <is>
          <t xml:space="preserve">LX40119                                           </t>
        </is>
      </c>
    </row>
    <row r="8552">
      <c r="A8552" t="n">
        <v>18698</v>
      </c>
      <c r="B8552" t="inlineStr">
        <is>
          <t>LX40</t>
        </is>
      </c>
      <c r="C8552" t="n">
        <v>119</v>
      </c>
      <c r="D8552" t="inlineStr">
        <is>
          <t>M</t>
        </is>
      </c>
      <c r="E8552" t="n">
        <v>9136204</v>
      </c>
      <c r="F8552" t="inlineStr">
        <is>
          <t xml:space="preserve">LINX-500 J1468 AMRO                               </t>
        </is>
      </c>
    </row>
    <row r="8553">
      <c r="A8553" t="n">
        <v>18699</v>
      </c>
      <c r="B8553" t="inlineStr">
        <is>
          <t>TUNI</t>
        </is>
      </c>
      <c r="C8553" t="n">
        <v>39</v>
      </c>
      <c r="D8553" t="inlineStr">
        <is>
          <t>H</t>
        </is>
      </c>
      <c r="F8553" t="inlineStr">
        <is>
          <t xml:space="preserve">TUNI039                                           </t>
        </is>
      </c>
    </row>
    <row r="8554">
      <c r="A8554" t="n">
        <v>18700</v>
      </c>
      <c r="B8554" t="inlineStr">
        <is>
          <t>TUNI</t>
        </is>
      </c>
      <c r="C8554" t="n">
        <v>39</v>
      </c>
      <c r="D8554" t="inlineStr">
        <is>
          <t>G</t>
        </is>
      </c>
      <c r="E8554" t="n">
        <v>3021655</v>
      </c>
      <c r="F8554" t="inlineStr">
        <is>
          <t xml:space="preserve">MANDRINO ISO 50/B SPEC.TU MOTORIZ.                </t>
        </is>
      </c>
    </row>
    <row r="8555">
      <c r="A8555" t="n">
        <v>18701</v>
      </c>
      <c r="B8555" t="inlineStr">
        <is>
          <t>TUNI</t>
        </is>
      </c>
      <c r="C8555" t="n">
        <v>39</v>
      </c>
      <c r="D8555" t="inlineStr">
        <is>
          <t>G</t>
        </is>
      </c>
      <c r="E8555" t="n">
        <v>3079208</v>
      </c>
      <c r="F8555" t="inlineStr">
        <is>
          <t xml:space="preserve">ASSE 1(POST) BUSS TU MOTORIZZ.FANUC               </t>
        </is>
      </c>
    </row>
    <row r="8556">
      <c r="A8556" t="n">
        <v>18702</v>
      </c>
      <c r="B8556" t="inlineStr">
        <is>
          <t>TUNI</t>
        </is>
      </c>
      <c r="C8556" t="n">
        <v>39</v>
      </c>
      <c r="D8556" t="inlineStr">
        <is>
          <t>G</t>
        </is>
      </c>
      <c r="E8556" t="n">
        <v>3085008</v>
      </c>
      <c r="F8556" t="inlineStr">
        <is>
          <t xml:space="preserve">ASSE 2 (ANT)V14.1 TU                              </t>
        </is>
      </c>
    </row>
    <row r="8557">
      <c r="A8557" t="n">
        <v>18703</v>
      </c>
      <c r="B8557" t="inlineStr">
        <is>
          <t>TUNI</t>
        </is>
      </c>
      <c r="C8557" t="n">
        <v>39</v>
      </c>
      <c r="D8557" t="inlineStr">
        <is>
          <t>M</t>
        </is>
      </c>
      <c r="E8557" t="n">
        <v>9255015</v>
      </c>
      <c r="F8557" t="inlineStr">
        <is>
          <t xml:space="preserve">EVER 5/B J1416 PARK INDUSTRIES                    </t>
        </is>
      </c>
    </row>
    <row r="8558">
      <c r="A8558" t="n">
        <v>18709</v>
      </c>
      <c r="B8558" t="inlineStr">
        <is>
          <t>LX40</t>
        </is>
      </c>
      <c r="C8558" t="n">
        <v>121</v>
      </c>
      <c r="D8558" t="inlineStr">
        <is>
          <t>G</t>
        </is>
      </c>
      <c r="E8558" t="n">
        <v>2027172</v>
      </c>
      <c r="F8558" t="inlineStr">
        <is>
          <t xml:space="preserve">GUIDE INA RUE55 ASSE X=8200 UBPS                  </t>
        </is>
      </c>
    </row>
    <row r="8559">
      <c r="A8559" t="n">
        <v>18710</v>
      </c>
      <c r="B8559" t="inlineStr">
        <is>
          <t>LX40</t>
        </is>
      </c>
      <c r="C8559" t="n">
        <v>121</v>
      </c>
      <c r="D8559" t="inlineStr">
        <is>
          <t>G</t>
        </is>
      </c>
      <c r="E8559" t="n">
        <v>3005713</v>
      </c>
      <c r="F8559" t="inlineStr">
        <is>
          <t xml:space="preserve">ASSE X=8200 MLN INA V24.1 LINX-N*                 </t>
        </is>
      </c>
    </row>
    <row r="8560">
      <c r="A8560" t="n">
        <v>18711</v>
      </c>
      <c r="B8560" t="inlineStr">
        <is>
          <t>LX40</t>
        </is>
      </c>
      <c r="C8560" t="n">
        <v>121</v>
      </c>
      <c r="D8560" t="inlineStr">
        <is>
          <t>G</t>
        </is>
      </c>
      <c r="E8560" t="n">
        <v>3053004</v>
      </c>
      <c r="F8560" t="inlineStr">
        <is>
          <t xml:space="preserve">CANALA COLLEG. ALIMENT. J1503                     </t>
        </is>
      </c>
    </row>
    <row r="8561">
      <c r="A8561" t="n">
        <v>18712</v>
      </c>
      <c r="B8561" t="inlineStr">
        <is>
          <t>LX40</t>
        </is>
      </c>
      <c r="C8561" t="n">
        <v>121</v>
      </c>
      <c r="D8561" t="inlineStr">
        <is>
          <t>G</t>
        </is>
      </c>
      <c r="E8561" t="n">
        <v>3053006</v>
      </c>
      <c r="F8561" t="inlineStr">
        <is>
          <t xml:space="preserve">IMP.ALIMENT.X=8200 SPEC. LINX-N                   </t>
        </is>
      </c>
    </row>
    <row r="8562">
      <c r="A8562" t="n">
        <v>18713</v>
      </c>
      <c r="B8562" t="inlineStr">
        <is>
          <t>LX40</t>
        </is>
      </c>
      <c r="C8562" t="n">
        <v>121</v>
      </c>
      <c r="D8562" t="inlineStr">
        <is>
          <t>M</t>
        </is>
      </c>
      <c r="E8562" t="n">
        <v>9136212</v>
      </c>
      <c r="F8562" t="inlineStr">
        <is>
          <t xml:space="preserve">LINX-500 J1503 DONGFENG                           </t>
        </is>
      </c>
    </row>
    <row r="8563">
      <c r="A8563" t="n">
        <v>18723</v>
      </c>
      <c r="B8563" t="inlineStr">
        <is>
          <t>T2D6</t>
        </is>
      </c>
      <c r="C8563" t="n">
        <v>22</v>
      </c>
      <c r="D8563" t="inlineStr">
        <is>
          <t>M</t>
        </is>
      </c>
      <c r="E8563" t="n">
        <v>9146069</v>
      </c>
      <c r="F8563" t="inlineStr">
        <is>
          <t xml:space="preserve">GSPEED J1420 AIRBUS DEFENCE&amp;SPACE                 </t>
        </is>
      </c>
    </row>
    <row r="8564">
      <c r="A8564" t="n">
        <v>18724</v>
      </c>
      <c r="B8564" t="inlineStr">
        <is>
          <t>J255</t>
        </is>
      </c>
      <c r="C8564" t="n">
        <v>378</v>
      </c>
      <c r="D8564" t="inlineStr">
        <is>
          <t>H</t>
        </is>
      </c>
      <c r="F8564" t="inlineStr">
        <is>
          <t xml:space="preserve">J255378                                           </t>
        </is>
      </c>
    </row>
    <row r="8565">
      <c r="A8565" t="n">
        <v>18725</v>
      </c>
      <c r="B8565" t="inlineStr">
        <is>
          <t>J255</t>
        </is>
      </c>
      <c r="C8565" t="n">
        <v>378</v>
      </c>
      <c r="D8565" t="inlineStr">
        <is>
          <t>G</t>
        </is>
      </c>
      <c r="E8565" t="n">
        <v>3007526</v>
      </c>
      <c r="F8565" t="inlineStr">
        <is>
          <t xml:space="preserve">ASSE Y=3500 CRM V24.1 EVER 7M *                   </t>
        </is>
      </c>
    </row>
    <row r="8566">
      <c r="A8566" t="n">
        <v>18726</v>
      </c>
      <c r="B8566" t="inlineStr">
        <is>
          <t>J255</t>
        </is>
      </c>
      <c r="C8566" t="n">
        <v>378</v>
      </c>
      <c r="D8566" t="inlineStr">
        <is>
          <t>M</t>
        </is>
      </c>
      <c r="E8566" t="n">
        <v>9256045</v>
      </c>
      <c r="F8566" t="inlineStr">
        <is>
          <t xml:space="preserve">EVER 7 J1504 SIEMENS ENERGY                       </t>
        </is>
      </c>
    </row>
    <row r="8567">
      <c r="A8567" t="n">
        <v>18727</v>
      </c>
      <c r="B8567" t="inlineStr">
        <is>
          <t>LNXN</t>
        </is>
      </c>
      <c r="C8567" t="n">
        <v>422</v>
      </c>
      <c r="D8567" t="inlineStr">
        <is>
          <t>H</t>
        </is>
      </c>
      <c r="F8567" t="inlineStr">
        <is>
          <t xml:space="preserve">LNXN422                                           </t>
        </is>
      </c>
    </row>
    <row r="8568">
      <c r="A8568" t="n">
        <v>18728</v>
      </c>
      <c r="B8568" t="inlineStr">
        <is>
          <t>LNXN</t>
        </is>
      </c>
      <c r="C8568" t="n">
        <v>422</v>
      </c>
      <c r="D8568" t="inlineStr">
        <is>
          <t>G</t>
        </is>
      </c>
      <c r="E8568" t="n">
        <v>2027271</v>
      </c>
      <c r="F8568" t="inlineStr">
        <is>
          <t xml:space="preserve">GUIDE INA RUE55 ASSE Y=4000 UBPS                  </t>
        </is>
      </c>
    </row>
    <row r="8569">
      <c r="A8569" t="n">
        <v>18729</v>
      </c>
      <c r="B8569" t="inlineStr">
        <is>
          <t>LNXN</t>
        </is>
      </c>
      <c r="C8569" t="n">
        <v>422</v>
      </c>
      <c r="D8569" t="inlineStr">
        <is>
          <t>G</t>
        </is>
      </c>
      <c r="E8569" t="n">
        <v>3007468</v>
      </c>
      <c r="F8569" t="inlineStr">
        <is>
          <t xml:space="preserve">ASSE Y=4000 MLN V16.1 LINX-40                     </t>
        </is>
      </c>
    </row>
    <row r="8570">
      <c r="A8570" t="n">
        <v>18730</v>
      </c>
      <c r="B8570" t="inlineStr">
        <is>
          <t>LNXN</t>
        </is>
      </c>
      <c r="C8570" t="n">
        <v>422</v>
      </c>
      <c r="D8570" t="inlineStr">
        <is>
          <t>G</t>
        </is>
      </c>
      <c r="E8570" t="n">
        <v>3051789</v>
      </c>
      <c r="F8570" t="inlineStr">
        <is>
          <t xml:space="preserve">IMP.CONTRAP.Z=2/2300 V15.1 LINX-40                </t>
        </is>
      </c>
    </row>
    <row r="8571">
      <c r="A8571" t="n">
        <v>18731</v>
      </c>
      <c r="B8571" t="inlineStr">
        <is>
          <t>LNXN</t>
        </is>
      </c>
      <c r="C8571" t="n">
        <v>422</v>
      </c>
      <c r="D8571" t="inlineStr">
        <is>
          <t>M</t>
        </is>
      </c>
      <c r="E8571" t="n">
        <v>9136205</v>
      </c>
      <c r="F8571" t="inlineStr">
        <is>
          <t xml:space="preserve">LINX-500 J1477 SINOTRUK                           </t>
        </is>
      </c>
    </row>
    <row r="8572">
      <c r="A8572" t="n">
        <v>18732</v>
      </c>
      <c r="B8572" t="inlineStr">
        <is>
          <t>LNXN</t>
        </is>
      </c>
      <c r="C8572" t="n">
        <v>422</v>
      </c>
      <c r="D8572" t="inlineStr">
        <is>
          <t>M</t>
        </is>
      </c>
      <c r="E8572" t="n">
        <v>9136212</v>
      </c>
      <c r="F8572" t="inlineStr">
        <is>
          <t xml:space="preserve">LINX-500 J1503 DONGFENG                           </t>
        </is>
      </c>
    </row>
    <row r="8573">
      <c r="A8573" t="n">
        <v>18733</v>
      </c>
      <c r="B8573" t="inlineStr">
        <is>
          <t>LNXN</t>
        </is>
      </c>
      <c r="C8573" t="n">
        <v>426</v>
      </c>
      <c r="D8573" t="inlineStr">
        <is>
          <t>H</t>
        </is>
      </c>
      <c r="F8573" t="inlineStr">
        <is>
          <t xml:space="preserve">LNXN426                                           </t>
        </is>
      </c>
    </row>
    <row r="8574">
      <c r="A8574" t="n">
        <v>18734</v>
      </c>
      <c r="B8574" t="inlineStr">
        <is>
          <t>LNXN</t>
        </is>
      </c>
      <c r="C8574" t="n">
        <v>426</v>
      </c>
      <c r="D8574" t="inlineStr">
        <is>
          <t>G</t>
        </is>
      </c>
      <c r="E8574" t="n">
        <v>3009350</v>
      </c>
      <c r="F8574" t="inlineStr">
        <is>
          <t xml:space="preserve">ASSE Z=2500 MLN LINX40                            </t>
        </is>
      </c>
    </row>
    <row r="8575">
      <c r="A8575" t="n">
        <v>18735</v>
      </c>
      <c r="B8575" t="inlineStr">
        <is>
          <t>LNXN</t>
        </is>
      </c>
      <c r="C8575" t="n">
        <v>426</v>
      </c>
      <c r="D8575" t="inlineStr">
        <is>
          <t>G</t>
        </is>
      </c>
      <c r="E8575" t="n">
        <v>3020883</v>
      </c>
      <c r="F8575" t="inlineStr">
        <is>
          <t xml:space="preserve">SUPP.CROCE 5A Z=2500 LINX-40                      </t>
        </is>
      </c>
    </row>
    <row r="8576">
      <c r="A8576" t="n">
        <v>18736</v>
      </c>
      <c r="B8576" t="inlineStr">
        <is>
          <t>LNXN</t>
        </is>
      </c>
      <c r="C8576" t="n">
        <v>426</v>
      </c>
      <c r="D8576" t="inlineStr">
        <is>
          <t>M</t>
        </is>
      </c>
      <c r="E8576" t="n">
        <v>9136205</v>
      </c>
      <c r="F8576" t="inlineStr">
        <is>
          <t xml:space="preserve">LINX-500 J1477 SINOTRUK                           </t>
        </is>
      </c>
    </row>
    <row r="8577">
      <c r="A8577" t="n">
        <v>18737</v>
      </c>
      <c r="B8577" t="inlineStr">
        <is>
          <t>LNXN</t>
        </is>
      </c>
      <c r="C8577" t="n">
        <v>426</v>
      </c>
      <c r="D8577" t="inlineStr">
        <is>
          <t>M</t>
        </is>
      </c>
      <c r="E8577" t="n">
        <v>9136209</v>
      </c>
      <c r="F8577" t="inlineStr">
        <is>
          <t xml:space="preserve">LINX-500 J1497 VOLKSWAGEN                         </t>
        </is>
      </c>
    </row>
    <row r="8578">
      <c r="A8578" t="n">
        <v>18738</v>
      </c>
      <c r="B8578" t="inlineStr">
        <is>
          <t>LNXN</t>
        </is>
      </c>
      <c r="C8578" t="n">
        <v>426</v>
      </c>
      <c r="D8578" t="inlineStr">
        <is>
          <t>M</t>
        </is>
      </c>
      <c r="E8578" t="n">
        <v>9136210</v>
      </c>
      <c r="F8578" t="inlineStr">
        <is>
          <t xml:space="preserve">LINX-500 J1498 VOLKSWAGEN                         </t>
        </is>
      </c>
    </row>
    <row r="8579">
      <c r="A8579" t="n">
        <v>18739</v>
      </c>
      <c r="B8579" t="inlineStr">
        <is>
          <t>LNXN</t>
        </is>
      </c>
      <c r="C8579" t="n">
        <v>426</v>
      </c>
      <c r="D8579" t="inlineStr">
        <is>
          <t>M</t>
        </is>
      </c>
      <c r="E8579" t="n">
        <v>9136212</v>
      </c>
      <c r="F8579" t="inlineStr">
        <is>
          <t xml:space="preserve">LINX-500 J1503 DONGFENG                           </t>
        </is>
      </c>
    </row>
    <row r="8580">
      <c r="A8580" t="n">
        <v>18750</v>
      </c>
      <c r="B8580" t="inlineStr">
        <is>
          <t>LNXN</t>
        </is>
      </c>
      <c r="C8580" t="n">
        <v>401</v>
      </c>
      <c r="D8580" t="inlineStr">
        <is>
          <t>H</t>
        </is>
      </c>
      <c r="F8580" t="inlineStr">
        <is>
          <t xml:space="preserve">LNXN401                                           </t>
        </is>
      </c>
    </row>
    <row r="8581">
      <c r="A8581" t="n">
        <v>18751</v>
      </c>
      <c r="B8581" t="inlineStr">
        <is>
          <t>LNXN</t>
        </is>
      </c>
      <c r="C8581" t="n">
        <v>401</v>
      </c>
      <c r="D8581" t="inlineStr">
        <is>
          <t>G</t>
        </is>
      </c>
      <c r="E8581" t="n">
        <v>3069545</v>
      </c>
      <c r="F8581" t="inlineStr">
        <is>
          <t xml:space="preserve">PROTEZ.SUP.+TENDINA X=8200 Y=3650*                </t>
        </is>
      </c>
    </row>
    <row r="8582">
      <c r="A8582" t="n">
        <v>18752</v>
      </c>
      <c r="B8582" t="inlineStr">
        <is>
          <t>LNXN</t>
        </is>
      </c>
      <c r="C8582" t="n">
        <v>401</v>
      </c>
      <c r="D8582" t="inlineStr">
        <is>
          <t>G</t>
        </is>
      </c>
      <c r="E8582" t="n">
        <v>3069587</v>
      </c>
      <c r="F8582" t="inlineStr">
        <is>
          <t xml:space="preserve">PROT.SUP+TEND.X=8200 Y=3650 LINX500               </t>
        </is>
      </c>
    </row>
    <row r="8583">
      <c r="A8583" t="n">
        <v>18753</v>
      </c>
      <c r="B8583" t="inlineStr">
        <is>
          <t>LNXN</t>
        </is>
      </c>
      <c r="C8583" t="n">
        <v>401</v>
      </c>
      <c r="D8583" t="inlineStr">
        <is>
          <t>M</t>
        </is>
      </c>
      <c r="E8583" t="n">
        <v>9136193</v>
      </c>
      <c r="F8583" t="inlineStr">
        <is>
          <t xml:space="preserve">LINX-35 J1440 FAW TOYOTA                          </t>
        </is>
      </c>
    </row>
    <row r="8584">
      <c r="A8584" t="n">
        <v>18754</v>
      </c>
      <c r="B8584" t="inlineStr">
        <is>
          <t>LNXN</t>
        </is>
      </c>
      <c r="C8584" t="n">
        <v>401</v>
      </c>
      <c r="D8584" t="inlineStr">
        <is>
          <t>M</t>
        </is>
      </c>
      <c r="E8584" t="n">
        <v>9136209</v>
      </c>
      <c r="F8584" t="inlineStr">
        <is>
          <t xml:space="preserve">LINX-500 J1497 VOLKSWAGEN                         </t>
        </is>
      </c>
    </row>
    <row r="8585">
      <c r="A8585" t="n">
        <v>18755</v>
      </c>
      <c r="B8585" t="inlineStr">
        <is>
          <t>LNXN</t>
        </is>
      </c>
      <c r="C8585" t="n">
        <v>401</v>
      </c>
      <c r="D8585" t="inlineStr">
        <is>
          <t>M</t>
        </is>
      </c>
      <c r="E8585" t="n">
        <v>9136210</v>
      </c>
      <c r="F8585" t="inlineStr">
        <is>
          <t xml:space="preserve">LINX-500 J1498 VOLKSWAGEN                         </t>
        </is>
      </c>
    </row>
    <row r="8586">
      <c r="A8586" t="n">
        <v>18756</v>
      </c>
      <c r="B8586" t="inlineStr">
        <is>
          <t>LNXN</t>
        </is>
      </c>
      <c r="C8586" t="n">
        <v>436</v>
      </c>
      <c r="D8586" t="inlineStr">
        <is>
          <t>M</t>
        </is>
      </c>
      <c r="E8586" t="n">
        <v>9136212</v>
      </c>
      <c r="F8586" t="inlineStr">
        <is>
          <t xml:space="preserve">LINX-500 J1503 DONGFENG                           </t>
        </is>
      </c>
    </row>
    <row r="8587">
      <c r="A8587" t="n">
        <v>18757</v>
      </c>
      <c r="B8587" t="inlineStr">
        <is>
          <t>J255</t>
        </is>
      </c>
      <c r="C8587" t="n">
        <v>210</v>
      </c>
      <c r="D8587" t="inlineStr">
        <is>
          <t>H</t>
        </is>
      </c>
      <c r="F8587" t="inlineStr">
        <is>
          <t xml:space="preserve">j255210                                           </t>
        </is>
      </c>
    </row>
    <row r="8588">
      <c r="A8588" t="n">
        <v>18758</v>
      </c>
      <c r="B8588" t="inlineStr">
        <is>
          <t>J255</t>
        </is>
      </c>
      <c r="C8588" t="n">
        <v>210</v>
      </c>
      <c r="D8588" t="inlineStr">
        <is>
          <t>H</t>
        </is>
      </c>
      <c r="F8588" t="inlineStr">
        <is>
          <t xml:space="preserve">j255210                                           </t>
        </is>
      </c>
    </row>
    <row r="8589">
      <c r="A8589" t="n">
        <v>18759</v>
      </c>
      <c r="B8589" t="inlineStr">
        <is>
          <t>J255</t>
        </is>
      </c>
      <c r="C8589" t="n">
        <v>210</v>
      </c>
      <c r="D8589" t="inlineStr">
        <is>
          <t>G</t>
        </is>
      </c>
      <c r="E8589" t="n">
        <v>2062105</v>
      </c>
      <c r="F8589" t="inlineStr">
        <is>
          <t xml:space="preserve">PROTEZ. TENDINA Y=3500 ORIZZ.+VERT.               </t>
        </is>
      </c>
    </row>
    <row r="8590">
      <c r="A8590" t="n">
        <v>18760</v>
      </c>
      <c r="B8590" t="inlineStr">
        <is>
          <t>J255</t>
        </is>
      </c>
      <c r="C8590" t="n">
        <v>210</v>
      </c>
      <c r="D8590" t="inlineStr">
        <is>
          <t>G</t>
        </is>
      </c>
      <c r="E8590" t="n">
        <v>3069433</v>
      </c>
      <c r="F8590" t="inlineStr">
        <is>
          <t xml:space="preserve">PROTEZ.SUP.X=6000 Y=3500 EVER 7                   </t>
        </is>
      </c>
    </row>
    <row r="8591">
      <c r="A8591" t="n">
        <v>18761</v>
      </c>
      <c r="B8591" t="inlineStr">
        <is>
          <t>J255</t>
        </is>
      </c>
      <c r="C8591" t="n">
        <v>210</v>
      </c>
      <c r="D8591" t="inlineStr">
        <is>
          <t>M</t>
        </is>
      </c>
      <c r="E8591" t="n">
        <v>9256020</v>
      </c>
      <c r="F8591" t="inlineStr">
        <is>
          <t xml:space="preserve">EVER 7/B J1356 CECOMP                             </t>
        </is>
      </c>
    </row>
    <row r="8592">
      <c r="A8592" t="n">
        <v>18762</v>
      </c>
      <c r="B8592" t="inlineStr">
        <is>
          <t>M115</t>
        </is>
      </c>
      <c r="C8592" t="n">
        <v>213</v>
      </c>
      <c r="D8592" t="inlineStr">
        <is>
          <t>H</t>
        </is>
      </c>
      <c r="F8592" t="inlineStr">
        <is>
          <t xml:space="preserve">M115213                                           </t>
        </is>
      </c>
    </row>
    <row r="8593">
      <c r="A8593" t="n">
        <v>18763</v>
      </c>
      <c r="B8593" t="inlineStr">
        <is>
          <t>M115</t>
        </is>
      </c>
      <c r="C8593" t="n">
        <v>213</v>
      </c>
      <c r="D8593" t="inlineStr">
        <is>
          <t>G</t>
        </is>
      </c>
      <c r="E8593" t="n">
        <v>3069589</v>
      </c>
      <c r="F8593" t="inlineStr">
        <is>
          <t xml:space="preserve">IMP.INT.CAN. Z=1300 TORQ. IMAT.FRAZ               </t>
        </is>
      </c>
    </row>
    <row r="8594">
      <c r="A8594" t="n">
        <v>18764</v>
      </c>
      <c r="B8594" t="inlineStr">
        <is>
          <t>M115</t>
        </is>
      </c>
      <c r="C8594" t="n">
        <v>213</v>
      </c>
      <c r="D8594" t="inlineStr">
        <is>
          <t>G</t>
        </is>
      </c>
      <c r="E8594" t="n">
        <v>3009390</v>
      </c>
      <c r="F8594" t="inlineStr">
        <is>
          <t xml:space="preserve">ASSE Z=1300 FRAZER CON TUNI TORQUE                </t>
        </is>
      </c>
    </row>
    <row r="8595">
      <c r="A8595" t="n">
        <v>18765</v>
      </c>
      <c r="B8595" t="inlineStr">
        <is>
          <t>M115</t>
        </is>
      </c>
      <c r="C8595" t="n">
        <v>213</v>
      </c>
      <c r="D8595" t="inlineStr">
        <is>
          <t>M</t>
        </is>
      </c>
      <c r="E8595" t="n">
        <v>9115056</v>
      </c>
      <c r="F8595" t="inlineStr">
        <is>
          <t xml:space="preserve">FRAZER OPEN JQ0223 COSMIN SRL                     </t>
        </is>
      </c>
    </row>
    <row r="8596">
      <c r="A8596" t="n">
        <v>18766</v>
      </c>
      <c r="B8596" t="inlineStr">
        <is>
          <t>T35P</t>
        </is>
      </c>
      <c r="C8596" t="n">
        <v>103</v>
      </c>
      <c r="D8596" t="inlineStr">
        <is>
          <t>G</t>
        </is>
      </c>
      <c r="E8596" t="n">
        <v>3021740</v>
      </c>
      <c r="F8596" t="inlineStr">
        <is>
          <t xml:space="preserve">MANDRINO ISO 50/A T35C V24.1 GRASSO               </t>
        </is>
      </c>
    </row>
    <row r="8597">
      <c r="A8597" t="n">
        <v>18767</v>
      </c>
      <c r="B8597" t="inlineStr">
        <is>
          <t>T35P</t>
        </is>
      </c>
      <c r="C8597" t="n">
        <v>103</v>
      </c>
      <c r="D8597" t="inlineStr">
        <is>
          <t>G</t>
        </is>
      </c>
      <c r="E8597" t="n">
        <v>3079232</v>
      </c>
      <c r="F8597" t="inlineStr">
        <is>
          <t xml:space="preserve">ASSE A BUSS T35C V24.1                            </t>
        </is>
      </c>
    </row>
    <row r="8598">
      <c r="A8598" t="n">
        <v>18768</v>
      </c>
      <c r="B8598" t="inlineStr">
        <is>
          <t>LNXN</t>
        </is>
      </c>
      <c r="C8598" t="n">
        <v>437</v>
      </c>
      <c r="D8598" t="inlineStr">
        <is>
          <t>M</t>
        </is>
      </c>
      <c r="E8598" t="n">
        <v>9136211</v>
      </c>
      <c r="F8598" t="inlineStr">
        <is>
          <t xml:space="preserve">LINX-500 J1499 BOEING                             </t>
        </is>
      </c>
    </row>
    <row r="8599">
      <c r="A8599" t="n">
        <v>18774</v>
      </c>
      <c r="B8599" t="inlineStr">
        <is>
          <t>LX40</t>
        </is>
      </c>
      <c r="C8599" t="n">
        <v>5</v>
      </c>
      <c r="D8599" t="inlineStr">
        <is>
          <t>H</t>
        </is>
      </c>
      <c r="F8599" t="inlineStr">
        <is>
          <t xml:space="preserve">lx40005                                           </t>
        </is>
      </c>
    </row>
    <row r="8600">
      <c r="A8600" t="n">
        <v>18775</v>
      </c>
      <c r="B8600" t="inlineStr">
        <is>
          <t>LX40</t>
        </is>
      </c>
      <c r="C8600" t="n">
        <v>5</v>
      </c>
      <c r="D8600" t="inlineStr">
        <is>
          <t>H</t>
        </is>
      </c>
      <c r="F8600" t="inlineStr">
        <is>
          <t xml:space="preserve">lx40005                                           </t>
        </is>
      </c>
    </row>
    <row r="8601">
      <c r="A8601" t="n">
        <v>18776</v>
      </c>
      <c r="B8601" t="inlineStr">
        <is>
          <t>LX40</t>
        </is>
      </c>
      <c r="C8601" t="n">
        <v>5</v>
      </c>
      <c r="D8601" t="inlineStr">
        <is>
          <t>H</t>
        </is>
      </c>
      <c r="F8601" t="inlineStr">
        <is>
          <t xml:space="preserve">lx40005                                           </t>
        </is>
      </c>
    </row>
    <row r="8602">
      <c r="A8602" t="n">
        <v>18777</v>
      </c>
      <c r="B8602" t="inlineStr">
        <is>
          <t>LX40</t>
        </is>
      </c>
      <c r="C8602" t="n">
        <v>5</v>
      </c>
      <c r="D8602" t="inlineStr">
        <is>
          <t>H</t>
        </is>
      </c>
      <c r="F8602" t="inlineStr">
        <is>
          <t xml:space="preserve">lx40005                                           </t>
        </is>
      </c>
    </row>
    <row r="8603">
      <c r="A8603" t="n">
        <v>18778</v>
      </c>
      <c r="B8603" t="inlineStr">
        <is>
          <t>LX40</t>
        </is>
      </c>
      <c r="C8603" t="n">
        <v>5</v>
      </c>
      <c r="D8603" t="inlineStr">
        <is>
          <t>H</t>
        </is>
      </c>
      <c r="F8603" t="inlineStr">
        <is>
          <t xml:space="preserve">lx40005                                           </t>
        </is>
      </c>
    </row>
    <row r="8604">
      <c r="A8604" t="n">
        <v>18781</v>
      </c>
      <c r="B8604" t="inlineStr">
        <is>
          <t>T3AP</t>
        </is>
      </c>
      <c r="C8604" t="n">
        <v>18</v>
      </c>
      <c r="D8604" t="inlineStr">
        <is>
          <t>H</t>
        </is>
      </c>
      <c r="F8604" t="inlineStr">
        <is>
          <t xml:space="preserve">T3AP018                                           </t>
        </is>
      </c>
    </row>
    <row r="8605">
      <c r="A8605" t="n">
        <v>18782</v>
      </c>
      <c r="B8605" t="inlineStr">
        <is>
          <t>T3AP</t>
        </is>
      </c>
      <c r="C8605" t="n">
        <v>18</v>
      </c>
      <c r="D8605" t="inlineStr">
        <is>
          <t>G</t>
        </is>
      </c>
      <c r="E8605" t="n">
        <v>3079233</v>
      </c>
      <c r="F8605" t="inlineStr">
        <is>
          <t xml:space="preserve">TESTA BUSS 3 ASSI ISO 50-B V24.1                  </t>
        </is>
      </c>
    </row>
    <row r="8606">
      <c r="A8606" t="n">
        <v>18783</v>
      </c>
      <c r="B8606" t="inlineStr">
        <is>
          <t>T3AP</t>
        </is>
      </c>
      <c r="C8606" t="n">
        <v>18</v>
      </c>
      <c r="D8606" t="inlineStr">
        <is>
          <t>M</t>
        </is>
      </c>
      <c r="E8606" t="n">
        <v>9256045</v>
      </c>
      <c r="F8606" t="inlineStr">
        <is>
          <t xml:space="preserve">EVER 7 J1504 SIEMENS ENERGY                       </t>
        </is>
      </c>
    </row>
    <row r="8607">
      <c r="A8607" t="n">
        <v>18784</v>
      </c>
      <c r="B8607" t="inlineStr">
        <is>
          <t>J146</t>
        </is>
      </c>
      <c r="C8607" t="n">
        <v>401</v>
      </c>
      <c r="D8607" t="inlineStr">
        <is>
          <t>H</t>
        </is>
      </c>
      <c r="F8607" t="inlineStr">
        <is>
          <t xml:space="preserve">J146401                                           </t>
        </is>
      </c>
    </row>
    <row r="8608">
      <c r="A8608" t="n">
        <v>18785</v>
      </c>
      <c r="B8608" t="inlineStr">
        <is>
          <t>J146</t>
        </is>
      </c>
      <c r="C8608" t="n">
        <v>401</v>
      </c>
      <c r="D8608" t="inlineStr">
        <is>
          <t>G</t>
        </is>
      </c>
      <c r="E8608" t="n">
        <v>2068032</v>
      </c>
      <c r="F8608" t="inlineStr">
        <is>
          <t xml:space="preserve">GRUPPO GRIGLIATI IN RESINA                        </t>
        </is>
      </c>
    </row>
    <row r="8609">
      <c r="A8609" t="n">
        <v>18786</v>
      </c>
      <c r="B8609" t="inlineStr">
        <is>
          <t>J146</t>
        </is>
      </c>
      <c r="C8609" t="n">
        <v>401</v>
      </c>
      <c r="D8609" t="inlineStr">
        <is>
          <t>G</t>
        </is>
      </c>
      <c r="E8609" t="n">
        <v>2068033</v>
      </c>
      <c r="F8609" t="inlineStr">
        <is>
          <t xml:space="preserve">ANGOLARI E SUPPORTI PER GRIGLIATI                 </t>
        </is>
      </c>
    </row>
    <row r="8610">
      <c r="A8610" t="n">
        <v>18787</v>
      </c>
      <c r="B8610" t="inlineStr">
        <is>
          <t>J146</t>
        </is>
      </c>
      <c r="C8610" t="n">
        <v>401</v>
      </c>
      <c r="D8610" t="inlineStr">
        <is>
          <t>G</t>
        </is>
      </c>
      <c r="E8610" t="n">
        <v>3068015</v>
      </c>
      <c r="F8610" t="inlineStr">
        <is>
          <t xml:space="preserve">ANGOLARI E BATTIPIEDE PEDANA OPER.                </t>
        </is>
      </c>
    </row>
    <row r="8611">
      <c r="A8611" t="n">
        <v>18788</v>
      </c>
      <c r="B8611" t="inlineStr">
        <is>
          <t>J146</t>
        </is>
      </c>
      <c r="C8611" t="n">
        <v>401</v>
      </c>
      <c r="D8611" t="inlineStr">
        <is>
          <t>M</t>
        </is>
      </c>
      <c r="E8611" t="n">
        <v>9146087</v>
      </c>
      <c r="F8611" t="inlineStr">
        <is>
          <t xml:space="preserve">GSPEED J1492 LAMBORGHINI SPA                      </t>
        </is>
      </c>
    </row>
    <row r="8612">
      <c r="A8612" t="n">
        <v>18789</v>
      </c>
      <c r="B8612" t="inlineStr">
        <is>
          <t>LX40</t>
        </is>
      </c>
      <c r="C8612" t="n">
        <v>122</v>
      </c>
      <c r="D8612" t="inlineStr">
        <is>
          <t>G</t>
        </is>
      </c>
      <c r="E8612" t="n">
        <v>3009391</v>
      </c>
      <c r="F8612" t="inlineStr">
        <is>
          <t xml:space="preserve">ASSE Z=1525 LINX 500                              </t>
        </is>
      </c>
    </row>
    <row r="8613">
      <c r="A8613" t="n">
        <v>18790</v>
      </c>
      <c r="B8613" t="inlineStr">
        <is>
          <t>LX40</t>
        </is>
      </c>
      <c r="C8613" t="n">
        <v>122</v>
      </c>
      <c r="D8613" t="inlineStr">
        <is>
          <t>G</t>
        </is>
      </c>
      <c r="E8613" t="n">
        <v>3020015</v>
      </c>
      <c r="F8613" t="inlineStr">
        <is>
          <t xml:space="preserve">SUPP. CROCE 5A Z=1525 LINX *                      </t>
        </is>
      </c>
    </row>
    <row r="8614">
      <c r="A8614" t="n">
        <v>18791</v>
      </c>
      <c r="B8614" t="inlineStr">
        <is>
          <t>LX40</t>
        </is>
      </c>
      <c r="C8614" t="n">
        <v>122</v>
      </c>
      <c r="D8614" t="inlineStr">
        <is>
          <t>M</t>
        </is>
      </c>
      <c r="E8614" t="n">
        <v>9136211</v>
      </c>
      <c r="F8614" t="inlineStr">
        <is>
          <t xml:space="preserve">LINX-500 J1499 BOEING                             </t>
        </is>
      </c>
    </row>
    <row r="8615">
      <c r="A8615" t="n">
        <v>18792</v>
      </c>
      <c r="B8615" t="inlineStr">
        <is>
          <t>LX40</t>
        </is>
      </c>
      <c r="C8615" t="n">
        <v>123</v>
      </c>
      <c r="D8615" t="inlineStr">
        <is>
          <t>G</t>
        </is>
      </c>
      <c r="E8615" t="n">
        <v>9136211</v>
      </c>
      <c r="F8615" t="inlineStr">
        <is>
          <t xml:space="preserve">LINX-500 J1499 BOEING                             </t>
        </is>
      </c>
    </row>
    <row r="8616">
      <c r="A8616" t="n">
        <v>18793</v>
      </c>
      <c r="B8616" t="inlineStr">
        <is>
          <t>LX40</t>
        </is>
      </c>
      <c r="C8616" t="n">
        <v>123</v>
      </c>
      <c r="D8616" t="inlineStr">
        <is>
          <t>M</t>
        </is>
      </c>
      <c r="E8616" t="n">
        <v>3005709</v>
      </c>
      <c r="F8616" t="inlineStr">
        <is>
          <t xml:space="preserve">ASSE X=6500 MLN LINX-500*                         </t>
        </is>
      </c>
    </row>
    <row r="8617">
      <c r="A8617" t="n">
        <v>18794</v>
      </c>
      <c r="B8617" t="inlineStr">
        <is>
          <t>LX40</t>
        </is>
      </c>
      <c r="C8617" t="n">
        <v>123</v>
      </c>
      <c r="D8617" t="inlineStr">
        <is>
          <t>M</t>
        </is>
      </c>
      <c r="E8617" t="n">
        <v>3053701</v>
      </c>
      <c r="F8617" t="inlineStr">
        <is>
          <t xml:space="preserve">ALIMENTAZIONE X=6500 LINX500                      </t>
        </is>
      </c>
    </row>
    <row r="8618">
      <c r="A8618" t="n">
        <v>18795</v>
      </c>
      <c r="B8618" t="inlineStr">
        <is>
          <t>LX40</t>
        </is>
      </c>
      <c r="C8618" t="n">
        <v>123</v>
      </c>
      <c r="D8618" t="inlineStr">
        <is>
          <t>M</t>
        </is>
      </c>
      <c r="E8618" t="n">
        <v>3053702</v>
      </c>
      <c r="F8618" t="inlineStr">
        <is>
          <t xml:space="preserve">CANALA COLLEG. ALIMENT.                           </t>
        </is>
      </c>
    </row>
    <row r="8619">
      <c r="A8619" t="n">
        <v>18796</v>
      </c>
      <c r="B8619" t="inlineStr">
        <is>
          <t>LX40</t>
        </is>
      </c>
      <c r="C8619" t="n">
        <v>124</v>
      </c>
      <c r="D8619" t="inlineStr">
        <is>
          <t>G</t>
        </is>
      </c>
      <c r="E8619" t="n">
        <v>9136211</v>
      </c>
      <c r="F8619" t="inlineStr">
        <is>
          <t xml:space="preserve">LINX-500 J1499 BOEING                             </t>
        </is>
      </c>
    </row>
    <row r="8620">
      <c r="A8620" t="n">
        <v>18797</v>
      </c>
      <c r="B8620" t="inlineStr">
        <is>
          <t>LX40</t>
        </is>
      </c>
      <c r="C8620" t="n">
        <v>124</v>
      </c>
      <c r="D8620" t="inlineStr">
        <is>
          <t>M</t>
        </is>
      </c>
      <c r="E8620" t="n">
        <v>2049085</v>
      </c>
      <c r="F8620" t="inlineStr">
        <is>
          <t xml:space="preserve">GR. REC. FLESS. TRAV. LINX500 Y4500               </t>
        </is>
      </c>
    </row>
    <row r="8621">
      <c r="A8621" t="n">
        <v>18798</v>
      </c>
      <c r="B8621" t="inlineStr">
        <is>
          <t>LX40</t>
        </is>
      </c>
      <c r="C8621" t="n">
        <v>124</v>
      </c>
      <c r="D8621" t="inlineStr">
        <is>
          <t>M</t>
        </is>
      </c>
      <c r="E8621" t="n">
        <v>3007525</v>
      </c>
      <c r="F8621" t="inlineStr">
        <is>
          <t xml:space="preserve">ASSE Y=4500 MLN LINX-500                          </t>
        </is>
      </c>
    </row>
    <row r="8622">
      <c r="A8622" t="n">
        <v>18799</v>
      </c>
      <c r="B8622" t="inlineStr">
        <is>
          <t>LX40</t>
        </is>
      </c>
      <c r="C8622" t="n">
        <v>124</v>
      </c>
      <c r="D8622" t="inlineStr">
        <is>
          <t>M</t>
        </is>
      </c>
      <c r="E8622" t="n">
        <v>3053699</v>
      </c>
      <c r="F8622" t="inlineStr">
        <is>
          <t xml:space="preserve">IMP.ALIM.B.M. Y=4500 LINX-500                     </t>
        </is>
      </c>
    </row>
    <row r="8623">
      <c r="A8623" t="n">
        <v>18800</v>
      </c>
      <c r="B8623" t="inlineStr">
        <is>
          <t>T2D3</t>
        </is>
      </c>
      <c r="C8623" t="n">
        <v>14</v>
      </c>
      <c r="D8623" t="inlineStr">
        <is>
          <t>H</t>
        </is>
      </c>
      <c r="F8623" t="inlineStr">
        <is>
          <t xml:space="preserve">T2D3014                                           </t>
        </is>
      </c>
    </row>
    <row r="8624">
      <c r="A8624" t="n">
        <v>18801</v>
      </c>
      <c r="B8624" t="inlineStr">
        <is>
          <t>T2D3</t>
        </is>
      </c>
      <c r="C8624" t="n">
        <v>14</v>
      </c>
      <c r="D8624" t="inlineStr">
        <is>
          <t>M</t>
        </is>
      </c>
      <c r="E8624" t="n">
        <v>9136207</v>
      </c>
      <c r="F8624" t="inlineStr">
        <is>
          <t xml:space="preserve">LINX-600 J1486 CHANGCHUN UP                       </t>
        </is>
      </c>
    </row>
    <row r="8625">
      <c r="A8625" t="n">
        <v>18802</v>
      </c>
      <c r="B8625" t="inlineStr">
        <is>
          <t>M115</t>
        </is>
      </c>
      <c r="C8625" t="n">
        <v>212</v>
      </c>
      <c r="D8625" t="inlineStr">
        <is>
          <t>H</t>
        </is>
      </c>
      <c r="F8625" t="inlineStr">
        <is>
          <t xml:space="preserve">M115212                                           </t>
        </is>
      </c>
    </row>
    <row r="8626">
      <c r="A8626" t="n">
        <v>18803</v>
      </c>
      <c r="B8626" t="inlineStr">
        <is>
          <t>T314</t>
        </is>
      </c>
      <c r="C8626" t="n">
        <v>27</v>
      </c>
      <c r="D8626" t="inlineStr">
        <is>
          <t>H</t>
        </is>
      </c>
      <c r="F8626" t="inlineStr">
        <is>
          <t xml:space="preserve">T314027                                           </t>
        </is>
      </c>
    </row>
    <row r="8627">
      <c r="A8627" t="n">
        <v>18804</v>
      </c>
      <c r="B8627" t="inlineStr">
        <is>
          <t>M115</t>
        </is>
      </c>
      <c r="C8627" t="n">
        <v>204</v>
      </c>
      <c r="D8627" t="inlineStr">
        <is>
          <t>H</t>
        </is>
      </c>
      <c r="F8627" t="inlineStr">
        <is>
          <t xml:space="preserve">M115204                                           </t>
        </is>
      </c>
    </row>
    <row r="8628">
      <c r="A8628" t="n">
        <v>18805</v>
      </c>
      <c r="B8628" t="inlineStr">
        <is>
          <t>M115</t>
        </is>
      </c>
      <c r="C8628" t="n">
        <v>204</v>
      </c>
      <c r="D8628" t="inlineStr">
        <is>
          <t>G</t>
        </is>
      </c>
      <c r="E8628" t="n">
        <v>3005996</v>
      </c>
      <c r="F8628" t="inlineStr">
        <is>
          <t xml:space="preserve">ASSE X=6000 THOR RICAVATO DA X=7000               </t>
        </is>
      </c>
    </row>
    <row r="8629">
      <c r="A8629" t="n">
        <v>18806</v>
      </c>
      <c r="B8629" t="inlineStr">
        <is>
          <t>M115</t>
        </is>
      </c>
      <c r="C8629" t="n">
        <v>204</v>
      </c>
      <c r="D8629" t="inlineStr">
        <is>
          <t>G</t>
        </is>
      </c>
      <c r="E8629" t="n">
        <v>3053667</v>
      </c>
      <c r="F8629" t="inlineStr">
        <is>
          <t xml:space="preserve">IMP.ALIM.X=6000 SPEC.THOR100                      </t>
        </is>
      </c>
    </row>
    <row r="8630">
      <c r="A8630" t="n">
        <v>18807</v>
      </c>
      <c r="B8630" t="inlineStr">
        <is>
          <t>M115</t>
        </is>
      </c>
      <c r="C8630" t="n">
        <v>204</v>
      </c>
      <c r="D8630" t="inlineStr">
        <is>
          <t>M</t>
        </is>
      </c>
      <c r="E8630" t="n">
        <v>9115054</v>
      </c>
      <c r="F8630" t="inlineStr">
        <is>
          <t xml:space="preserve">THOR 100 J1478 OFFICINE MURGESI                   </t>
        </is>
      </c>
    </row>
    <row r="8631">
      <c r="A8631" t="n">
        <v>18808</v>
      </c>
      <c r="B8631" t="inlineStr">
        <is>
          <t>J255</t>
        </is>
      </c>
      <c r="C8631" t="n">
        <v>282</v>
      </c>
      <c r="D8631" t="inlineStr">
        <is>
          <t>H</t>
        </is>
      </c>
      <c r="F8631" t="inlineStr">
        <is>
          <t xml:space="preserve">J255282                                           </t>
        </is>
      </c>
    </row>
    <row r="8632">
      <c r="A8632" t="n">
        <v>18809</v>
      </c>
      <c r="B8632" t="inlineStr">
        <is>
          <t>J255</t>
        </is>
      </c>
      <c r="C8632" t="n">
        <v>282</v>
      </c>
      <c r="D8632" t="inlineStr">
        <is>
          <t>G</t>
        </is>
      </c>
      <c r="E8632" t="n">
        <v>3069402</v>
      </c>
      <c r="F8632" t="inlineStr">
        <is>
          <t xml:space="preserve">IMP.INT.CANNOTTO Z=1500 EVER BUSS                 </t>
        </is>
      </c>
    </row>
    <row r="8633">
      <c r="A8633" t="n">
        <v>18810</v>
      </c>
      <c r="B8633" t="inlineStr">
        <is>
          <t>J255</t>
        </is>
      </c>
      <c r="C8633" t="n">
        <v>282</v>
      </c>
      <c r="D8633" t="inlineStr">
        <is>
          <t>M</t>
        </is>
      </c>
      <c r="E8633" t="n">
        <v>9256040</v>
      </c>
      <c r="F8633" t="inlineStr">
        <is>
          <t xml:space="preserve">EVER 7/B J1402 SUSTA                              </t>
        </is>
      </c>
    </row>
    <row r="8634">
      <c r="A8634" t="n">
        <v>18811</v>
      </c>
      <c r="B8634" t="inlineStr">
        <is>
          <t>J255</t>
        </is>
      </c>
      <c r="C8634" t="n">
        <v>282</v>
      </c>
      <c r="D8634" t="inlineStr">
        <is>
          <t>M</t>
        </is>
      </c>
      <c r="E8634" t="n">
        <v>9256042</v>
      </c>
      <c r="F8634" t="inlineStr">
        <is>
          <t xml:space="preserve">EVER 7/B J1465 BEIJING NATIONAL                   </t>
        </is>
      </c>
    </row>
    <row r="8635">
      <c r="A8635" t="n">
        <v>18812</v>
      </c>
      <c r="B8635" t="inlineStr">
        <is>
          <t>J255</t>
        </is>
      </c>
      <c r="C8635" t="n">
        <v>282</v>
      </c>
      <c r="D8635" t="inlineStr">
        <is>
          <t>M</t>
        </is>
      </c>
      <c r="E8635" t="n">
        <v>9256043</v>
      </c>
      <c r="F8635" t="inlineStr">
        <is>
          <t xml:space="preserve">EVER 7/B J1476 SCANIA CV AB                       </t>
        </is>
      </c>
    </row>
    <row r="8636">
      <c r="A8636" t="n">
        <v>18813</v>
      </c>
      <c r="B8636" t="inlineStr">
        <is>
          <t>J255</t>
        </is>
      </c>
      <c r="C8636" t="n">
        <v>282</v>
      </c>
      <c r="D8636" t="inlineStr">
        <is>
          <t>M</t>
        </is>
      </c>
      <c r="E8636" t="n">
        <v>9256044</v>
      </c>
      <c r="F8636" t="inlineStr">
        <is>
          <t xml:space="preserve">EVER 7/B J1482 SUSTA SRL                          </t>
        </is>
      </c>
    </row>
    <row r="8637">
      <c r="A8637" t="n">
        <v>18814</v>
      </c>
      <c r="B8637" t="inlineStr">
        <is>
          <t>J255</t>
        </is>
      </c>
      <c r="C8637" t="n">
        <v>282</v>
      </c>
      <c r="D8637" t="inlineStr">
        <is>
          <t>M</t>
        </is>
      </c>
      <c r="E8637" t="n">
        <v>9256045</v>
      </c>
      <c r="F8637" t="inlineStr">
        <is>
          <t xml:space="preserve">EVER 7 J1504 SIEMENS ENERGY                       </t>
        </is>
      </c>
    </row>
    <row r="8638">
      <c r="A8638" t="n">
        <v>18816</v>
      </c>
      <c r="B8638" t="inlineStr">
        <is>
          <t>LNXN</t>
        </is>
      </c>
      <c r="C8638" t="n">
        <v>425</v>
      </c>
      <c r="D8638" t="inlineStr">
        <is>
          <t>H</t>
        </is>
      </c>
      <c r="F8638" t="inlineStr">
        <is>
          <t xml:space="preserve">LNXN425                                           </t>
        </is>
      </c>
    </row>
    <row r="8639">
      <c r="A8639" t="n">
        <v>18817</v>
      </c>
      <c r="B8639" t="inlineStr">
        <is>
          <t>LNXN</t>
        </is>
      </c>
      <c r="C8639" t="n">
        <v>425</v>
      </c>
      <c r="D8639" t="inlineStr">
        <is>
          <t>G</t>
        </is>
      </c>
      <c r="E8639" t="n">
        <v>2069033</v>
      </c>
      <c r="F8639" t="inlineStr">
        <is>
          <t xml:space="preserve">PROTEZ.SUP.+TENDINA X=8200 Y=4000                 </t>
        </is>
      </c>
    </row>
    <row r="8640">
      <c r="A8640" t="n">
        <v>18818</v>
      </c>
      <c r="B8640" t="inlineStr">
        <is>
          <t>LNXN</t>
        </is>
      </c>
      <c r="C8640" t="n">
        <v>425</v>
      </c>
      <c r="D8640" t="inlineStr">
        <is>
          <t>G</t>
        </is>
      </c>
      <c r="E8640" t="n">
        <v>3069921</v>
      </c>
      <c r="F8640" t="inlineStr">
        <is>
          <t xml:space="preserve">PROTEZ.SUP.+TENDINA X=8200 Y=4000                 </t>
        </is>
      </c>
    </row>
    <row r="8641">
      <c r="A8641" t="n">
        <v>18819</v>
      </c>
      <c r="B8641" t="inlineStr">
        <is>
          <t>LNXN</t>
        </is>
      </c>
      <c r="C8641" t="n">
        <v>425</v>
      </c>
      <c r="D8641" t="inlineStr">
        <is>
          <t>M</t>
        </is>
      </c>
      <c r="E8641" t="n">
        <v>9136205</v>
      </c>
      <c r="F8641" t="inlineStr">
        <is>
          <t xml:space="preserve">LINX-500 J1477 SINOTRUK                           </t>
        </is>
      </c>
    </row>
    <row r="8642">
      <c r="A8642" t="n">
        <v>18820</v>
      </c>
      <c r="B8642" t="inlineStr">
        <is>
          <t>LNXN</t>
        </is>
      </c>
      <c r="C8642" t="n">
        <v>425</v>
      </c>
      <c r="D8642" t="inlineStr">
        <is>
          <t>M</t>
        </is>
      </c>
      <c r="E8642" t="n">
        <v>9136212</v>
      </c>
      <c r="F8642" t="inlineStr">
        <is>
          <t xml:space="preserve">LINX-500 J1503 DONGFENG                           </t>
        </is>
      </c>
    </row>
    <row r="8643">
      <c r="A8643" t="n">
        <v>18821</v>
      </c>
      <c r="B8643" t="inlineStr">
        <is>
          <t>T2D6</t>
        </is>
      </c>
      <c r="C8643" t="n">
        <v>5</v>
      </c>
      <c r="D8643" t="inlineStr">
        <is>
          <t>H</t>
        </is>
      </c>
      <c r="F8643" t="inlineStr">
        <is>
          <t xml:space="preserve">T2D6005                                           </t>
        </is>
      </c>
    </row>
    <row r="8644">
      <c r="A8644" t="n">
        <v>18822</v>
      </c>
      <c r="B8644" t="inlineStr">
        <is>
          <t>T2D6</t>
        </is>
      </c>
      <c r="C8644" t="n">
        <v>5</v>
      </c>
      <c r="D8644" t="inlineStr">
        <is>
          <t>G</t>
        </is>
      </c>
      <c r="E8644" t="n">
        <v>3015659</v>
      </c>
      <c r="F8644" t="inlineStr">
        <is>
          <t xml:space="preserve">ASSE A CN T2D/6 V18.1 LINX-JM     *               </t>
        </is>
      </c>
    </row>
    <row r="8645">
      <c r="A8645" t="n">
        <v>18823</v>
      </c>
      <c r="B8645" t="inlineStr">
        <is>
          <t>T2D6</t>
        </is>
      </c>
      <c r="C8645" t="n">
        <v>5</v>
      </c>
      <c r="D8645" t="inlineStr">
        <is>
          <t>M</t>
        </is>
      </c>
      <c r="E8645" t="n">
        <v>9115044</v>
      </c>
      <c r="F8645" t="inlineStr">
        <is>
          <t xml:space="preserve">ROBODRIM 200 J1424 AIRBUS D&amp;S                     </t>
        </is>
      </c>
    </row>
    <row r="8646">
      <c r="A8646" t="n">
        <v>18824</v>
      </c>
      <c r="B8646" t="inlineStr">
        <is>
          <t>T2D6</t>
        </is>
      </c>
      <c r="C8646" t="n">
        <v>5</v>
      </c>
      <c r="D8646" t="inlineStr">
        <is>
          <t>M</t>
        </is>
      </c>
      <c r="E8646" t="n">
        <v>9136189</v>
      </c>
      <c r="F8646" t="inlineStr">
        <is>
          <t xml:space="preserve">LINX-35 J1431 FACC                                </t>
        </is>
      </c>
    </row>
    <row r="8647">
      <c r="A8647" t="n">
        <v>18825</v>
      </c>
      <c r="B8647" t="inlineStr">
        <is>
          <t>T2D6</t>
        </is>
      </c>
      <c r="C8647" t="n">
        <v>5</v>
      </c>
      <c r="D8647" t="inlineStr">
        <is>
          <t>M</t>
        </is>
      </c>
      <c r="E8647" t="n">
        <v>9136190</v>
      </c>
      <c r="F8647" t="inlineStr">
        <is>
          <t xml:space="preserve">LINX-35 J1432 FACC                                </t>
        </is>
      </c>
    </row>
    <row r="8648">
      <c r="A8648" t="n">
        <v>18826</v>
      </c>
      <c r="B8648" t="inlineStr">
        <is>
          <t>T2D6</t>
        </is>
      </c>
      <c r="C8648" t="n">
        <v>5</v>
      </c>
      <c r="D8648" t="inlineStr">
        <is>
          <t>M</t>
        </is>
      </c>
      <c r="E8648" t="n">
        <v>9136191</v>
      </c>
      <c r="F8648" t="inlineStr">
        <is>
          <t xml:space="preserve">LINX-35 J1433 FACC                                </t>
        </is>
      </c>
    </row>
    <row r="8649">
      <c r="A8649" t="n">
        <v>18827</v>
      </c>
      <c r="B8649" t="inlineStr">
        <is>
          <t>T2D6</t>
        </is>
      </c>
      <c r="C8649" t="n">
        <v>5</v>
      </c>
      <c r="D8649" t="inlineStr">
        <is>
          <t>M</t>
        </is>
      </c>
      <c r="E8649" t="n">
        <v>9136205</v>
      </c>
      <c r="F8649" t="inlineStr">
        <is>
          <t xml:space="preserve">LINX-500 J1477 SINOTRUK                           </t>
        </is>
      </c>
    </row>
    <row r="8650">
      <c r="A8650" t="n">
        <v>18828</v>
      </c>
      <c r="B8650" t="inlineStr">
        <is>
          <t>T2D6</t>
        </is>
      </c>
      <c r="C8650" t="n">
        <v>5</v>
      </c>
      <c r="D8650" t="inlineStr">
        <is>
          <t>M</t>
        </is>
      </c>
      <c r="E8650" t="n">
        <v>9146087</v>
      </c>
      <c r="F8650" t="inlineStr">
        <is>
          <t xml:space="preserve">GSPEED J1492 LAMBORGHINI SPA                      </t>
        </is>
      </c>
    </row>
    <row r="8651">
      <c r="A8651" t="n">
        <v>18834</v>
      </c>
      <c r="B8651" t="inlineStr">
        <is>
          <t>T2D6</t>
        </is>
      </c>
      <c r="C8651" t="n">
        <v>23</v>
      </c>
      <c r="D8651" t="inlineStr">
        <is>
          <t>H</t>
        </is>
      </c>
      <c r="F8651" t="inlineStr">
        <is>
          <t xml:space="preserve">T2D6023                                           </t>
        </is>
      </c>
    </row>
    <row r="8652">
      <c r="A8652" t="n">
        <v>18835</v>
      </c>
      <c r="B8652" t="inlineStr">
        <is>
          <t>T2D6</t>
        </is>
      </c>
      <c r="C8652" t="n">
        <v>23</v>
      </c>
      <c r="D8652" t="inlineStr">
        <is>
          <t>G</t>
        </is>
      </c>
      <c r="E8652" t="n">
        <v>2900053</v>
      </c>
      <c r="F8652" t="inlineStr">
        <is>
          <t xml:space="preserve">ATTREZZ. PER ALLINEAMENTO ASSE A                  </t>
        </is>
      </c>
    </row>
    <row r="8653">
      <c r="A8653" t="n">
        <v>18836</v>
      </c>
      <c r="B8653" t="inlineStr">
        <is>
          <t>T2D6</t>
        </is>
      </c>
      <c r="C8653" t="n">
        <v>23</v>
      </c>
      <c r="D8653" t="inlineStr">
        <is>
          <t>G</t>
        </is>
      </c>
      <c r="E8653" t="n">
        <v>2900057</v>
      </c>
      <c r="F8653" t="inlineStr">
        <is>
          <t xml:space="preserve">ATTREZZ. PER ALL. ASSE C  T2D6-T2D2               </t>
        </is>
      </c>
    </row>
    <row r="8654">
      <c r="A8654" t="n">
        <v>18837</v>
      </c>
      <c r="B8654" t="inlineStr">
        <is>
          <t>T2D6</t>
        </is>
      </c>
      <c r="C8654" t="n">
        <v>23</v>
      </c>
      <c r="D8654" t="inlineStr">
        <is>
          <t>M</t>
        </is>
      </c>
      <c r="E8654" t="n">
        <v>9136212</v>
      </c>
      <c r="F8654" t="inlineStr">
        <is>
          <t xml:space="preserve">LINX-500 J1503 DONGFENG                           </t>
        </is>
      </c>
    </row>
    <row r="8655">
      <c r="A8655" t="n">
        <v>18838</v>
      </c>
      <c r="B8655" t="inlineStr">
        <is>
          <t>J146</t>
        </is>
      </c>
      <c r="C8655" t="n">
        <v>391</v>
      </c>
      <c r="D8655" t="inlineStr">
        <is>
          <t>H</t>
        </is>
      </c>
      <c r="F8655" t="inlineStr">
        <is>
          <t xml:space="preserve">J146391                                           </t>
        </is>
      </c>
    </row>
    <row r="8656">
      <c r="A8656" t="n">
        <v>18839</v>
      </c>
      <c r="B8656" t="inlineStr">
        <is>
          <t>J146</t>
        </is>
      </c>
      <c r="C8656" t="n">
        <v>393</v>
      </c>
      <c r="D8656" t="inlineStr">
        <is>
          <t>H</t>
        </is>
      </c>
      <c r="F8656" t="inlineStr">
        <is>
          <t xml:space="preserve">J146393                                           </t>
        </is>
      </c>
    </row>
    <row r="8657">
      <c r="A8657" t="n">
        <v>18840</v>
      </c>
      <c r="B8657" t="inlineStr">
        <is>
          <t>J146</t>
        </is>
      </c>
      <c r="C8657" t="n">
        <v>393</v>
      </c>
      <c r="D8657" t="inlineStr">
        <is>
          <t>G</t>
        </is>
      </c>
      <c r="E8657" t="n">
        <v>3007521</v>
      </c>
      <c r="F8657" t="inlineStr">
        <is>
          <t xml:space="preserve">ASSE Y=3500 CRM GSPEED                            </t>
        </is>
      </c>
    </row>
    <row r="8658">
      <c r="A8658" t="n">
        <v>18841</v>
      </c>
      <c r="B8658" t="inlineStr">
        <is>
          <t>J146</t>
        </is>
      </c>
      <c r="C8658" t="n">
        <v>393</v>
      </c>
      <c r="D8658" t="inlineStr">
        <is>
          <t>G</t>
        </is>
      </c>
      <c r="E8658" t="n">
        <v>2062397</v>
      </c>
      <c r="F8658" t="inlineStr">
        <is>
          <t xml:space="preserve">TENDINA Y=3500 GRANSPEEDER                        </t>
        </is>
      </c>
    </row>
    <row r="8659">
      <c r="A8659" t="n">
        <v>18842</v>
      </c>
      <c r="B8659" t="inlineStr">
        <is>
          <t>J146</t>
        </is>
      </c>
      <c r="C8659" t="n">
        <v>393</v>
      </c>
      <c r="D8659" t="inlineStr">
        <is>
          <t>G</t>
        </is>
      </c>
      <c r="E8659" t="n">
        <v>3051795</v>
      </c>
      <c r="F8659" t="inlineStr">
        <is>
          <t xml:space="preserve">IMP.CONTRAP.SPEC.GSPEEDER*                        </t>
        </is>
      </c>
    </row>
    <row r="8660">
      <c r="A8660" t="n">
        <v>18843</v>
      </c>
      <c r="B8660" t="inlineStr">
        <is>
          <t>J146</t>
        </is>
      </c>
      <c r="C8660" t="n">
        <v>393</v>
      </c>
      <c r="D8660" t="inlineStr">
        <is>
          <t>G</t>
        </is>
      </c>
      <c r="E8660" t="n">
        <v>2027409</v>
      </c>
      <c r="F8660" t="inlineStr">
        <is>
          <t xml:space="preserve">GUIDA INA RUE45-F-HL Y=3500                       </t>
        </is>
      </c>
    </row>
    <row r="8661">
      <c r="A8661" t="n">
        <v>18844</v>
      </c>
      <c r="B8661" t="inlineStr">
        <is>
          <t>J146</t>
        </is>
      </c>
      <c r="C8661" t="n">
        <v>393</v>
      </c>
      <c r="D8661" t="inlineStr">
        <is>
          <t>G</t>
        </is>
      </c>
      <c r="E8661" t="n">
        <v>3053695</v>
      </c>
      <c r="F8661" t="inlineStr">
        <is>
          <t xml:space="preserve">IMP. ALIM. B.M. Y=3500 STD                        </t>
        </is>
      </c>
    </row>
    <row r="8662">
      <c r="A8662" t="n">
        <v>18845</v>
      </c>
      <c r="B8662" t="inlineStr">
        <is>
          <t>J146</t>
        </is>
      </c>
      <c r="C8662" t="n">
        <v>393</v>
      </c>
      <c r="D8662" t="inlineStr">
        <is>
          <t>M</t>
        </is>
      </c>
      <c r="E8662" t="n">
        <v>9146089</v>
      </c>
      <c r="F8662" t="inlineStr">
        <is>
          <t xml:space="preserve">GSPEED J1496 FACC SOLUTIONS                       </t>
        </is>
      </c>
    </row>
    <row r="8663">
      <c r="A8663" t="n">
        <v>18846</v>
      </c>
      <c r="B8663" t="inlineStr">
        <is>
          <t>TUNI</t>
        </is>
      </c>
      <c r="C8663" t="n">
        <v>62</v>
      </c>
      <c r="D8663" t="inlineStr">
        <is>
          <t>G</t>
        </is>
      </c>
      <c r="E8663" t="n">
        <v>3021741</v>
      </c>
      <c r="F8663" t="inlineStr">
        <is>
          <t xml:space="preserve">MOT, MANDR, 25KW 800NM 8000RPM GTS                </t>
        </is>
      </c>
    </row>
    <row r="8664">
      <c r="A8664" t="n">
        <v>18847</v>
      </c>
      <c r="B8664" t="inlineStr">
        <is>
          <t>TUNI</t>
        </is>
      </c>
      <c r="C8664" t="n">
        <v>62</v>
      </c>
      <c r="D8664" t="inlineStr">
        <is>
          <t>M</t>
        </is>
      </c>
      <c r="E8664" t="n">
        <v>9115036</v>
      </c>
      <c r="F8664" t="inlineStr">
        <is>
          <t xml:space="preserve">FRAZER JQ0123 SUSTA                               </t>
        </is>
      </c>
    </row>
    <row r="8665">
      <c r="A8665" t="n">
        <v>18848</v>
      </c>
      <c r="B8665" t="inlineStr">
        <is>
          <t>T90P</t>
        </is>
      </c>
      <c r="C8665" t="n">
        <v>10</v>
      </c>
      <c r="D8665" t="inlineStr">
        <is>
          <t>G</t>
        </is>
      </c>
      <c r="E8665" t="n">
        <v>3079235</v>
      </c>
      <c r="F8665" t="inlineStr">
        <is>
          <t xml:space="preserve">TESTA BUSS 90° ISO 50 A                           </t>
        </is>
      </c>
    </row>
    <row r="8666">
      <c r="A8666" t="n">
        <v>18849</v>
      </c>
      <c r="B8666" t="inlineStr">
        <is>
          <t>T90P</t>
        </is>
      </c>
      <c r="C8666" t="n">
        <v>10</v>
      </c>
      <c r="D8666" t="inlineStr">
        <is>
          <t>M</t>
        </is>
      </c>
      <c r="E8666" t="n">
        <v>9255020</v>
      </c>
      <c r="F8666" t="inlineStr">
        <is>
          <t xml:space="preserve">EVER 5/B J1505 OPREMA                             </t>
        </is>
      </c>
    </row>
    <row r="8667">
      <c r="A8667" t="n">
        <v>18850</v>
      </c>
      <c r="B8667" t="inlineStr">
        <is>
          <t>T3AP</t>
        </is>
      </c>
      <c r="C8667" t="n">
        <v>17</v>
      </c>
      <c r="D8667" t="inlineStr">
        <is>
          <t>H</t>
        </is>
      </c>
      <c r="F8667" t="inlineStr">
        <is>
          <t xml:space="preserve">T3AP017                                           </t>
        </is>
      </c>
    </row>
    <row r="8668">
      <c r="A8668" t="n">
        <v>18851</v>
      </c>
      <c r="B8668" t="inlineStr">
        <is>
          <t>T3AP</t>
        </is>
      </c>
      <c r="C8668" t="n">
        <v>17</v>
      </c>
      <c r="D8668" t="inlineStr">
        <is>
          <t>G</t>
        </is>
      </c>
      <c r="E8668" t="n">
        <v>3079231</v>
      </c>
      <c r="F8668" t="inlineStr">
        <is>
          <t xml:space="preserve">TESTA BUSS 3 ASSI ISO 50-A                        </t>
        </is>
      </c>
    </row>
    <row r="8669">
      <c r="A8669" t="n">
        <v>18852</v>
      </c>
      <c r="B8669" t="inlineStr">
        <is>
          <t>T3AP</t>
        </is>
      </c>
      <c r="C8669" t="n">
        <v>17</v>
      </c>
      <c r="D8669" t="inlineStr">
        <is>
          <t>M</t>
        </is>
      </c>
      <c r="E8669" t="n">
        <v>9255020</v>
      </c>
      <c r="F8669" t="inlineStr">
        <is>
          <t xml:space="preserve">EVER 5/B J1505 OPREMA                             </t>
        </is>
      </c>
    </row>
    <row r="8670">
      <c r="A8670" t="n">
        <v>18853</v>
      </c>
      <c r="B8670" t="inlineStr">
        <is>
          <t>LNXN</t>
        </is>
      </c>
      <c r="C8670" t="n">
        <v>438</v>
      </c>
      <c r="D8670" t="inlineStr">
        <is>
          <t>H</t>
        </is>
      </c>
      <c r="F8670" t="inlineStr">
        <is>
          <t xml:space="preserve">LNXN438                                           </t>
        </is>
      </c>
    </row>
    <row r="8671">
      <c r="A8671" t="n">
        <v>18854</v>
      </c>
      <c r="B8671" t="inlineStr">
        <is>
          <t>LNXN</t>
        </is>
      </c>
      <c r="C8671" t="n">
        <v>438</v>
      </c>
      <c r="D8671" t="inlineStr">
        <is>
          <t>G</t>
        </is>
      </c>
      <c r="E8671" t="n">
        <v>3069586</v>
      </c>
      <c r="F8671" t="inlineStr">
        <is>
          <t xml:space="preserve">IMP. INTERNO CANNOTTO Z=1525 TT300                </t>
        </is>
      </c>
    </row>
    <row r="8672">
      <c r="A8672" t="n">
        <v>18855</v>
      </c>
      <c r="B8672" t="inlineStr">
        <is>
          <t>LNXN</t>
        </is>
      </c>
      <c r="C8672" t="n">
        <v>438</v>
      </c>
      <c r="D8672" t="inlineStr">
        <is>
          <t>M</t>
        </is>
      </c>
      <c r="E8672" t="n">
        <v>9136211</v>
      </c>
      <c r="F8672" t="inlineStr">
        <is>
          <t xml:space="preserve">LINX-500 J1499 BOEING                             </t>
        </is>
      </c>
    </row>
    <row r="8673">
      <c r="A8673" t="n">
        <v>18860</v>
      </c>
      <c r="B8673" t="inlineStr">
        <is>
          <t>J146</t>
        </is>
      </c>
      <c r="C8673" t="n">
        <v>402</v>
      </c>
      <c r="D8673" t="inlineStr">
        <is>
          <t>G</t>
        </is>
      </c>
      <c r="E8673" t="n">
        <v>3059277</v>
      </c>
      <c r="F8673" t="inlineStr">
        <is>
          <t xml:space="preserve">IMP.NEBULIZZ. MAXTREME DROPSA                     </t>
        </is>
      </c>
    </row>
    <row r="8674">
      <c r="A8674" t="n">
        <v>18861</v>
      </c>
      <c r="B8674" t="inlineStr">
        <is>
          <t>J146</t>
        </is>
      </c>
      <c r="C8674" t="n">
        <v>402</v>
      </c>
      <c r="D8674" t="inlineStr">
        <is>
          <t>G</t>
        </is>
      </c>
      <c r="E8674" t="n">
        <v>3059278</v>
      </c>
      <c r="F8674" t="inlineStr">
        <is>
          <t xml:space="preserve">IMP.NEBULIZZ.E.V. LINE-OUT DROPSA                 </t>
        </is>
      </c>
    </row>
    <row r="8675">
      <c r="A8675" t="n">
        <v>18862</v>
      </c>
      <c r="B8675" t="inlineStr">
        <is>
          <t>J146</t>
        </is>
      </c>
      <c r="C8675" t="n">
        <v>402</v>
      </c>
      <c r="D8675" t="inlineStr">
        <is>
          <t>G</t>
        </is>
      </c>
      <c r="E8675" t="inlineStr">
        <is>
          <t xml:space="preserve">SI02791        </t>
        </is>
      </c>
      <c r="F8675" t="inlineStr">
        <is>
          <t xml:space="preserve">IMP.SPRY-MIST MAXTREME DROPSA                     </t>
        </is>
      </c>
    </row>
    <row r="8676">
      <c r="A8676" t="n">
        <v>18863</v>
      </c>
      <c r="B8676" t="inlineStr">
        <is>
          <t>J146</t>
        </is>
      </c>
      <c r="C8676" t="n">
        <v>402</v>
      </c>
      <c r="D8676" t="inlineStr">
        <is>
          <t>M</t>
        </is>
      </c>
      <c r="E8676" t="n">
        <v>9136031</v>
      </c>
      <c r="F8676" t="inlineStr">
        <is>
          <t xml:space="preserve">LINX-DUO J1060 ALENIA                             </t>
        </is>
      </c>
    </row>
    <row r="8677">
      <c r="A8677" t="n">
        <v>18864</v>
      </c>
      <c r="B8677" t="inlineStr">
        <is>
          <t>J146</t>
        </is>
      </c>
      <c r="C8677" t="n">
        <v>402</v>
      </c>
      <c r="D8677" t="inlineStr">
        <is>
          <t>M</t>
        </is>
      </c>
      <c r="E8677" t="n">
        <v>9146091</v>
      </c>
      <c r="F8677" t="inlineStr">
        <is>
          <t xml:space="preserve">GSPEED J1501 BIMU24                               </t>
        </is>
      </c>
    </row>
    <row r="8678">
      <c r="A8678" t="n">
        <v>18865</v>
      </c>
      <c r="B8678" t="inlineStr">
        <is>
          <t>KSM3</t>
        </is>
      </c>
      <c r="C8678" t="n">
        <v>20</v>
      </c>
      <c r="D8678" t="inlineStr">
        <is>
          <t>H</t>
        </is>
      </c>
      <c r="F8678" t="inlineStr">
        <is>
          <t xml:space="preserve">KSM3020                                           </t>
        </is>
      </c>
    </row>
    <row r="8679">
      <c r="A8679" t="n">
        <v>18866</v>
      </c>
      <c r="B8679" t="inlineStr">
        <is>
          <t>KSM3</t>
        </is>
      </c>
      <c r="C8679" t="n">
        <v>20</v>
      </c>
      <c r="D8679" t="inlineStr">
        <is>
          <t>G</t>
        </is>
      </c>
      <c r="E8679" t="n">
        <v>3078285</v>
      </c>
      <c r="F8679" t="inlineStr">
        <is>
          <t xml:space="preserve">KIT PRES. OLIO KOSMO T/TRT 314                    </t>
        </is>
      </c>
    </row>
    <row r="8680">
      <c r="A8680" t="n">
        <v>18867</v>
      </c>
      <c r="B8680" t="inlineStr">
        <is>
          <t>KSM3</t>
        </is>
      </c>
      <c r="C8680" t="n">
        <v>20</v>
      </c>
      <c r="D8680" t="inlineStr">
        <is>
          <t>G</t>
        </is>
      </c>
      <c r="E8680" t="n">
        <v>3078284</v>
      </c>
      <c r="F8680" t="inlineStr">
        <is>
          <t xml:space="preserve">KIT PRESSOSTATI KOSMO T/TRT 314                   </t>
        </is>
      </c>
    </row>
    <row r="8681">
      <c r="A8681" t="n">
        <v>18872</v>
      </c>
      <c r="B8681" t="inlineStr">
        <is>
          <t>LX40</t>
        </is>
      </c>
      <c r="C8681" t="n">
        <v>127</v>
      </c>
      <c r="D8681" t="inlineStr">
        <is>
          <t>G</t>
        </is>
      </c>
      <c r="E8681" t="n">
        <v>3069926</v>
      </c>
      <c r="F8681" t="inlineStr">
        <is>
          <t xml:space="preserve">PROT.SUP+TEND.X=6500 Y=4500 LINX500               </t>
        </is>
      </c>
    </row>
    <row r="8682">
      <c r="A8682" t="n">
        <v>18873</v>
      </c>
      <c r="B8682" t="inlineStr">
        <is>
          <t>LX40</t>
        </is>
      </c>
      <c r="C8682" t="n">
        <v>127</v>
      </c>
      <c r="D8682" t="inlineStr">
        <is>
          <t>G</t>
        </is>
      </c>
      <c r="E8682" t="n">
        <v>3005709</v>
      </c>
      <c r="F8682" t="inlineStr">
        <is>
          <t xml:space="preserve">ASSE X=6500 MLN LINX-500*                         </t>
        </is>
      </c>
    </row>
    <row r="8683">
      <c r="A8683" t="n">
        <v>18874</v>
      </c>
      <c r="B8683" t="inlineStr">
        <is>
          <t>LX40</t>
        </is>
      </c>
      <c r="C8683" t="n">
        <v>127</v>
      </c>
      <c r="D8683" t="inlineStr">
        <is>
          <t>G</t>
        </is>
      </c>
      <c r="E8683" t="n">
        <v>3007494</v>
      </c>
      <c r="F8683" t="inlineStr">
        <is>
          <t xml:space="preserve">ASSE Y=4500 MLN V18.1 LINX-500                    </t>
        </is>
      </c>
    </row>
    <row r="8684">
      <c r="A8684" t="n">
        <v>18875</v>
      </c>
      <c r="B8684" t="inlineStr">
        <is>
          <t>LX40</t>
        </is>
      </c>
      <c r="C8684" t="n">
        <v>127</v>
      </c>
      <c r="D8684" t="inlineStr">
        <is>
          <t>G</t>
        </is>
      </c>
      <c r="E8684" t="n">
        <v>3020015</v>
      </c>
      <c r="F8684" t="inlineStr">
        <is>
          <t xml:space="preserve">SUPP. CROCE 5A Z=1525 LINX *                      </t>
        </is>
      </c>
    </row>
    <row r="8685">
      <c r="A8685" t="n">
        <v>18876</v>
      </c>
      <c r="B8685" t="inlineStr">
        <is>
          <t>LX40</t>
        </is>
      </c>
      <c r="C8685" t="n">
        <v>127</v>
      </c>
      <c r="D8685" t="inlineStr">
        <is>
          <t>G</t>
        </is>
      </c>
      <c r="E8685" t="n">
        <v>3009391</v>
      </c>
      <c r="F8685" t="inlineStr">
        <is>
          <t xml:space="preserve">ASSE Z=1525 LINX 500                              </t>
        </is>
      </c>
    </row>
    <row r="8686">
      <c r="A8686" t="n">
        <v>18877</v>
      </c>
      <c r="B8686" t="inlineStr">
        <is>
          <t>LX40</t>
        </is>
      </c>
      <c r="C8686" t="n">
        <v>127</v>
      </c>
      <c r="D8686" t="inlineStr">
        <is>
          <t>M</t>
        </is>
      </c>
      <c r="E8686" t="n">
        <v>9136211</v>
      </c>
      <c r="F8686" t="inlineStr">
        <is>
          <t xml:space="preserve">LINX-500 J1499 BOEING                             </t>
        </is>
      </c>
    </row>
    <row r="8687">
      <c r="A8687" t="n">
        <v>18878</v>
      </c>
      <c r="B8687" t="inlineStr">
        <is>
          <t>LX40</t>
        </is>
      </c>
      <c r="C8687" t="n">
        <v>126</v>
      </c>
      <c r="D8687" t="inlineStr">
        <is>
          <t>G</t>
        </is>
      </c>
      <c r="E8687" t="n">
        <v>3507038</v>
      </c>
      <c r="F8687" t="inlineStr">
        <is>
          <t xml:space="preserve">PROTEZ.ANTINF.X=6500 Y=4500 Z=1525*               </t>
        </is>
      </c>
    </row>
    <row r="8688">
      <c r="A8688" t="n">
        <v>18879</v>
      </c>
      <c r="B8688" t="inlineStr">
        <is>
          <t>LX40</t>
        </is>
      </c>
      <c r="C8688" t="n">
        <v>126</v>
      </c>
      <c r="D8688" t="inlineStr">
        <is>
          <t>G</t>
        </is>
      </c>
      <c r="E8688" t="n">
        <v>3005709</v>
      </c>
      <c r="F8688" t="inlineStr">
        <is>
          <t xml:space="preserve">ASSE X=6500 MLN LINX-500*                         </t>
        </is>
      </c>
    </row>
    <row r="8689">
      <c r="A8689" t="n">
        <v>18880</v>
      </c>
      <c r="B8689" t="inlineStr">
        <is>
          <t>LX40</t>
        </is>
      </c>
      <c r="C8689" t="n">
        <v>126</v>
      </c>
      <c r="D8689" t="inlineStr">
        <is>
          <t>M</t>
        </is>
      </c>
      <c r="E8689" t="n">
        <v>9136211</v>
      </c>
      <c r="F8689" t="inlineStr">
        <is>
          <t xml:space="preserve">LINX-500 J1499 BOEING                             </t>
        </is>
      </c>
    </row>
    <row r="8690">
      <c r="A8690" t="n">
        <v>18881</v>
      </c>
      <c r="B8690" t="inlineStr">
        <is>
          <t>J255</t>
        </is>
      </c>
      <c r="C8690" t="n">
        <v>379</v>
      </c>
      <c r="D8690" t="inlineStr">
        <is>
          <t>H</t>
        </is>
      </c>
      <c r="F8690" t="inlineStr">
        <is>
          <t xml:space="preserve">J255379                                           </t>
        </is>
      </c>
    </row>
    <row r="8691">
      <c r="A8691" t="n">
        <v>18882</v>
      </c>
      <c r="B8691" t="inlineStr">
        <is>
          <t>J255</t>
        </is>
      </c>
      <c r="C8691" t="n">
        <v>379</v>
      </c>
      <c r="D8691" t="inlineStr">
        <is>
          <t>G</t>
        </is>
      </c>
      <c r="E8691" t="n">
        <v>3069592</v>
      </c>
      <c r="F8691" t="inlineStr">
        <is>
          <t xml:space="preserve">PROT. SUP. X=4000 Y=3500                          </t>
        </is>
      </c>
    </row>
    <row r="8692">
      <c r="A8692" t="n">
        <v>18883</v>
      </c>
      <c r="B8692" t="inlineStr">
        <is>
          <t>J255</t>
        </is>
      </c>
      <c r="C8692" t="n">
        <v>379</v>
      </c>
      <c r="D8692" t="inlineStr">
        <is>
          <t>M</t>
        </is>
      </c>
      <c r="E8692" t="n">
        <v>9256045</v>
      </c>
      <c r="F8692" t="inlineStr">
        <is>
          <t xml:space="preserve">EVER 7/B J1504 SIEMENS ENERGY                     </t>
        </is>
      </c>
    </row>
    <row r="8693">
      <c r="A8693" t="n">
        <v>18884</v>
      </c>
      <c r="B8693" t="inlineStr">
        <is>
          <t>TUNI</t>
        </is>
      </c>
      <c r="C8693" t="n">
        <v>63</v>
      </c>
      <c r="D8693" t="inlineStr">
        <is>
          <t>G</t>
        </is>
      </c>
      <c r="E8693" t="n">
        <v>3021742</v>
      </c>
      <c r="F8693" t="inlineStr">
        <is>
          <t xml:space="preserve">MANDRINO ISO 50 / A TUNI MOTORIZ.                 </t>
        </is>
      </c>
    </row>
    <row r="8694">
      <c r="A8694" t="n">
        <v>18885</v>
      </c>
      <c r="B8694" t="inlineStr">
        <is>
          <t>TUNI</t>
        </is>
      </c>
      <c r="C8694" t="n">
        <v>63</v>
      </c>
      <c r="D8694" t="inlineStr">
        <is>
          <t>G</t>
        </is>
      </c>
      <c r="E8694" t="n">
        <v>3079024</v>
      </c>
      <c r="F8694" t="inlineStr">
        <is>
          <t xml:space="preserve">ASSE 1(POST) BUSS TU V21.0 MOTORIZ*               </t>
        </is>
      </c>
    </row>
    <row r="8695">
      <c r="A8695" t="n">
        <v>18886</v>
      </c>
      <c r="B8695" t="inlineStr">
        <is>
          <t>TUNI</t>
        </is>
      </c>
      <c r="C8695" t="n">
        <v>63</v>
      </c>
      <c r="D8695" t="inlineStr">
        <is>
          <t>G</t>
        </is>
      </c>
      <c r="E8695" t="n">
        <v>3085010</v>
      </c>
      <c r="F8695" t="inlineStr">
        <is>
          <t xml:space="preserve">ASSE 2 (ANT.) TU BMW                              </t>
        </is>
      </c>
    </row>
    <row r="8696">
      <c r="A8696" t="n">
        <v>18887</v>
      </c>
      <c r="B8696" t="inlineStr">
        <is>
          <t>TUNI</t>
        </is>
      </c>
      <c r="C8696" t="n">
        <v>63</v>
      </c>
      <c r="D8696" t="inlineStr">
        <is>
          <t>M</t>
        </is>
      </c>
      <c r="E8696" t="n">
        <v>9255020</v>
      </c>
      <c r="F8696" t="inlineStr">
        <is>
          <t xml:space="preserve">EVER 5/B J1505 OPREMA                             </t>
        </is>
      </c>
    </row>
    <row r="8697">
      <c r="A8697" t="n">
        <v>18894</v>
      </c>
      <c r="B8697" t="inlineStr">
        <is>
          <t>T450</t>
        </is>
      </c>
      <c r="C8697" t="n">
        <v>3</v>
      </c>
      <c r="D8697" t="inlineStr">
        <is>
          <t>H</t>
        </is>
      </c>
      <c r="F8697" t="inlineStr">
        <is>
          <t xml:space="preserve">T450003                                           </t>
        </is>
      </c>
    </row>
    <row r="8698">
      <c r="A8698" t="n">
        <v>18895</v>
      </c>
      <c r="B8698" t="inlineStr">
        <is>
          <t>T450</t>
        </is>
      </c>
      <c r="C8698" t="n">
        <v>3</v>
      </c>
      <c r="D8698" t="inlineStr">
        <is>
          <t>G</t>
        </is>
      </c>
      <c r="E8698" t="n">
        <v>3013560</v>
      </c>
      <c r="F8698" t="inlineStr">
        <is>
          <t xml:space="preserve">ASSE C T450                                       </t>
        </is>
      </c>
    </row>
    <row r="8699">
      <c r="A8699" t="n">
        <v>18896</v>
      </c>
      <c r="B8699" t="inlineStr">
        <is>
          <t>T450</t>
        </is>
      </c>
      <c r="C8699" t="n">
        <v>3</v>
      </c>
      <c r="D8699" t="inlineStr">
        <is>
          <t>G</t>
        </is>
      </c>
      <c r="E8699" t="n">
        <v>3015664</v>
      </c>
      <c r="F8699" t="inlineStr">
        <is>
          <t xml:space="preserve">ASSE A T450                                       </t>
        </is>
      </c>
    </row>
    <row r="8700">
      <c r="A8700" t="n">
        <v>18897</v>
      </c>
      <c r="B8700" t="inlineStr">
        <is>
          <t>T450</t>
        </is>
      </c>
      <c r="C8700" t="n">
        <v>3</v>
      </c>
      <c r="D8700" t="inlineStr">
        <is>
          <t>G</t>
        </is>
      </c>
      <c r="E8700" t="n">
        <v>3021689</v>
      </c>
      <c r="F8700" t="inlineStr">
        <is>
          <t xml:space="preserve">MANDR.HSK A50 30000 RPM IMA TECNO *               </t>
        </is>
      </c>
    </row>
    <row r="8701">
      <c r="A8701" t="n">
        <v>18898</v>
      </c>
      <c r="B8701" t="inlineStr">
        <is>
          <t>T450</t>
        </is>
      </c>
      <c r="C8701" t="n">
        <v>3</v>
      </c>
      <c r="D8701" t="inlineStr">
        <is>
          <t>G</t>
        </is>
      </c>
      <c r="E8701" t="n">
        <v>3021690</v>
      </c>
      <c r="F8701" t="inlineStr">
        <is>
          <t xml:space="preserve">CORPO MANDRINO  T450                              </t>
        </is>
      </c>
    </row>
    <row r="8702">
      <c r="A8702" t="n">
        <v>18899</v>
      </c>
      <c r="B8702" t="inlineStr">
        <is>
          <t>T450</t>
        </is>
      </c>
      <c r="C8702" t="n">
        <v>3</v>
      </c>
      <c r="D8702" t="inlineStr">
        <is>
          <t>M</t>
        </is>
      </c>
      <c r="E8702" t="n">
        <v>9146074</v>
      </c>
      <c r="F8702" t="inlineStr">
        <is>
          <t xml:space="preserve">GSPEED J1441 DASSAULT                             </t>
        </is>
      </c>
    </row>
    <row r="8703">
      <c r="A8703" t="n">
        <v>18900</v>
      </c>
      <c r="B8703" t="inlineStr">
        <is>
          <t>J255</t>
        </is>
      </c>
      <c r="C8703" t="n">
        <v>381</v>
      </c>
      <c r="D8703" t="inlineStr">
        <is>
          <t>G</t>
        </is>
      </c>
      <c r="E8703" t="n">
        <v>3007527</v>
      </c>
      <c r="F8703" t="inlineStr">
        <is>
          <t xml:space="preserve">ASSE Y=4000 V.24 EVER 5                           </t>
        </is>
      </c>
    </row>
    <row r="8704">
      <c r="A8704" t="n">
        <v>18901</v>
      </c>
      <c r="B8704" t="inlineStr">
        <is>
          <t>J255</t>
        </is>
      </c>
      <c r="C8704" t="n">
        <v>381</v>
      </c>
      <c r="D8704" t="inlineStr">
        <is>
          <t>G</t>
        </is>
      </c>
      <c r="E8704" t="n">
        <v>3049220</v>
      </c>
      <c r="F8704" t="inlineStr">
        <is>
          <t xml:space="preserve">CENTR.IDR.25L/MIN 150BAR V.21.1  *                </t>
        </is>
      </c>
    </row>
    <row r="8705">
      <c r="A8705" t="n">
        <v>18902</v>
      </c>
      <c r="B8705" t="inlineStr">
        <is>
          <t>J255</t>
        </is>
      </c>
      <c r="C8705" t="n">
        <v>381</v>
      </c>
      <c r="D8705" t="inlineStr">
        <is>
          <t>G</t>
        </is>
      </c>
      <c r="E8705" t="n">
        <v>3051791</v>
      </c>
      <c r="F8705" t="inlineStr">
        <is>
          <t xml:space="preserve">IMP.CONTRAP.V15.2 EVER N°4 ACCUM.                 </t>
        </is>
      </c>
    </row>
    <row r="8706">
      <c r="A8706" t="n">
        <v>18903</v>
      </c>
      <c r="B8706" t="inlineStr">
        <is>
          <t>J255</t>
        </is>
      </c>
      <c r="C8706" t="n">
        <v>381</v>
      </c>
      <c r="D8706" t="inlineStr">
        <is>
          <t>G</t>
        </is>
      </c>
      <c r="E8706" t="n">
        <v>2023246</v>
      </c>
      <c r="F8706" t="inlineStr">
        <is>
          <t xml:space="preserve">MOTORIZZ.ASSE Y EVER 5/B ZR72-2G                  </t>
        </is>
      </c>
    </row>
    <row r="8707">
      <c r="A8707" t="n">
        <v>18904</v>
      </c>
      <c r="B8707" t="inlineStr">
        <is>
          <t>J255</t>
        </is>
      </c>
      <c r="C8707" t="n">
        <v>381</v>
      </c>
      <c r="D8707" t="inlineStr">
        <is>
          <t>M</t>
        </is>
      </c>
      <c r="E8707" t="n">
        <v>9255020</v>
      </c>
      <c r="F8707" t="inlineStr">
        <is>
          <t xml:space="preserve">EVER 5/B J1505 OPREMA                             </t>
        </is>
      </c>
    </row>
    <row r="8708">
      <c r="A8708" t="n">
        <v>18906</v>
      </c>
      <c r="B8708" t="inlineStr">
        <is>
          <t>LX40</t>
        </is>
      </c>
      <c r="C8708" t="n">
        <v>128</v>
      </c>
      <c r="D8708" t="inlineStr">
        <is>
          <t>H</t>
        </is>
      </c>
      <c r="F8708" t="inlineStr">
        <is>
          <t xml:space="preserve">LX40128                                           </t>
        </is>
      </c>
    </row>
    <row r="8709">
      <c r="A8709" t="n">
        <v>18907</v>
      </c>
      <c r="B8709" t="inlineStr">
        <is>
          <t>LX40</t>
        </is>
      </c>
      <c r="C8709" t="n">
        <v>128</v>
      </c>
      <c r="D8709" t="inlineStr">
        <is>
          <t>G</t>
        </is>
      </c>
      <c r="E8709" t="n">
        <v>3069597</v>
      </c>
      <c r="F8709" t="inlineStr">
        <is>
          <t xml:space="preserve">IMP. INT CANNOTTO Z=1500 ASP. INT.                </t>
        </is>
      </c>
    </row>
    <row r="8710">
      <c r="A8710" t="n">
        <v>18908</v>
      </c>
      <c r="B8710" t="inlineStr">
        <is>
          <t>LX40</t>
        </is>
      </c>
      <c r="C8710" t="n">
        <v>128</v>
      </c>
      <c r="D8710" t="inlineStr">
        <is>
          <t>M</t>
        </is>
      </c>
      <c r="E8710" t="n">
        <v>9136214</v>
      </c>
      <c r="F8710" t="inlineStr">
        <is>
          <t xml:space="preserve">LINX-450 J1511 DELTA ILLESCAS                     </t>
        </is>
      </c>
    </row>
    <row r="8711">
      <c r="A8711" t="n">
        <v>18909</v>
      </c>
      <c r="B8711" t="inlineStr">
        <is>
          <t>T314</t>
        </is>
      </c>
      <c r="C8711" t="n">
        <v>33</v>
      </c>
      <c r="D8711" t="inlineStr">
        <is>
          <t>G</t>
        </is>
      </c>
      <c r="E8711" t="n">
        <v>3064026</v>
      </c>
      <c r="F8711" t="inlineStr">
        <is>
          <t xml:space="preserve">TRASP. TRUCIOLI TRT314 X=2500 *                   </t>
        </is>
      </c>
    </row>
    <row r="8712">
      <c r="A8712" t="n">
        <v>18910</v>
      </c>
      <c r="B8712" t="inlineStr">
        <is>
          <t>T314</t>
        </is>
      </c>
      <c r="C8712" t="n">
        <v>33</v>
      </c>
      <c r="D8712" t="inlineStr">
        <is>
          <t>M</t>
        </is>
      </c>
      <c r="E8712" t="n">
        <v>9314114</v>
      </c>
      <c r="F8712" t="inlineStr">
        <is>
          <t xml:space="preserve">TRT314 JQ0224 25-16-20 K3 MEC92 SRL               </t>
        </is>
      </c>
    </row>
    <row r="8713">
      <c r="A8713" t="n">
        <v>18911</v>
      </c>
      <c r="B8713" t="inlineStr">
        <is>
          <t>T314</t>
        </is>
      </c>
      <c r="C8713" t="n">
        <v>30</v>
      </c>
      <c r="D8713" t="inlineStr">
        <is>
          <t>H</t>
        </is>
      </c>
      <c r="F8713" t="inlineStr">
        <is>
          <t xml:space="preserve">T314030                                           </t>
        </is>
      </c>
    </row>
    <row r="8714">
      <c r="A8714" t="n">
        <v>18912</v>
      </c>
      <c r="B8714" t="inlineStr">
        <is>
          <t>T314</t>
        </is>
      </c>
      <c r="C8714" t="n">
        <v>30</v>
      </c>
      <c r="D8714" t="inlineStr">
        <is>
          <t>G</t>
        </is>
      </c>
      <c r="E8714" t="n">
        <v>3520249</v>
      </c>
      <c r="F8714" t="inlineStr">
        <is>
          <t xml:space="preserve">|||STAZIONE C/S PALLET TRT314                     </t>
        </is>
      </c>
    </row>
    <row r="8715">
      <c r="A8715" t="n">
        <v>18913</v>
      </c>
      <c r="B8715" t="inlineStr">
        <is>
          <t>T314</t>
        </is>
      </c>
      <c r="C8715" t="n">
        <v>30</v>
      </c>
      <c r="D8715" t="inlineStr">
        <is>
          <t>M</t>
        </is>
      </c>
      <c r="E8715" t="n">
        <v>9314115</v>
      </c>
      <c r="F8715" t="inlineStr">
        <is>
          <t xml:space="preserve">TRT314 JQ0225 30-18-20 TU.TOR. MRC                </t>
        </is>
      </c>
    </row>
    <row r="8716">
      <c r="A8716" t="n">
        <v>18914</v>
      </c>
      <c r="B8716" t="inlineStr">
        <is>
          <t>J255</t>
        </is>
      </c>
      <c r="C8716" t="n">
        <v>382</v>
      </c>
      <c r="D8716" t="inlineStr">
        <is>
          <t>G</t>
        </is>
      </c>
      <c r="E8716" t="n">
        <v>3020856</v>
      </c>
      <c r="F8716" t="inlineStr">
        <is>
          <t xml:space="preserve">SUPP.CROCE 5A Z=1750 V17.1 EVER                   </t>
        </is>
      </c>
    </row>
    <row r="8717">
      <c r="A8717" t="n">
        <v>18915</v>
      </c>
      <c r="B8717" t="inlineStr">
        <is>
          <t>J255</t>
        </is>
      </c>
      <c r="C8717" t="n">
        <v>382</v>
      </c>
      <c r="D8717" t="inlineStr">
        <is>
          <t>G</t>
        </is>
      </c>
      <c r="E8717" t="n">
        <v>3009395</v>
      </c>
      <c r="F8717" t="inlineStr">
        <is>
          <t xml:space="preserve">ASSE Z=1750 CRM V24 EVER 5 BUSS*                  </t>
        </is>
      </c>
    </row>
    <row r="8718">
      <c r="A8718" t="n">
        <v>18916</v>
      </c>
      <c r="B8718" t="inlineStr">
        <is>
          <t>J255</t>
        </is>
      </c>
      <c r="C8718" t="n">
        <v>382</v>
      </c>
      <c r="D8718" t="inlineStr">
        <is>
          <t>M</t>
        </is>
      </c>
      <c r="E8718" t="n">
        <v>9255020</v>
      </c>
      <c r="F8718" t="inlineStr">
        <is>
          <t xml:space="preserve">EVER 5/B J1505 OPREMA                             </t>
        </is>
      </c>
    </row>
    <row r="8719">
      <c r="A8719" t="n">
        <v>18917</v>
      </c>
      <c r="B8719" t="inlineStr">
        <is>
          <t>J255</t>
        </is>
      </c>
      <c r="C8719" t="n">
        <v>380</v>
      </c>
      <c r="D8719" t="inlineStr">
        <is>
          <t>H</t>
        </is>
      </c>
      <c r="F8719" t="inlineStr">
        <is>
          <t xml:space="preserve">J255380                                           </t>
        </is>
      </c>
    </row>
    <row r="8720">
      <c r="A8720" t="n">
        <v>18918</v>
      </c>
      <c r="B8720" t="inlineStr">
        <is>
          <t>J255</t>
        </is>
      </c>
      <c r="C8720" t="n">
        <v>380</v>
      </c>
      <c r="D8720" t="inlineStr">
        <is>
          <t>G</t>
        </is>
      </c>
      <c r="E8720" t="n">
        <v>3009395</v>
      </c>
      <c r="F8720" t="inlineStr">
        <is>
          <t xml:space="preserve">ASSE Z=1750 CRM V24 EVER 5 BUSS*                  </t>
        </is>
      </c>
    </row>
    <row r="8721">
      <c r="A8721" t="n">
        <v>18919</v>
      </c>
      <c r="B8721" t="inlineStr">
        <is>
          <t>J255</t>
        </is>
      </c>
      <c r="C8721" t="n">
        <v>380</v>
      </c>
      <c r="D8721" t="inlineStr">
        <is>
          <t>G</t>
        </is>
      </c>
      <c r="E8721" t="n">
        <v>3069595</v>
      </c>
      <c r="F8721" t="inlineStr">
        <is>
          <t xml:space="preserve">IMP. INT. CANNOTTO Z=1750 EVER 5*                 </t>
        </is>
      </c>
    </row>
    <row r="8722">
      <c r="A8722" t="n">
        <v>18920</v>
      </c>
      <c r="B8722" t="inlineStr">
        <is>
          <t>J255</t>
        </is>
      </c>
      <c r="C8722" t="n">
        <v>380</v>
      </c>
      <c r="D8722" t="inlineStr">
        <is>
          <t>M</t>
        </is>
      </c>
      <c r="E8722" t="n">
        <v>9255020</v>
      </c>
      <c r="F8722" t="inlineStr">
        <is>
          <t xml:space="preserve">EVER 5/B J1505 OPREMA                             </t>
        </is>
      </c>
    </row>
    <row r="8723">
      <c r="A8723" t="n">
        <v>18921</v>
      </c>
      <c r="B8723" t="inlineStr">
        <is>
          <t>J255</t>
        </is>
      </c>
      <c r="C8723" t="n">
        <v>383</v>
      </c>
      <c r="D8723" t="inlineStr">
        <is>
          <t>M</t>
        </is>
      </c>
      <c r="E8723" t="n">
        <v>9255020</v>
      </c>
      <c r="F8723" t="inlineStr">
        <is>
          <t xml:space="preserve">EVER 5/B J1505 OPREMA                             </t>
        </is>
      </c>
    </row>
    <row r="8724">
      <c r="A8724" t="n">
        <v>18922</v>
      </c>
      <c r="B8724" t="inlineStr">
        <is>
          <t>T35P</t>
        </is>
      </c>
      <c r="C8724" t="n">
        <v>87</v>
      </c>
      <c r="D8724" t="inlineStr">
        <is>
          <t>H</t>
        </is>
      </c>
      <c r="F8724" t="inlineStr">
        <is>
          <t xml:space="preserve">T35P087                                           </t>
        </is>
      </c>
    </row>
    <row r="8725">
      <c r="A8725" t="n">
        <v>18923</v>
      </c>
      <c r="B8725" t="inlineStr">
        <is>
          <t>T35P</t>
        </is>
      </c>
      <c r="C8725" t="n">
        <v>87</v>
      </c>
      <c r="D8725" t="inlineStr">
        <is>
          <t>G</t>
        </is>
      </c>
      <c r="E8725" t="n">
        <v>3015625</v>
      </c>
      <c r="F8725" t="inlineStr">
        <is>
          <t xml:space="preserve">ASSE A T35/T SPEC.TARKUS TI                       </t>
        </is>
      </c>
    </row>
    <row r="8726">
      <c r="A8726" t="n">
        <v>18924</v>
      </c>
      <c r="B8726" t="inlineStr">
        <is>
          <t>T35P</t>
        </is>
      </c>
      <c r="C8726" t="n">
        <v>87</v>
      </c>
      <c r="D8726" t="inlineStr">
        <is>
          <t>G</t>
        </is>
      </c>
      <c r="E8726" t="n">
        <v>3015626</v>
      </c>
      <c r="F8726" t="inlineStr">
        <is>
          <t xml:space="preserve">ASSE A T35/T SPEC.TARKUS TI                       </t>
        </is>
      </c>
    </row>
    <row r="8727">
      <c r="A8727" t="n">
        <v>18925</v>
      </c>
      <c r="B8727" t="inlineStr">
        <is>
          <t>T35P</t>
        </is>
      </c>
      <c r="C8727" t="n">
        <v>87</v>
      </c>
      <c r="D8727" t="inlineStr">
        <is>
          <t>M</t>
        </is>
      </c>
      <c r="E8727" t="n">
        <v>9247004</v>
      </c>
      <c r="F8727" t="inlineStr">
        <is>
          <t xml:space="preserve">JOMACH 247 TARKUS J1181 CREUZET                   </t>
        </is>
      </c>
    </row>
    <row r="8728">
      <c r="A8728" t="n">
        <v>18926</v>
      </c>
      <c r="B8728" t="inlineStr">
        <is>
          <t>T35P</t>
        </is>
      </c>
      <c r="C8728" t="n">
        <v>87</v>
      </c>
      <c r="D8728" t="inlineStr">
        <is>
          <t>M</t>
        </is>
      </c>
      <c r="E8728" t="n">
        <v>9247010</v>
      </c>
      <c r="F8728" t="inlineStr">
        <is>
          <t xml:space="preserve">JOMACH 247 TARKUS J1259 CREUZET                   </t>
        </is>
      </c>
    </row>
    <row r="8729">
      <c r="A8729" t="n">
        <v>18927</v>
      </c>
      <c r="B8729" t="inlineStr">
        <is>
          <t>T35P</t>
        </is>
      </c>
      <c r="C8729" t="n">
        <v>87</v>
      </c>
      <c r="D8729" t="inlineStr">
        <is>
          <t>M</t>
        </is>
      </c>
      <c r="E8729" t="n">
        <v>9247012</v>
      </c>
      <c r="F8729" t="inlineStr">
        <is>
          <t xml:space="preserve">JOMACH 247 TARKUS J1286 CREUZET                   </t>
        </is>
      </c>
    </row>
    <row r="8730">
      <c r="A8730" t="n">
        <v>18930</v>
      </c>
      <c r="B8730" t="inlineStr">
        <is>
          <t>J146</t>
        </is>
      </c>
      <c r="C8730" t="n">
        <v>351</v>
      </c>
      <c r="D8730" t="inlineStr">
        <is>
          <t>H</t>
        </is>
      </c>
      <c r="F8730" t="inlineStr">
        <is>
          <t xml:space="preserve">J146351                                           </t>
        </is>
      </c>
    </row>
    <row r="8731">
      <c r="A8731" t="n">
        <v>18931</v>
      </c>
      <c r="B8731" t="inlineStr">
        <is>
          <t>J146</t>
        </is>
      </c>
      <c r="C8731" t="n">
        <v>351</v>
      </c>
      <c r="D8731" t="inlineStr">
        <is>
          <t>M</t>
        </is>
      </c>
      <c r="E8731" t="n">
        <v>9146018</v>
      </c>
      <c r="F8731" t="inlineStr">
        <is>
          <t xml:space="preserve">JOMACH 146/L J1126 EADS                         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Altavilla</dc:creator>
  <dcterms:created xsi:type="dcterms:W3CDTF">2025-10-10T15:24:22Z</dcterms:created>
  <dcterms:modified xsi:type="dcterms:W3CDTF">2026-05-27T05:41:13Z</dcterms:modified>
  <cp:lastModifiedBy>Matteo Malvicini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0x010100972E91C093F0E64F9B6432D3A1EA1D7D</vt:lpwstr>
  </property>
</Properties>
</file>