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aptops" sheetId="2" state="visible" r:id="rId2"/>
    <sheet xmlns:r="http://schemas.openxmlformats.org/officeDocument/2006/relationships" name="Desktops" sheetId="3" state="visible" r:id="rId3"/>
    <sheet xmlns:r="http://schemas.openxmlformats.org/officeDocument/2006/relationships" name="Monitors" sheetId="4" state="visible" r:id="rId4"/>
    <sheet xmlns:r="http://schemas.openxmlformats.org/officeDocument/2006/relationships" name="Networking" sheetId="5" state="visible" r:id="rId5"/>
    <sheet xmlns:r="http://schemas.openxmlformats.org/officeDocument/2006/relationships" name="Servers" sheetId="6" state="visible" r:id="rId6"/>
    <sheet xmlns:r="http://schemas.openxmlformats.org/officeDocument/2006/relationships" name="Printers" sheetId="7" state="visible" r:id="rId7"/>
    <sheet xmlns:r="http://schemas.openxmlformats.org/officeDocument/2006/relationships" name="Memory" sheetId="8" state="visible" r:id="rId8"/>
    <sheet xmlns:r="http://schemas.openxmlformats.org/officeDocument/2006/relationships" name="Docking" sheetId="9" state="visible" r:id="rId9"/>
    <sheet xmlns:r="http://schemas.openxmlformats.org/officeDocument/2006/relationships" name="Peripherals" sheetId="10" state="visible" r:id="rId10"/>
    <sheet xmlns:r="http://schemas.openxmlformats.org/officeDocument/2006/relationships" name="Power" sheetId="11" state="visible" r:id="rId11"/>
    <sheet xmlns:r="http://schemas.openxmlformats.org/officeDocument/2006/relationships" name="VideoConf" sheetId="12" state="visible" r:id="rId12"/>
    <sheet xmlns:r="http://schemas.openxmlformats.org/officeDocument/2006/relationships" name="Cables" sheetId="13" state="visible" r:id="rId13"/>
    <sheet xmlns:r="http://schemas.openxmlformats.org/officeDocument/2006/relationships" name="Security" sheetId="14" state="visible" r:id="rId14"/>
    <sheet xmlns:r="http://schemas.openxmlformats.org/officeDocument/2006/relationships" name="Table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F3864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sz val="9"/>
    </font>
    <font>
      <name val="Arial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8" customWidth="1" min="4" max="4"/>
    <col width="38" customWidth="1" min="5" max="5"/>
    <col width="28" customWidth="1" min="6" max="6"/>
    <col width="10" customWidth="1" min="7" max="7"/>
  </cols>
  <sheetData>
    <row r="1" ht="36" customHeight="1">
      <c r="A1" s="1" t="inlineStr">
        <is>
          <t>B2B IT Hardware Catalog — 2,000 Core SKUs</t>
        </is>
      </c>
    </row>
    <row r="2" ht="22" customHeight="1">
      <c r="A2" s="2" t="inlineStr">
        <is>
          <t>Curated for resellers building a CDW-style B2B ecommerce platform via TD Synnex StreamOne</t>
        </is>
      </c>
    </row>
    <row r="4" ht="28" customHeight="1">
      <c r="A4" s="3" t="inlineStr">
        <is>
          <t>Catalog Summary by Category</t>
        </is>
      </c>
    </row>
    <row r="5" ht="24" customHeight="1">
      <c r="A5" s="4" t="inlineStr">
        <is>
          <t>Category</t>
        </is>
      </c>
      <c r="B5" s="4" t="inlineStr">
        <is>
          <t>Sheet Tab</t>
        </is>
      </c>
      <c r="C5" s="4" t="inlineStr">
        <is>
          <t>SKU Count</t>
        </is>
      </c>
      <c r="D5" s="4" t="inlineStr">
        <is>
          <t>Avg Unit Price</t>
        </is>
      </c>
      <c r="E5" s="4" t="inlineStr">
        <is>
          <t>Top Brands</t>
        </is>
      </c>
      <c r="F5" s="4" t="inlineStr">
        <is>
          <t>TD Synnex Category Code (est.)</t>
        </is>
      </c>
      <c r="G5" s="4" t="inlineStr">
        <is>
          <t>Priority</t>
        </is>
      </c>
    </row>
    <row r="6" ht="22" customHeight="1">
      <c r="A6" s="5" t="inlineStr">
        <is>
          <t>Laptops &amp; Notebooks</t>
        </is>
      </c>
      <c r="B6" s="6" t="inlineStr">
        <is>
          <t>Laptops</t>
        </is>
      </c>
      <c r="C6" s="6" t="n">
        <v>300</v>
      </c>
      <c r="D6" s="7" t="inlineStr">
        <is>
          <t>$800–$2,500</t>
        </is>
      </c>
      <c r="E6" s="7" t="inlineStr">
        <is>
          <t>Dell, HP, Lenovo, Apple</t>
        </is>
      </c>
      <c r="F6" s="7" t="inlineStr">
        <is>
          <t>NOTEBOOKS</t>
        </is>
      </c>
      <c r="G6" s="6" t="inlineStr">
        <is>
          <t>★★★</t>
        </is>
      </c>
    </row>
    <row r="7" ht="22" customHeight="1">
      <c r="A7" s="8" t="inlineStr">
        <is>
          <t>Desktops &amp; Workstations</t>
        </is>
      </c>
      <c r="B7" s="9" t="inlineStr">
        <is>
          <t>Desktops</t>
        </is>
      </c>
      <c r="C7" s="9" t="n">
        <v>150</v>
      </c>
      <c r="D7" s="10" t="inlineStr">
        <is>
          <t>$500–$3,000</t>
        </is>
      </c>
      <c r="E7" s="10" t="inlineStr">
        <is>
          <t>Dell, HP, Lenovo, Apple</t>
        </is>
      </c>
      <c r="F7" s="10" t="inlineStr">
        <is>
          <t>DESKTOPS</t>
        </is>
      </c>
      <c r="G7" s="9" t="inlineStr">
        <is>
          <t>★★★</t>
        </is>
      </c>
    </row>
    <row r="8" ht="22" customHeight="1">
      <c r="A8" s="5" t="inlineStr">
        <is>
          <t>Monitors &amp; Displays</t>
        </is>
      </c>
      <c r="B8" s="6" t="inlineStr">
        <is>
          <t>Monitors</t>
        </is>
      </c>
      <c r="C8" s="6" t="n">
        <v>150</v>
      </c>
      <c r="D8" s="7" t="inlineStr">
        <is>
          <t>$200–$900</t>
        </is>
      </c>
      <c r="E8" s="7" t="inlineStr">
        <is>
          <t>Dell, LG, HP, Samsung</t>
        </is>
      </c>
      <c r="F8" s="7" t="inlineStr">
        <is>
          <t>MONITORS</t>
        </is>
      </c>
      <c r="G8" s="6" t="inlineStr">
        <is>
          <t>★★★</t>
        </is>
      </c>
    </row>
    <row r="9" ht="22" customHeight="1">
      <c r="A9" s="8" t="inlineStr">
        <is>
          <t>Networking</t>
        </is>
      </c>
      <c r="B9" s="9" t="inlineStr">
        <is>
          <t>Networking</t>
        </is>
      </c>
      <c r="C9" s="9" t="n">
        <v>200</v>
      </c>
      <c r="D9" s="10" t="inlineStr">
        <is>
          <t>$150–$5,000</t>
        </is>
      </c>
      <c r="E9" s="10" t="inlineStr">
        <is>
          <t>Cisco, Meraki, Ubiquiti, Fortinet</t>
        </is>
      </c>
      <c r="F9" s="10" t="inlineStr">
        <is>
          <t>NETWORKING</t>
        </is>
      </c>
      <c r="G9" s="9" t="inlineStr">
        <is>
          <t>★★★</t>
        </is>
      </c>
    </row>
    <row r="10" ht="22" customHeight="1">
      <c r="A10" s="5" t="inlineStr">
        <is>
          <t>Servers &amp; Storage</t>
        </is>
      </c>
      <c r="B10" s="6" t="inlineStr">
        <is>
          <t>Servers</t>
        </is>
      </c>
      <c r="C10" s="6" t="n">
        <v>150</v>
      </c>
      <c r="D10" s="7" t="inlineStr">
        <is>
          <t>$1,500–$15k</t>
        </is>
      </c>
      <c r="E10" s="7" t="inlineStr">
        <is>
          <t>Dell, HPE, Lenovo, Synology</t>
        </is>
      </c>
      <c r="F10" s="7" t="inlineStr">
        <is>
          <t>SERVERS</t>
        </is>
      </c>
      <c r="G10" s="6" t="inlineStr">
        <is>
          <t>★★★</t>
        </is>
      </c>
    </row>
    <row r="11" ht="22" customHeight="1">
      <c r="A11" s="8" t="inlineStr">
        <is>
          <t>Printers &amp; Scanners</t>
        </is>
      </c>
      <c r="B11" s="9" t="inlineStr">
        <is>
          <t>Printers</t>
        </is>
      </c>
      <c r="C11" s="9" t="n">
        <v>100</v>
      </c>
      <c r="D11" s="10" t="inlineStr">
        <is>
          <t>$200–$2,000</t>
        </is>
      </c>
      <c r="E11" s="10" t="inlineStr">
        <is>
          <t>HP, Brother, Lexmark, Zebra</t>
        </is>
      </c>
      <c r="F11" s="10" t="inlineStr">
        <is>
          <t>PRINTERS</t>
        </is>
      </c>
      <c r="G11" s="9" t="inlineStr">
        <is>
          <t>★★</t>
        </is>
      </c>
    </row>
    <row r="12" ht="22" customHeight="1">
      <c r="A12" s="5" t="inlineStr">
        <is>
          <t>Memory &amp; Storage Upgrades</t>
        </is>
      </c>
      <c r="B12" s="6" t="inlineStr">
        <is>
          <t>Memory</t>
        </is>
      </c>
      <c r="C12" s="6" t="n">
        <v>150</v>
      </c>
      <c r="D12" s="7" t="inlineStr">
        <is>
          <t>$50–$600</t>
        </is>
      </c>
      <c r="E12" s="7" t="inlineStr">
        <is>
          <t>Kingston, Crucial, Samsung, WD</t>
        </is>
      </c>
      <c r="F12" s="7" t="inlineStr">
        <is>
          <t>MEMORY_STORAGE</t>
        </is>
      </c>
      <c r="G12" s="6" t="inlineStr">
        <is>
          <t>★★★</t>
        </is>
      </c>
    </row>
    <row r="13" ht="22" customHeight="1">
      <c r="A13" s="8" t="inlineStr">
        <is>
          <t>Docking Stations &amp; Hubs</t>
        </is>
      </c>
      <c r="B13" s="9" t="inlineStr">
        <is>
          <t>Docking</t>
        </is>
      </c>
      <c r="C13" s="9" t="n">
        <v>75</v>
      </c>
      <c r="D13" s="10" t="inlineStr">
        <is>
          <t>$80–$400</t>
        </is>
      </c>
      <c r="E13" s="10" t="inlineStr">
        <is>
          <t>Dell, HP, Lenovo, CalDigit</t>
        </is>
      </c>
      <c r="F13" s="10" t="inlineStr">
        <is>
          <t>DOCKING</t>
        </is>
      </c>
      <c r="G13" s="9" t="inlineStr">
        <is>
          <t>★★★</t>
        </is>
      </c>
    </row>
    <row r="14" ht="22" customHeight="1">
      <c r="A14" s="5" t="inlineStr">
        <is>
          <t>Peripherals</t>
        </is>
      </c>
      <c r="B14" s="6" t="inlineStr">
        <is>
          <t>Peripherals</t>
        </is>
      </c>
      <c r="C14" s="6" t="n">
        <v>200</v>
      </c>
      <c r="D14" s="7" t="inlineStr">
        <is>
          <t>$20–$300</t>
        </is>
      </c>
      <c r="E14" s="7" t="inlineStr">
        <is>
          <t>Logitech, Microsoft, Jabra, Poly</t>
        </is>
      </c>
      <c r="F14" s="7" t="inlineStr">
        <is>
          <t>PERIPHERALS</t>
        </is>
      </c>
      <c r="G14" s="6" t="inlineStr">
        <is>
          <t>★★★</t>
        </is>
      </c>
    </row>
    <row r="15" ht="22" customHeight="1">
      <c r="A15" s="8" t="inlineStr">
        <is>
          <t>Power &amp; UPS</t>
        </is>
      </c>
      <c r="B15" s="9" t="inlineStr">
        <is>
          <t>Power</t>
        </is>
      </c>
      <c r="C15" s="9" t="n">
        <v>75</v>
      </c>
      <c r="D15" s="10" t="inlineStr">
        <is>
          <t>$80–$1,500</t>
        </is>
      </c>
      <c r="E15" s="10" t="inlineStr">
        <is>
          <t>APC, CyberPower, Eaton</t>
        </is>
      </c>
      <c r="F15" s="10" t="inlineStr">
        <is>
          <t>POWER</t>
        </is>
      </c>
      <c r="G15" s="9" t="inlineStr">
        <is>
          <t>★★</t>
        </is>
      </c>
    </row>
    <row r="16" ht="22" customHeight="1">
      <c r="A16" s="5" t="inlineStr">
        <is>
          <t>Video Conferencing</t>
        </is>
      </c>
      <c r="B16" s="6" t="inlineStr">
        <is>
          <t>VideoConf</t>
        </is>
      </c>
      <c r="C16" s="6" t="n">
        <v>75</v>
      </c>
      <c r="D16" s="7" t="inlineStr">
        <is>
          <t>$200–$3,000</t>
        </is>
      </c>
      <c r="E16" s="7" t="inlineStr">
        <is>
          <t>Poly, Logitech, Jabra, Yealink</t>
        </is>
      </c>
      <c r="F16" s="7" t="inlineStr">
        <is>
          <t>VIDEO_CONF</t>
        </is>
      </c>
      <c r="G16" s="6" t="inlineStr">
        <is>
          <t>★★★</t>
        </is>
      </c>
    </row>
    <row r="17" ht="22" customHeight="1">
      <c r="A17" s="8" t="inlineStr">
        <is>
          <t>Cables &amp; Adapters</t>
        </is>
      </c>
      <c r="B17" s="9" t="inlineStr">
        <is>
          <t>Cables</t>
        </is>
      </c>
      <c r="C17" s="9" t="n">
        <v>100</v>
      </c>
      <c r="D17" s="10" t="inlineStr">
        <is>
          <t>$10–$100</t>
        </is>
      </c>
      <c r="E17" s="10" t="inlineStr">
        <is>
          <t>Belkin, StarTech, Tripp Lite</t>
        </is>
      </c>
      <c r="F17" s="10" t="inlineStr">
        <is>
          <t>CABLES</t>
        </is>
      </c>
      <c r="G17" s="9" t="inlineStr">
        <is>
          <t>★★</t>
        </is>
      </c>
    </row>
    <row r="18" ht="22" customHeight="1">
      <c r="A18" s="5" t="inlineStr">
        <is>
          <t>Security Hardware</t>
        </is>
      </c>
      <c r="B18" s="6" t="inlineStr">
        <is>
          <t>Security</t>
        </is>
      </c>
      <c r="C18" s="6" t="n">
        <v>75</v>
      </c>
      <c r="D18" s="7" t="inlineStr">
        <is>
          <t>$30–$500</t>
        </is>
      </c>
      <c r="E18" s="7" t="inlineStr">
        <is>
          <t>Kensington, YubiKey, HID</t>
        </is>
      </c>
      <c r="F18" s="7" t="inlineStr">
        <is>
          <t>SECURITY_HW</t>
        </is>
      </c>
      <c r="G18" s="6" t="inlineStr">
        <is>
          <t>★★</t>
        </is>
      </c>
    </row>
    <row r="19" ht="22" customHeight="1">
      <c r="A19" s="8" t="inlineStr">
        <is>
          <t>Mobile &amp; Tablets</t>
        </is>
      </c>
      <c r="B19" s="9" t="inlineStr">
        <is>
          <t>Tablets</t>
        </is>
      </c>
      <c r="C19" s="9" t="n">
        <v>100</v>
      </c>
      <c r="D19" s="10" t="inlineStr">
        <is>
          <t>$400–$1,800</t>
        </is>
      </c>
      <c r="E19" s="10" t="inlineStr">
        <is>
          <t>Apple, Samsung, Zebra, Panasonic</t>
        </is>
      </c>
      <c r="F19" s="10" t="inlineStr">
        <is>
          <t>TABLETS</t>
        </is>
      </c>
      <c r="G19" s="9" t="inlineStr">
        <is>
          <t>★★</t>
        </is>
      </c>
    </row>
    <row r="20">
      <c r="A20" s="4" t="inlineStr">
        <is>
          <t>TOTAL</t>
        </is>
      </c>
      <c r="C20" s="11">
        <f>SUM(C6:C19)</f>
        <v/>
      </c>
      <c r="D20" s="12" t="n"/>
      <c r="E20" s="12" t="n"/>
      <c r="F20" s="12" t="n"/>
      <c r="G20" s="12" t="n"/>
    </row>
  </sheetData>
  <mergeCells count="4">
    <mergeCell ref="A20:B20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30" customWidth="1" min="12" max="12"/>
    <col width="18" customWidth="1" min="13" max="13"/>
    <col width="16" customWidth="1" min="14" max="14"/>
    <col width="30" customWidth="1" min="15" max="15"/>
  </cols>
  <sheetData>
    <row r="1" ht="30" customHeight="1">
      <c r="A1" s="13" t="inlineStr">
        <is>
          <t>Laptops &amp; Notebooks  —  300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Product Line</t>
        </is>
      </c>
      <c r="D2" s="4" t="inlineStr">
        <is>
          <t>Model / Part #</t>
        </is>
      </c>
      <c r="E2" s="4" t="inlineStr">
        <is>
          <t>Processor</t>
        </is>
      </c>
      <c r="F2" s="4" t="inlineStr">
        <is>
          <t>RAM</t>
        </is>
      </c>
      <c r="G2" s="4" t="inlineStr">
        <is>
          <t>Storage</t>
        </is>
      </c>
      <c r="H2" s="4" t="inlineStr">
        <is>
          <t>Display Size</t>
        </is>
      </c>
      <c r="I2" s="4" t="inlineStr">
        <is>
          <t>OS</t>
        </is>
      </c>
      <c r="J2" s="4" t="inlineStr">
        <is>
          <t>Form Factor</t>
        </is>
      </c>
      <c r="K2" s="4" t="inlineStr">
        <is>
          <t>Graphics</t>
        </is>
      </c>
      <c r="L2" s="4" t="inlineStr">
        <is>
          <t>Ports</t>
        </is>
      </c>
      <c r="M2" s="4" t="inlineStr">
        <is>
          <t>Warranty</t>
        </is>
      </c>
      <c r="N2" s="4" t="inlineStr">
        <is>
          <t>Est. Price Range</t>
        </is>
      </c>
      <c r="O2" s="4" t="inlineStr">
        <is>
          <t>TD Synnex Notes</t>
        </is>
      </c>
    </row>
    <row r="3" ht="18" customHeight="1">
      <c r="A3" s="14" t="n">
        <v>1</v>
      </c>
      <c r="B3" s="14" t="inlineStr">
        <is>
          <t>Dell</t>
        </is>
      </c>
      <c r="C3" s="14" t="inlineStr">
        <is>
          <t>Latitude</t>
        </is>
      </c>
      <c r="D3" s="14" t="inlineStr">
        <is>
          <t>Latitude 5540 / 210-BFCL</t>
        </is>
      </c>
      <c r="E3" s="14" t="inlineStr">
        <is>
          <t>Intel Core i5-1345U</t>
        </is>
      </c>
      <c r="F3" s="14" t="inlineStr">
        <is>
          <t>8GB DDR4</t>
        </is>
      </c>
      <c r="G3" s="14" t="inlineStr">
        <is>
          <t>256GB SSD</t>
        </is>
      </c>
      <c r="H3" s="14" t="inlineStr">
        <is>
          <t>15.6"</t>
        </is>
      </c>
      <c r="I3" s="14" t="inlineStr">
        <is>
          <t>Win 11 Pro</t>
        </is>
      </c>
      <c r="J3" s="14" t="inlineStr">
        <is>
          <t>Clamshell</t>
        </is>
      </c>
      <c r="K3" s="14" t="inlineStr">
        <is>
          <t>Intel Iris Xe</t>
        </is>
      </c>
      <c r="L3" s="14" t="inlineStr">
        <is>
          <t>USB-C x2, USB-A x2, HDMI</t>
        </is>
      </c>
      <c r="M3" s="14" t="inlineStr">
        <is>
          <t>3yr ProSupport</t>
        </is>
      </c>
      <c r="N3" s="14" t="inlineStr">
        <is>
          <t>$900–$1,100</t>
        </is>
      </c>
      <c r="O3" s="14" t="inlineStr"/>
    </row>
    <row r="4" ht="18" customHeight="1">
      <c r="A4" s="15" t="n">
        <v>2</v>
      </c>
      <c r="B4" s="15" t="inlineStr">
        <is>
          <t>Dell</t>
        </is>
      </c>
      <c r="C4" s="15" t="inlineStr">
        <is>
          <t>Latitude</t>
        </is>
      </c>
      <c r="D4" s="15" t="inlineStr">
        <is>
          <t>Latitude 5540 / 210-BFCM</t>
        </is>
      </c>
      <c r="E4" s="15" t="inlineStr">
        <is>
          <t>Intel Core i7-1365U</t>
        </is>
      </c>
      <c r="F4" s="15" t="inlineStr">
        <is>
          <t>16GB DDR4</t>
        </is>
      </c>
      <c r="G4" s="15" t="inlineStr">
        <is>
          <t>512GB SSD</t>
        </is>
      </c>
      <c r="H4" s="15" t="inlineStr">
        <is>
          <t>15.6"</t>
        </is>
      </c>
      <c r="I4" s="15" t="inlineStr">
        <is>
          <t>Win 11 Pro</t>
        </is>
      </c>
      <c r="J4" s="15" t="inlineStr">
        <is>
          <t>Clamshell</t>
        </is>
      </c>
      <c r="K4" s="15" t="inlineStr">
        <is>
          <t>Intel Iris Xe</t>
        </is>
      </c>
      <c r="L4" s="15" t="inlineStr">
        <is>
          <t>USB-C x2, USB-A x2, HDMI</t>
        </is>
      </c>
      <c r="M4" s="15" t="inlineStr">
        <is>
          <t>3yr ProSupport</t>
        </is>
      </c>
      <c r="N4" s="15" t="inlineStr">
        <is>
          <t>$1,150–$1,350</t>
        </is>
      </c>
      <c r="O4" s="15" t="inlineStr"/>
    </row>
    <row r="5" ht="18" customHeight="1">
      <c r="A5" s="14" t="n">
        <v>3</v>
      </c>
      <c r="B5" s="14" t="inlineStr">
        <is>
          <t>Dell</t>
        </is>
      </c>
      <c r="C5" s="14" t="inlineStr">
        <is>
          <t>Latitude</t>
        </is>
      </c>
      <c r="D5" s="14" t="inlineStr">
        <is>
          <t>Latitude 7440 / 210-BFHZ</t>
        </is>
      </c>
      <c r="E5" s="14" t="inlineStr">
        <is>
          <t>Intel Core i7-1365U</t>
        </is>
      </c>
      <c r="F5" s="14" t="inlineStr">
        <is>
          <t>16GB LPDDR5</t>
        </is>
      </c>
      <c r="G5" s="14" t="inlineStr">
        <is>
          <t>512GB SSD</t>
        </is>
      </c>
      <c r="H5" s="14" t="inlineStr">
        <is>
          <t>14"</t>
        </is>
      </c>
      <c r="I5" s="14" t="inlineStr">
        <is>
          <t>Win 11 Pro</t>
        </is>
      </c>
      <c r="J5" s="14" t="inlineStr">
        <is>
          <t>Clamshell</t>
        </is>
      </c>
      <c r="K5" s="14" t="inlineStr">
        <is>
          <t>Intel Iris Xe</t>
        </is>
      </c>
      <c r="L5" s="14" t="inlineStr">
        <is>
          <t>Thunderbolt 4 x2</t>
        </is>
      </c>
      <c r="M5" s="14" t="inlineStr">
        <is>
          <t>3yr ProSupport</t>
        </is>
      </c>
      <c r="N5" s="14" t="inlineStr">
        <is>
          <t>$1,400–$1,600</t>
        </is>
      </c>
      <c r="O5" s="14" t="inlineStr"/>
    </row>
    <row r="6" ht="18" customHeight="1">
      <c r="A6" s="15" t="n">
        <v>4</v>
      </c>
      <c r="B6" s="15" t="inlineStr">
        <is>
          <t>HP</t>
        </is>
      </c>
      <c r="C6" s="15" t="inlineStr">
        <is>
          <t>EliteBook</t>
        </is>
      </c>
      <c r="D6" s="15" t="inlineStr">
        <is>
          <t>EliteBook 840 G10 / 81A14UT</t>
        </is>
      </c>
      <c r="E6" s="15" t="inlineStr">
        <is>
          <t>Intel Core i5-1345U</t>
        </is>
      </c>
      <c r="F6" s="15" t="inlineStr">
        <is>
          <t>16GB DDR5</t>
        </is>
      </c>
      <c r="G6" s="15" t="inlineStr">
        <is>
          <t>512GB SSD</t>
        </is>
      </c>
      <c r="H6" s="15" t="inlineStr">
        <is>
          <t>14"</t>
        </is>
      </c>
      <c r="I6" s="15" t="inlineStr">
        <is>
          <t>Win 11 Pro</t>
        </is>
      </c>
      <c r="J6" s="15" t="inlineStr">
        <is>
          <t>Clamshell</t>
        </is>
      </c>
      <c r="K6" s="15" t="inlineStr">
        <is>
          <t>Intel Iris Xe</t>
        </is>
      </c>
      <c r="L6" s="15" t="inlineStr">
        <is>
          <t>USB-C x2, USB-A x2</t>
        </is>
      </c>
      <c r="M6" s="15" t="inlineStr">
        <is>
          <t>3yr HP Care</t>
        </is>
      </c>
      <c r="N6" s="15" t="inlineStr">
        <is>
          <t>$1,050–$1,250</t>
        </is>
      </c>
      <c r="O6" s="15" t="inlineStr"/>
    </row>
    <row r="7" ht="18" customHeight="1">
      <c r="A7" s="14" t="n">
        <v>5</v>
      </c>
      <c r="B7" s="14" t="inlineStr">
        <is>
          <t>HP</t>
        </is>
      </c>
      <c r="C7" s="14" t="inlineStr">
        <is>
          <t>EliteBook</t>
        </is>
      </c>
      <c r="D7" s="14" t="inlineStr">
        <is>
          <t>EliteBook 840 G10 / 819Y9UT</t>
        </is>
      </c>
      <c r="E7" s="14" t="inlineStr">
        <is>
          <t>Intel Core i7-1355U</t>
        </is>
      </c>
      <c r="F7" s="14" t="inlineStr">
        <is>
          <t>16GB DDR5</t>
        </is>
      </c>
      <c r="G7" s="14" t="inlineStr">
        <is>
          <t>512GB SSD</t>
        </is>
      </c>
      <c r="H7" s="14" t="inlineStr">
        <is>
          <t>14"</t>
        </is>
      </c>
      <c r="I7" s="14" t="inlineStr">
        <is>
          <t>Win 11 Pro</t>
        </is>
      </c>
      <c r="J7" s="14" t="inlineStr">
        <is>
          <t>Clamshell</t>
        </is>
      </c>
      <c r="K7" s="14" t="inlineStr">
        <is>
          <t>Intel Iris Xe</t>
        </is>
      </c>
      <c r="L7" s="14" t="inlineStr">
        <is>
          <t>USB-C x2, USB-A x2</t>
        </is>
      </c>
      <c r="M7" s="14" t="inlineStr">
        <is>
          <t>3yr HP Care</t>
        </is>
      </c>
      <c r="N7" s="14" t="inlineStr">
        <is>
          <t>$1,300–$1,500</t>
        </is>
      </c>
      <c r="O7" s="14" t="inlineStr"/>
    </row>
    <row r="8" ht="18" customHeight="1">
      <c r="A8" s="15" t="n">
        <v>6</v>
      </c>
      <c r="B8" s="15" t="inlineStr">
        <is>
          <t>HP</t>
        </is>
      </c>
      <c r="C8" s="15" t="inlineStr">
        <is>
          <t>EliteBook</t>
        </is>
      </c>
      <c r="D8" s="15" t="inlineStr">
        <is>
          <t>EliteBook 860 G10 / 81A20UT</t>
        </is>
      </c>
      <c r="E8" s="15" t="inlineStr">
        <is>
          <t>Intel Core i7-1360P</t>
        </is>
      </c>
      <c r="F8" s="15" t="inlineStr">
        <is>
          <t>32GB DDR5</t>
        </is>
      </c>
      <c r="G8" s="15" t="inlineStr">
        <is>
          <t>1TB SSD</t>
        </is>
      </c>
      <c r="H8" s="15" t="inlineStr">
        <is>
          <t>16"</t>
        </is>
      </c>
      <c r="I8" s="15" t="inlineStr">
        <is>
          <t>Win 11 Pro</t>
        </is>
      </c>
      <c r="J8" s="15" t="inlineStr">
        <is>
          <t>Clamshell</t>
        </is>
      </c>
      <c r="K8" s="15" t="inlineStr">
        <is>
          <t>Intel Iris Xe</t>
        </is>
      </c>
      <c r="L8" s="15" t="inlineStr">
        <is>
          <t>Thunderbolt 4 x2</t>
        </is>
      </c>
      <c r="M8" s="15" t="inlineStr">
        <is>
          <t>3yr HP Care</t>
        </is>
      </c>
      <c r="N8" s="15" t="inlineStr">
        <is>
          <t>$1,600–$1,800</t>
        </is>
      </c>
      <c r="O8" s="15" t="inlineStr"/>
    </row>
    <row r="9" ht="18" customHeight="1">
      <c r="A9" s="14" t="n">
        <v>7</v>
      </c>
      <c r="B9" s="14" t="inlineStr">
        <is>
          <t>Lenovo</t>
        </is>
      </c>
      <c r="C9" s="14" t="inlineStr">
        <is>
          <t>ThinkPad</t>
        </is>
      </c>
      <c r="D9" s="14" t="inlineStr">
        <is>
          <t>ThinkPad E14 Gen 5 / 21JK0001US</t>
        </is>
      </c>
      <c r="E9" s="14" t="inlineStr">
        <is>
          <t>Intel Core i5-1335U</t>
        </is>
      </c>
      <c r="F9" s="14" t="inlineStr">
        <is>
          <t>8GB DDR4</t>
        </is>
      </c>
      <c r="G9" s="14" t="inlineStr">
        <is>
          <t>256GB SSD</t>
        </is>
      </c>
      <c r="H9" s="14" t="inlineStr">
        <is>
          <t>14"</t>
        </is>
      </c>
      <c r="I9" s="14" t="inlineStr">
        <is>
          <t>Win 11 Pro</t>
        </is>
      </c>
      <c r="J9" s="14" t="inlineStr">
        <is>
          <t>Clamshell</t>
        </is>
      </c>
      <c r="K9" s="14" t="inlineStr">
        <is>
          <t>Intel Iris Xe</t>
        </is>
      </c>
      <c r="L9" s="14" t="inlineStr">
        <is>
          <t>USB-C x2, USB-A x2</t>
        </is>
      </c>
      <c r="M9" s="14" t="inlineStr">
        <is>
          <t>1yr Depot</t>
        </is>
      </c>
      <c r="N9" s="14" t="inlineStr">
        <is>
          <t>$750–$900</t>
        </is>
      </c>
      <c r="O9" s="14" t="inlineStr"/>
    </row>
    <row r="10" ht="18" customHeight="1">
      <c r="A10" s="15" t="n">
        <v>8</v>
      </c>
      <c r="B10" s="15" t="inlineStr">
        <is>
          <t>Lenovo</t>
        </is>
      </c>
      <c r="C10" s="15" t="inlineStr">
        <is>
          <t>ThinkPad</t>
        </is>
      </c>
      <c r="D10" s="15" t="inlineStr">
        <is>
          <t>ThinkPad L14 Gen 4 / 21H1001BUS</t>
        </is>
      </c>
      <c r="E10" s="15" t="inlineStr">
        <is>
          <t>Intel Core i5-1335U</t>
        </is>
      </c>
      <c r="F10" s="15" t="inlineStr">
        <is>
          <t>16GB DDR4</t>
        </is>
      </c>
      <c r="G10" s="15" t="inlineStr">
        <is>
          <t>512GB SSD</t>
        </is>
      </c>
      <c r="H10" s="15" t="inlineStr">
        <is>
          <t>14"</t>
        </is>
      </c>
      <c r="I10" s="15" t="inlineStr">
        <is>
          <t>Win 11 Pro</t>
        </is>
      </c>
      <c r="J10" s="15" t="inlineStr">
        <is>
          <t>Clamshell</t>
        </is>
      </c>
      <c r="K10" s="15" t="inlineStr">
        <is>
          <t>Intel Iris Xe</t>
        </is>
      </c>
      <c r="L10" s="15" t="inlineStr">
        <is>
          <t>USB-C x2, USB-A x2, HDMI</t>
        </is>
      </c>
      <c r="M10" s="15" t="inlineStr">
        <is>
          <t>3yr Onsite</t>
        </is>
      </c>
      <c r="N10" s="15" t="inlineStr">
        <is>
          <t>$950–$1,100</t>
        </is>
      </c>
      <c r="O10" s="15" t="inlineStr"/>
    </row>
    <row r="11" ht="18" customHeight="1">
      <c r="A11" s="14" t="n">
        <v>9</v>
      </c>
      <c r="B11" s="14" t="inlineStr">
        <is>
          <t>Lenovo</t>
        </is>
      </c>
      <c r="C11" s="14" t="inlineStr">
        <is>
          <t>ThinkPad</t>
        </is>
      </c>
      <c r="D11" s="14" t="inlineStr">
        <is>
          <t>ThinkPad X1 Carbon Gen 11 / 21HM006JUS</t>
        </is>
      </c>
      <c r="E11" s="14" t="inlineStr">
        <is>
          <t>Intel Core i7-1365U</t>
        </is>
      </c>
      <c r="F11" s="14" t="inlineStr">
        <is>
          <t>16GB LPDDR5</t>
        </is>
      </c>
      <c r="G11" s="14" t="inlineStr">
        <is>
          <t>512GB SSD</t>
        </is>
      </c>
      <c r="H11" s="14" t="inlineStr">
        <is>
          <t>14"</t>
        </is>
      </c>
      <c r="I11" s="14" t="inlineStr">
        <is>
          <t>Win 11 Pro</t>
        </is>
      </c>
      <c r="J11" s="14" t="inlineStr">
        <is>
          <t>Clamshell</t>
        </is>
      </c>
      <c r="K11" s="14" t="inlineStr">
        <is>
          <t>Intel Iris Xe</t>
        </is>
      </c>
      <c r="L11" s="14" t="inlineStr">
        <is>
          <t>Thunderbolt 4 x2</t>
        </is>
      </c>
      <c r="M11" s="14" t="inlineStr">
        <is>
          <t>3yr Onsite</t>
        </is>
      </c>
      <c r="N11" s="14" t="inlineStr">
        <is>
          <t>$1,600–$1,900</t>
        </is>
      </c>
      <c r="O11" s="14" t="inlineStr"/>
    </row>
    <row r="12" ht="18" customHeight="1">
      <c r="A12" s="15" t="n">
        <v>10</v>
      </c>
      <c r="B12" s="15" t="inlineStr">
        <is>
          <t>Apple</t>
        </is>
      </c>
      <c r="C12" s="15" t="inlineStr">
        <is>
          <t>MacBook Pro</t>
        </is>
      </c>
      <c r="D12" s="15" t="inlineStr">
        <is>
          <t>MacBook Pro 14" / MXK43LL/A</t>
        </is>
      </c>
      <c r="E12" s="15" t="inlineStr">
        <is>
          <t>Apple M4 Pro 12-core</t>
        </is>
      </c>
      <c r="F12" s="15" t="inlineStr">
        <is>
          <t>24GB Unified</t>
        </is>
      </c>
      <c r="G12" s="15" t="inlineStr">
        <is>
          <t>512GB SSD</t>
        </is>
      </c>
      <c r="H12" s="15" t="inlineStr">
        <is>
          <t>14.2"</t>
        </is>
      </c>
      <c r="I12" s="15" t="inlineStr">
        <is>
          <t>macOS</t>
        </is>
      </c>
      <c r="J12" s="15" t="inlineStr">
        <is>
          <t>Clamshell</t>
        </is>
      </c>
      <c r="K12" s="15" t="inlineStr">
        <is>
          <t>10-core GPU</t>
        </is>
      </c>
      <c r="L12" s="15" t="inlineStr">
        <is>
          <t>Thunderbolt 4 x3, HDMI</t>
        </is>
      </c>
      <c r="M12" s="15" t="inlineStr">
        <is>
          <t>1yr AppleCare</t>
        </is>
      </c>
      <c r="N12" s="15" t="inlineStr">
        <is>
          <t>$1,999</t>
        </is>
      </c>
      <c r="O12" s="15" t="inlineStr"/>
    </row>
    <row r="13" ht="18" customHeight="1">
      <c r="A13" s="14" t="n">
        <v>11</v>
      </c>
      <c r="B13" s="14" t="inlineStr">
        <is>
          <t>Apple</t>
        </is>
      </c>
      <c r="C13" s="14" t="inlineStr">
        <is>
          <t>MacBook Air</t>
        </is>
      </c>
      <c r="D13" s="14" t="inlineStr">
        <is>
          <t>MacBook Air 13" / MXCR3LL/A</t>
        </is>
      </c>
      <c r="E13" s="14" t="inlineStr">
        <is>
          <t>Apple M4 8-core</t>
        </is>
      </c>
      <c r="F13" s="14" t="inlineStr">
        <is>
          <t>16GB Unified</t>
        </is>
      </c>
      <c r="G13" s="14" t="inlineStr">
        <is>
          <t>256GB SSD</t>
        </is>
      </c>
      <c r="H13" s="14" t="inlineStr">
        <is>
          <t>13.6"</t>
        </is>
      </c>
      <c r="I13" s="14" t="inlineStr">
        <is>
          <t>macOS</t>
        </is>
      </c>
      <c r="J13" s="14" t="inlineStr">
        <is>
          <t>Clamshell</t>
        </is>
      </c>
      <c r="K13" s="14" t="inlineStr">
        <is>
          <t>10-core GPU</t>
        </is>
      </c>
      <c r="L13" s="14" t="inlineStr">
        <is>
          <t>Thunderbolt 4 x2, USB-A</t>
        </is>
      </c>
      <c r="M13" s="14" t="inlineStr">
        <is>
          <t>1yr AppleCare</t>
        </is>
      </c>
      <c r="N13" s="14" t="inlineStr">
        <is>
          <t>$1,099</t>
        </is>
      </c>
      <c r="O13" s="14" t="inlineStr"/>
    </row>
    <row r="14" ht="18" customHeight="1">
      <c r="A14" s="15" t="n">
        <v>12</v>
      </c>
      <c r="B14" s="15" t="inlineStr">
        <is>
          <t>Dell</t>
        </is>
      </c>
      <c r="C14" s="15" t="inlineStr">
        <is>
          <t>Precision</t>
        </is>
      </c>
      <c r="D14" s="15" t="inlineStr">
        <is>
          <t>Precision 3581 / 210-BFDO</t>
        </is>
      </c>
      <c r="E14" s="15" t="inlineStr">
        <is>
          <t>Intel Core i7-13700H</t>
        </is>
      </c>
      <c r="F14" s="15" t="inlineStr">
        <is>
          <t>32GB DDR5</t>
        </is>
      </c>
      <c r="G14" s="15" t="inlineStr">
        <is>
          <t>1TB SSD</t>
        </is>
      </c>
      <c r="H14" s="15" t="inlineStr">
        <is>
          <t>15.6"</t>
        </is>
      </c>
      <c r="I14" s="15" t="inlineStr">
        <is>
          <t>Win 11 Pro</t>
        </is>
      </c>
      <c r="J14" s="15" t="inlineStr">
        <is>
          <t>Workstation</t>
        </is>
      </c>
      <c r="K14" s="15" t="inlineStr">
        <is>
          <t>NVIDIA RTX A1000</t>
        </is>
      </c>
      <c r="L14" s="15" t="inlineStr">
        <is>
          <t>Thunderbolt 4, HDMI</t>
        </is>
      </c>
      <c r="M14" s="15" t="inlineStr">
        <is>
          <t>3yr ProSupport</t>
        </is>
      </c>
      <c r="N14" s="15" t="inlineStr">
        <is>
          <t>$2,200–$2,600</t>
        </is>
      </c>
      <c r="O14" s="15" t="inlineStr"/>
    </row>
    <row r="15">
      <c r="A15" s="16" t="inlineStr">
        <is>
          <t>↓ Add remaining 288 SKUs via TD Synnex StreamOne API — filter by category code shown in Overview sheet</t>
        </is>
      </c>
    </row>
  </sheetData>
  <mergeCells count="2">
    <mergeCell ref="A15:O15"/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30" customWidth="1" min="11" max="11"/>
    <col width="18" customWidth="1" min="12" max="12"/>
    <col width="16" customWidth="1" min="13" max="13"/>
    <col width="30" customWidth="1" min="14" max="14"/>
  </cols>
  <sheetData>
    <row r="1" ht="30" customHeight="1">
      <c r="A1" s="13" t="inlineStr">
        <is>
          <t>Desktops &amp; Workstations  —  150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Product Line</t>
        </is>
      </c>
      <c r="D2" s="4" t="inlineStr">
        <is>
          <t>Model / Part #</t>
        </is>
      </c>
      <c r="E2" s="4" t="inlineStr">
        <is>
          <t>Processor</t>
        </is>
      </c>
      <c r="F2" s="4" t="inlineStr">
        <is>
          <t>RAM</t>
        </is>
      </c>
      <c r="G2" s="4" t="inlineStr">
        <is>
          <t>Storage</t>
        </is>
      </c>
      <c r="H2" s="4" t="inlineStr">
        <is>
          <t>Form Factor</t>
        </is>
      </c>
      <c r="I2" s="4" t="inlineStr">
        <is>
          <t>OS</t>
        </is>
      </c>
      <c r="J2" s="4" t="inlineStr">
        <is>
          <t>GPU</t>
        </is>
      </c>
      <c r="K2" s="4" t="inlineStr">
        <is>
          <t>Ports</t>
        </is>
      </c>
      <c r="L2" s="4" t="inlineStr">
        <is>
          <t>Warranty</t>
        </is>
      </c>
      <c r="M2" s="4" t="inlineStr">
        <is>
          <t>Est. Price Range</t>
        </is>
      </c>
      <c r="N2" s="4" t="inlineStr">
        <is>
          <t>TD Synnex Notes</t>
        </is>
      </c>
    </row>
    <row r="3" ht="18" customHeight="1">
      <c r="A3" s="14" t="n">
        <v>1</v>
      </c>
      <c r="B3" s="14" t="inlineStr">
        <is>
          <t>Dell</t>
        </is>
      </c>
      <c r="C3" s="14" t="inlineStr">
        <is>
          <t>OptiPlex</t>
        </is>
      </c>
      <c r="D3" s="14" t="inlineStr">
        <is>
          <t>OptiPlex 3000 SFF / 210-BDYD</t>
        </is>
      </c>
      <c r="E3" s="14" t="inlineStr">
        <is>
          <t>Intel Core i3-12100</t>
        </is>
      </c>
      <c r="F3" s="14" t="inlineStr">
        <is>
          <t>8GB DDR4</t>
        </is>
      </c>
      <c r="G3" s="14" t="inlineStr">
        <is>
          <t>256GB SSD</t>
        </is>
      </c>
      <c r="H3" s="14" t="inlineStr">
        <is>
          <t>SFF</t>
        </is>
      </c>
      <c r="I3" s="14" t="inlineStr">
        <is>
          <t>Win 11 Pro</t>
        </is>
      </c>
      <c r="J3" s="14" t="inlineStr">
        <is>
          <t>SFF</t>
        </is>
      </c>
      <c r="K3" s="14" t="inlineStr">
        <is>
          <t>Intel UHD 730</t>
        </is>
      </c>
      <c r="L3" s="14" t="inlineStr">
        <is>
          <t>USB-A x6, DP, HDMI</t>
        </is>
      </c>
      <c r="M3" s="14" t="inlineStr">
        <is>
          <t>3yr ProSupport</t>
        </is>
      </c>
      <c r="N3" s="14" t="inlineStr">
        <is>
          <t>$550–$700</t>
        </is>
      </c>
    </row>
    <row r="4" ht="18" customHeight="1">
      <c r="A4" s="15" t="n">
        <v>2</v>
      </c>
      <c r="B4" s="15" t="inlineStr">
        <is>
          <t>Dell</t>
        </is>
      </c>
      <c r="C4" s="15" t="inlineStr">
        <is>
          <t>OptiPlex</t>
        </is>
      </c>
      <c r="D4" s="15" t="inlineStr">
        <is>
          <t>OptiPlex 5000 SFF / 210-BDYH</t>
        </is>
      </c>
      <c r="E4" s="15" t="inlineStr">
        <is>
          <t>Intel Core i5-12500</t>
        </is>
      </c>
      <c r="F4" s="15" t="inlineStr">
        <is>
          <t>16GB DDR4</t>
        </is>
      </c>
      <c r="G4" s="15" t="inlineStr">
        <is>
          <t>512GB SSD</t>
        </is>
      </c>
      <c r="H4" s="15" t="inlineStr">
        <is>
          <t>SFF</t>
        </is>
      </c>
      <c r="I4" s="15" t="inlineStr">
        <is>
          <t>Win 11 Pro</t>
        </is>
      </c>
      <c r="J4" s="15" t="inlineStr">
        <is>
          <t>SFF</t>
        </is>
      </c>
      <c r="K4" s="15" t="inlineStr">
        <is>
          <t>Intel UHD 770</t>
        </is>
      </c>
      <c r="L4" s="15" t="inlineStr">
        <is>
          <t>USB-A x8, DP x2</t>
        </is>
      </c>
      <c r="M4" s="15" t="inlineStr">
        <is>
          <t>3yr ProSupport</t>
        </is>
      </c>
      <c r="N4" s="15" t="inlineStr">
        <is>
          <t>$750–$950</t>
        </is>
      </c>
    </row>
    <row r="5" ht="18" customHeight="1">
      <c r="A5" s="14" t="n">
        <v>3</v>
      </c>
      <c r="B5" s="14" t="inlineStr">
        <is>
          <t>Dell</t>
        </is>
      </c>
      <c r="C5" s="14" t="inlineStr">
        <is>
          <t>OptiPlex</t>
        </is>
      </c>
      <c r="D5" s="14" t="inlineStr">
        <is>
          <t>OptiPlex 7000 Tower / 210-BDYP</t>
        </is>
      </c>
      <c r="E5" s="14" t="inlineStr">
        <is>
          <t>Intel Core i7-12700</t>
        </is>
      </c>
      <c r="F5" s="14" t="inlineStr">
        <is>
          <t>32GB DDR4</t>
        </is>
      </c>
      <c r="G5" s="14" t="inlineStr">
        <is>
          <t>1TB SSD</t>
        </is>
      </c>
      <c r="H5" s="14" t="inlineStr">
        <is>
          <t>Tower</t>
        </is>
      </c>
      <c r="I5" s="14" t="inlineStr">
        <is>
          <t>Win 11 Pro</t>
        </is>
      </c>
      <c r="J5" s="14" t="inlineStr">
        <is>
          <t>Tower</t>
        </is>
      </c>
      <c r="K5" s="14" t="inlineStr">
        <is>
          <t>Intel UHD 770</t>
        </is>
      </c>
      <c r="L5" s="14" t="inlineStr">
        <is>
          <t>USB-A x8, DP x2, HDMI</t>
        </is>
      </c>
      <c r="M5" s="14" t="inlineStr">
        <is>
          <t>3yr ProSupport</t>
        </is>
      </c>
      <c r="N5" s="14" t="inlineStr">
        <is>
          <t>$1,100–$1,350</t>
        </is>
      </c>
    </row>
    <row r="6" ht="18" customHeight="1">
      <c r="A6" s="15" t="n">
        <v>4</v>
      </c>
      <c r="B6" s="15" t="inlineStr">
        <is>
          <t>HP</t>
        </is>
      </c>
      <c r="C6" s="15" t="inlineStr">
        <is>
          <t>EliteDesk</t>
        </is>
      </c>
      <c r="D6" s="15" t="inlineStr">
        <is>
          <t>EliteDesk 800 G9 SFF / 6B2N3UT</t>
        </is>
      </c>
      <c r="E6" s="15" t="inlineStr">
        <is>
          <t>Intel Core i5-12500</t>
        </is>
      </c>
      <c r="F6" s="15" t="inlineStr">
        <is>
          <t>16GB DDR4</t>
        </is>
      </c>
      <c r="G6" s="15" t="inlineStr">
        <is>
          <t>512GB SSD</t>
        </is>
      </c>
      <c r="H6" s="15" t="inlineStr">
        <is>
          <t>SFF</t>
        </is>
      </c>
      <c r="I6" s="15" t="inlineStr">
        <is>
          <t>Win 11 Pro</t>
        </is>
      </c>
      <c r="J6" s="15" t="inlineStr">
        <is>
          <t>SFF</t>
        </is>
      </c>
      <c r="K6" s="15" t="inlineStr">
        <is>
          <t>Intel UHD 770</t>
        </is>
      </c>
      <c r="L6" s="15" t="inlineStr">
        <is>
          <t>USB-A x6, DP x2</t>
        </is>
      </c>
      <c r="M6" s="15" t="inlineStr">
        <is>
          <t>3yr HP Care</t>
        </is>
      </c>
      <c r="N6" s="15" t="inlineStr">
        <is>
          <t>$800–$1,000</t>
        </is>
      </c>
    </row>
    <row r="7" ht="18" customHeight="1">
      <c r="A7" s="14" t="n">
        <v>5</v>
      </c>
      <c r="B7" s="14" t="inlineStr">
        <is>
          <t>HP</t>
        </is>
      </c>
      <c r="C7" s="14" t="inlineStr">
        <is>
          <t>EliteDesk</t>
        </is>
      </c>
      <c r="D7" s="14" t="inlineStr">
        <is>
          <t>EliteDesk 800 G9 Tower / 6B2P0UT</t>
        </is>
      </c>
      <c r="E7" s="14" t="inlineStr">
        <is>
          <t>Intel Core i7-12700</t>
        </is>
      </c>
      <c r="F7" s="14" t="inlineStr">
        <is>
          <t>32GB DDR4</t>
        </is>
      </c>
      <c r="G7" s="14" t="inlineStr">
        <is>
          <t>1TB SSD</t>
        </is>
      </c>
      <c r="H7" s="14" t="inlineStr">
        <is>
          <t>Tower</t>
        </is>
      </c>
      <c r="I7" s="14" t="inlineStr">
        <is>
          <t>Win 11 Pro</t>
        </is>
      </c>
      <c r="J7" s="14" t="inlineStr">
        <is>
          <t>Tower</t>
        </is>
      </c>
      <c r="K7" s="14" t="inlineStr">
        <is>
          <t>Intel UHD 770</t>
        </is>
      </c>
      <c r="L7" s="14" t="inlineStr">
        <is>
          <t>USB-A x8, DP x2</t>
        </is>
      </c>
      <c r="M7" s="14" t="inlineStr">
        <is>
          <t>3yr HP Care</t>
        </is>
      </c>
      <c r="N7" s="14" t="inlineStr">
        <is>
          <t>$1,200–$1,500</t>
        </is>
      </c>
    </row>
    <row r="8" ht="18" customHeight="1">
      <c r="A8" s="15" t="n">
        <v>6</v>
      </c>
      <c r="B8" s="15" t="inlineStr">
        <is>
          <t>Lenovo</t>
        </is>
      </c>
      <c r="C8" s="15" t="inlineStr">
        <is>
          <t>ThinkCentre</t>
        </is>
      </c>
      <c r="D8" s="15" t="inlineStr">
        <is>
          <t>ThinkCentre M70s Gen 3 / 11T8001VUS</t>
        </is>
      </c>
      <c r="E8" s="15" t="inlineStr">
        <is>
          <t>Intel Core i5-12400</t>
        </is>
      </c>
      <c r="F8" s="15" t="inlineStr">
        <is>
          <t>16GB DDR4</t>
        </is>
      </c>
      <c r="G8" s="15" t="inlineStr">
        <is>
          <t>512GB SSD</t>
        </is>
      </c>
      <c r="H8" s="15" t="inlineStr">
        <is>
          <t>SFF</t>
        </is>
      </c>
      <c r="I8" s="15" t="inlineStr">
        <is>
          <t>Win 11 Pro</t>
        </is>
      </c>
      <c r="J8" s="15" t="inlineStr">
        <is>
          <t>SFF</t>
        </is>
      </c>
      <c r="K8" s="15" t="inlineStr">
        <is>
          <t>Intel UHD 730</t>
        </is>
      </c>
      <c r="L8" s="15" t="inlineStr">
        <is>
          <t>USB-A x8, DP, HDMI</t>
        </is>
      </c>
      <c r="M8" s="15" t="inlineStr">
        <is>
          <t>3yr Onsite</t>
        </is>
      </c>
      <c r="N8" s="15" t="inlineStr">
        <is>
          <t>$750–$900</t>
        </is>
      </c>
    </row>
    <row r="9" ht="18" customHeight="1">
      <c r="A9" s="14" t="n">
        <v>7</v>
      </c>
      <c r="B9" s="14" t="inlineStr">
        <is>
          <t>Lenovo</t>
        </is>
      </c>
      <c r="C9" s="14" t="inlineStr">
        <is>
          <t>ThinkCentre</t>
        </is>
      </c>
      <c r="D9" s="14" t="inlineStr">
        <is>
          <t>ThinkCentre M80t Gen 3 / 11TA001MUS</t>
        </is>
      </c>
      <c r="E9" s="14" t="inlineStr">
        <is>
          <t>Intel Core i7-12700</t>
        </is>
      </c>
      <c r="F9" s="14" t="inlineStr">
        <is>
          <t>32GB DDR4</t>
        </is>
      </c>
      <c r="G9" s="14" t="inlineStr">
        <is>
          <t>1TB SSD</t>
        </is>
      </c>
      <c r="H9" s="14" t="inlineStr">
        <is>
          <t>Tower</t>
        </is>
      </c>
      <c r="I9" s="14" t="inlineStr">
        <is>
          <t>Win 11 Pro</t>
        </is>
      </c>
      <c r="J9" s="14" t="inlineStr">
        <is>
          <t>Tower</t>
        </is>
      </c>
      <c r="K9" s="14" t="inlineStr">
        <is>
          <t>Intel UHD 770</t>
        </is>
      </c>
      <c r="L9" s="14" t="inlineStr">
        <is>
          <t>USB-A x8, DP x2, HDMI</t>
        </is>
      </c>
      <c r="M9" s="14" t="inlineStr">
        <is>
          <t>3yr Onsite</t>
        </is>
      </c>
      <c r="N9" s="14" t="inlineStr">
        <is>
          <t>$1,100–$1,300</t>
        </is>
      </c>
    </row>
    <row r="10" ht="18" customHeight="1">
      <c r="A10" s="15" t="n">
        <v>8</v>
      </c>
      <c r="B10" s="15" t="inlineStr">
        <is>
          <t>Apple</t>
        </is>
      </c>
      <c r="C10" s="15" t="inlineStr">
        <is>
          <t>Mac Mini</t>
        </is>
      </c>
      <c r="D10" s="15" t="inlineStr">
        <is>
          <t>Mac Mini / MMFK3LL/A</t>
        </is>
      </c>
      <c r="E10" s="15" t="inlineStr">
        <is>
          <t>Apple M4 Pro 12-core</t>
        </is>
      </c>
      <c r="F10" s="15" t="inlineStr">
        <is>
          <t>24GB Unified</t>
        </is>
      </c>
      <c r="G10" s="15" t="inlineStr">
        <is>
          <t>512GB SSD</t>
        </is>
      </c>
      <c r="H10" s="15" t="inlineStr">
        <is>
          <t>Mini</t>
        </is>
      </c>
      <c r="I10" s="15" t="inlineStr">
        <is>
          <t>macOS</t>
        </is>
      </c>
      <c r="J10" s="15" t="inlineStr">
        <is>
          <t>Desktop</t>
        </is>
      </c>
      <c r="K10" s="15" t="inlineStr">
        <is>
          <t>10-core GPU</t>
        </is>
      </c>
      <c r="L10" s="15" t="inlineStr">
        <is>
          <t>Thunderbolt 4 x3, USB-A x2, HDMI</t>
        </is>
      </c>
      <c r="M10" s="15" t="inlineStr">
        <is>
          <t>1yr AppleCare</t>
        </is>
      </c>
      <c r="N10" s="15" t="inlineStr">
        <is>
          <t>$1,399</t>
        </is>
      </c>
    </row>
    <row r="11" ht="18" customHeight="1">
      <c r="A11" s="14" t="n">
        <v>9</v>
      </c>
      <c r="B11" s="14" t="inlineStr">
        <is>
          <t>Dell</t>
        </is>
      </c>
      <c r="C11" s="14" t="inlineStr">
        <is>
          <t>Precision</t>
        </is>
      </c>
      <c r="D11" s="14" t="inlineStr">
        <is>
          <t>Precision 3660 Tower / 210-BCUH</t>
        </is>
      </c>
      <c r="E11" s="14" t="inlineStr">
        <is>
          <t>Intel Core i7-13700</t>
        </is>
      </c>
      <c r="F11" s="14" t="inlineStr">
        <is>
          <t>64GB DDR5</t>
        </is>
      </c>
      <c r="G11" s="14" t="inlineStr">
        <is>
          <t>2TB SSD</t>
        </is>
      </c>
      <c r="H11" s="14" t="inlineStr">
        <is>
          <t>Tower</t>
        </is>
      </c>
      <c r="I11" s="14" t="inlineStr">
        <is>
          <t>Win 11 Pro</t>
        </is>
      </c>
      <c r="J11" s="14" t="inlineStr">
        <is>
          <t>Workstation</t>
        </is>
      </c>
      <c r="K11" s="14" t="inlineStr">
        <is>
          <t>NVIDIA RTX A2000</t>
        </is>
      </c>
      <c r="L11" s="14" t="inlineStr">
        <is>
          <t>Thunderbolt 4, USB-A x8</t>
        </is>
      </c>
      <c r="M11" s="14" t="inlineStr">
        <is>
          <t>3yr ProSupport</t>
        </is>
      </c>
      <c r="N11" s="14" t="inlineStr">
        <is>
          <t>$2,200–$2,800</t>
        </is>
      </c>
    </row>
    <row r="12" ht="18" customHeight="1">
      <c r="A12" s="15" t="n">
        <v>10</v>
      </c>
      <c r="B12" s="15" t="inlineStr">
        <is>
          <t>HP</t>
        </is>
      </c>
      <c r="C12" s="15" t="inlineStr">
        <is>
          <t>Z2 Tower</t>
        </is>
      </c>
      <c r="D12" s="15" t="inlineStr">
        <is>
          <t>Z2 Tower G9 / 7D1P7UT</t>
        </is>
      </c>
      <c r="E12" s="15" t="inlineStr">
        <is>
          <t>Intel Core i9-12900</t>
        </is>
      </c>
      <c r="F12" s="15" t="inlineStr">
        <is>
          <t>64GB DDR5</t>
        </is>
      </c>
      <c r="G12" s="15" t="inlineStr">
        <is>
          <t>2TB SSD + 4TB HDD</t>
        </is>
      </c>
      <c r="H12" s="15" t="inlineStr">
        <is>
          <t>Tower</t>
        </is>
      </c>
      <c r="I12" s="15" t="inlineStr">
        <is>
          <t>Win 11 Pro</t>
        </is>
      </c>
      <c r="J12" s="15" t="inlineStr">
        <is>
          <t>Workstation</t>
        </is>
      </c>
      <c r="K12" s="15" t="inlineStr">
        <is>
          <t>NVIDIA RTX A4000</t>
        </is>
      </c>
      <c r="L12" s="15" t="inlineStr">
        <is>
          <t>USB-A x10, Thunderbolt 4</t>
        </is>
      </c>
      <c r="M12" s="15" t="inlineStr">
        <is>
          <t>3yr HP Care</t>
        </is>
      </c>
      <c r="N12" s="15" t="inlineStr">
        <is>
          <t>$3,500–$4,200</t>
        </is>
      </c>
    </row>
    <row r="13">
      <c r="A13" s="16" t="inlineStr">
        <is>
          <t>↓ Add remaining 140 SKUs via TD Synnex StreamOne API — filter by category code shown in Overview sheet</t>
        </is>
      </c>
    </row>
  </sheetData>
  <mergeCells count="2">
    <mergeCell ref="A13:N1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18" customWidth="1" min="10" max="10"/>
    <col width="18" customWidth="1" min="11" max="11"/>
    <col width="16" customWidth="1" min="12" max="12"/>
    <col width="30" customWidth="1" min="13" max="13"/>
  </cols>
  <sheetData>
    <row r="1" ht="30" customHeight="1">
      <c r="A1" s="13" t="inlineStr">
        <is>
          <t>Monitors &amp; Displays  —  150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Model / Part #</t>
        </is>
      </c>
      <c r="D2" s="4" t="inlineStr">
        <is>
          <t>Screen Size</t>
        </is>
      </c>
      <c r="E2" s="4" t="inlineStr">
        <is>
          <t>Resolution</t>
        </is>
      </c>
      <c r="F2" s="4" t="inlineStr">
        <is>
          <t>Panel Type</t>
        </is>
      </c>
      <c r="G2" s="4" t="inlineStr">
        <is>
          <t>Refresh Rate</t>
        </is>
      </c>
      <c r="H2" s="4" t="inlineStr">
        <is>
          <t>Ports</t>
        </is>
      </c>
      <c r="I2" s="4" t="inlineStr">
        <is>
          <t>USB-C / PD</t>
        </is>
      </c>
      <c r="J2" s="4" t="inlineStr">
        <is>
          <t>Adjustable Stand</t>
        </is>
      </c>
      <c r="K2" s="4" t="inlineStr">
        <is>
          <t>Warranty</t>
        </is>
      </c>
      <c r="L2" s="4" t="inlineStr">
        <is>
          <t>Est. Price Range</t>
        </is>
      </c>
      <c r="M2" s="4" t="inlineStr">
        <is>
          <t>TD Synnex Notes</t>
        </is>
      </c>
    </row>
    <row r="3" ht="18" customHeight="1">
      <c r="A3" s="14" t="n">
        <v>1</v>
      </c>
      <c r="B3" s="14" t="inlineStr">
        <is>
          <t>Dell</t>
        </is>
      </c>
      <c r="C3" s="14" t="inlineStr">
        <is>
          <t>UltraSharp</t>
        </is>
      </c>
      <c r="D3" s="14" t="inlineStr">
        <is>
          <t>U2422H / DELL-U2422H</t>
        </is>
      </c>
      <c r="E3" s="14" t="inlineStr">
        <is>
          <t>24"</t>
        </is>
      </c>
      <c r="F3" s="14" t="inlineStr">
        <is>
          <t>1920x1080 FHD</t>
        </is>
      </c>
      <c r="G3" s="14" t="inlineStr">
        <is>
          <t>IPS</t>
        </is>
      </c>
      <c r="H3" s="14" t="inlineStr">
        <is>
          <t>60 Hz</t>
        </is>
      </c>
      <c r="I3" s="14" t="inlineStr">
        <is>
          <t>HDMI, DP, USB-A x4</t>
        </is>
      </c>
      <c r="J3" s="14" t="inlineStr">
        <is>
          <t>No</t>
        </is>
      </c>
      <c r="K3" s="14" t="inlineStr">
        <is>
          <t>Height/Tilt/Pivot</t>
        </is>
      </c>
      <c r="L3" s="14" t="inlineStr">
        <is>
          <t>3yr</t>
        </is>
      </c>
      <c r="M3" s="14" t="inlineStr">
        <is>
          <t>$250–$320</t>
        </is>
      </c>
    </row>
    <row r="4" ht="18" customHeight="1">
      <c r="A4" s="15" t="n">
        <v>2</v>
      </c>
      <c r="B4" s="15" t="inlineStr">
        <is>
          <t>Dell</t>
        </is>
      </c>
      <c r="C4" s="15" t="inlineStr">
        <is>
          <t>UltraSharp</t>
        </is>
      </c>
      <c r="D4" s="15" t="inlineStr">
        <is>
          <t>U2722D / DELL-U2722D</t>
        </is>
      </c>
      <c r="E4" s="15" t="inlineStr">
        <is>
          <t>27"</t>
        </is>
      </c>
      <c r="F4" s="15" t="inlineStr">
        <is>
          <t>2560x1440 QHD</t>
        </is>
      </c>
      <c r="G4" s="15" t="inlineStr">
        <is>
          <t>IPS</t>
        </is>
      </c>
      <c r="H4" s="15" t="inlineStr">
        <is>
          <t>60 Hz</t>
        </is>
      </c>
      <c r="I4" s="15" t="inlineStr">
        <is>
          <t>HDMI, DP, USB-C 90W</t>
        </is>
      </c>
      <c r="J4" s="15" t="inlineStr">
        <is>
          <t>Yes (90W)</t>
        </is>
      </c>
      <c r="K4" s="15" t="inlineStr">
        <is>
          <t>Height/Tilt/Pivot/Rotate</t>
        </is>
      </c>
      <c r="L4" s="15" t="inlineStr">
        <is>
          <t>3yr</t>
        </is>
      </c>
      <c r="M4" s="15" t="inlineStr">
        <is>
          <t>$450–$550</t>
        </is>
      </c>
    </row>
    <row r="5" ht="18" customHeight="1">
      <c r="A5" s="14" t="n">
        <v>3</v>
      </c>
      <c r="B5" s="14" t="inlineStr">
        <is>
          <t>Dell</t>
        </is>
      </c>
      <c r="C5" s="14" t="inlineStr">
        <is>
          <t>UltraSharp</t>
        </is>
      </c>
      <c r="D5" s="14" t="inlineStr">
        <is>
          <t>U3423WE / DELL-U3423WE</t>
        </is>
      </c>
      <c r="E5" s="14" t="inlineStr">
        <is>
          <t>34"</t>
        </is>
      </c>
      <c r="F5" s="14" t="inlineStr">
        <is>
          <t>3440x1440 WQHD</t>
        </is>
      </c>
      <c r="G5" s="14" t="inlineStr">
        <is>
          <t>IPS</t>
        </is>
      </c>
      <c r="H5" s="14" t="inlineStr">
        <is>
          <t>60 Hz</t>
        </is>
      </c>
      <c r="I5" s="14" t="inlineStr">
        <is>
          <t>HDMI, DP, USB-C 90W, Thunderbolt</t>
        </is>
      </c>
      <c r="J5" s="14" t="inlineStr">
        <is>
          <t>Yes (90W)</t>
        </is>
      </c>
      <c r="K5" s="14" t="inlineStr">
        <is>
          <t>Height/Tilt</t>
        </is>
      </c>
      <c r="L5" s="14" t="inlineStr">
        <is>
          <t>3yr</t>
        </is>
      </c>
      <c r="M5" s="14" t="inlineStr">
        <is>
          <t>$750–$900</t>
        </is>
      </c>
    </row>
    <row r="6" ht="18" customHeight="1">
      <c r="A6" s="15" t="n">
        <v>4</v>
      </c>
      <c r="B6" s="15" t="inlineStr">
        <is>
          <t>HP</t>
        </is>
      </c>
      <c r="C6" s="15" t="inlineStr">
        <is>
          <t>E-Series</t>
        </is>
      </c>
      <c r="D6" s="15" t="inlineStr">
        <is>
          <t>E24 G5 / 1C4Z2AA</t>
        </is>
      </c>
      <c r="E6" s="15" t="inlineStr">
        <is>
          <t>24"</t>
        </is>
      </c>
      <c r="F6" s="15" t="inlineStr">
        <is>
          <t>1920x1080 FHD</t>
        </is>
      </c>
      <c r="G6" s="15" t="inlineStr">
        <is>
          <t>IPS</t>
        </is>
      </c>
      <c r="H6" s="15" t="inlineStr">
        <is>
          <t>75 Hz</t>
        </is>
      </c>
      <c r="I6" s="15" t="inlineStr">
        <is>
          <t>HDMI, DP, VGA, USB-A x2</t>
        </is>
      </c>
      <c r="J6" s="15" t="inlineStr">
        <is>
          <t>No</t>
        </is>
      </c>
      <c r="K6" s="15" t="inlineStr">
        <is>
          <t>Height/Tilt/Pivot</t>
        </is>
      </c>
      <c r="L6" s="15" t="inlineStr">
        <is>
          <t>3yr</t>
        </is>
      </c>
      <c r="M6" s="15" t="inlineStr">
        <is>
          <t>$220–$280</t>
        </is>
      </c>
    </row>
    <row r="7" ht="18" customHeight="1">
      <c r="A7" s="14" t="n">
        <v>5</v>
      </c>
      <c r="B7" s="14" t="inlineStr">
        <is>
          <t>HP</t>
        </is>
      </c>
      <c r="C7" s="14" t="inlineStr">
        <is>
          <t>E-Series</t>
        </is>
      </c>
      <c r="D7" s="14" t="inlineStr">
        <is>
          <t>E27 G5 / 1C4Z7AA</t>
        </is>
      </c>
      <c r="E7" s="14" t="inlineStr">
        <is>
          <t>27"</t>
        </is>
      </c>
      <c r="F7" s="14" t="inlineStr">
        <is>
          <t>2560x1440 QHD</t>
        </is>
      </c>
      <c r="G7" s="14" t="inlineStr">
        <is>
          <t>IPS</t>
        </is>
      </c>
      <c r="H7" s="14" t="inlineStr">
        <is>
          <t>75 Hz</t>
        </is>
      </c>
      <c r="I7" s="14" t="inlineStr">
        <is>
          <t>HDMI, DP, USB-C 65W</t>
        </is>
      </c>
      <c r="J7" s="14" t="inlineStr">
        <is>
          <t>Yes (65W)</t>
        </is>
      </c>
      <c r="K7" s="14" t="inlineStr">
        <is>
          <t>Height/Tilt/Pivot</t>
        </is>
      </c>
      <c r="L7" s="14" t="inlineStr">
        <is>
          <t>3yr</t>
        </is>
      </c>
      <c r="M7" s="14" t="inlineStr">
        <is>
          <t>$380–$450</t>
        </is>
      </c>
    </row>
    <row r="8" ht="18" customHeight="1">
      <c r="A8" s="15" t="n">
        <v>6</v>
      </c>
      <c r="B8" s="15" t="inlineStr">
        <is>
          <t>LG</t>
        </is>
      </c>
      <c r="C8" s="15" t="inlineStr">
        <is>
          <t>Business</t>
        </is>
      </c>
      <c r="D8" s="15" t="inlineStr">
        <is>
          <t>27BQ75QB-B</t>
        </is>
      </c>
      <c r="E8" s="15" t="inlineStr">
        <is>
          <t>27"</t>
        </is>
      </c>
      <c r="F8" s="15" t="inlineStr">
        <is>
          <t>2560x1440 QHD</t>
        </is>
      </c>
      <c r="G8" s="15" t="inlineStr">
        <is>
          <t>IPS</t>
        </is>
      </c>
      <c r="H8" s="15" t="inlineStr">
        <is>
          <t>75 Hz</t>
        </is>
      </c>
      <c r="I8" s="15" t="inlineStr">
        <is>
          <t>HDMI, DP, USB-C 96W, USB-A</t>
        </is>
      </c>
      <c r="J8" s="15" t="inlineStr">
        <is>
          <t>Yes (96W)</t>
        </is>
      </c>
      <c r="K8" s="15" t="inlineStr">
        <is>
          <t>Height/Tilt/Pivot</t>
        </is>
      </c>
      <c r="L8" s="15" t="inlineStr">
        <is>
          <t>3yr</t>
        </is>
      </c>
      <c r="M8" s="15" t="inlineStr">
        <is>
          <t>$350–$420</t>
        </is>
      </c>
    </row>
    <row r="9" ht="18" customHeight="1">
      <c r="A9" s="14" t="n">
        <v>7</v>
      </c>
      <c r="B9" s="14" t="inlineStr">
        <is>
          <t>Samsung</t>
        </is>
      </c>
      <c r="C9" s="14" t="inlineStr">
        <is>
          <t>Business</t>
        </is>
      </c>
      <c r="D9" s="14" t="inlineStr">
        <is>
          <t>S27A600NWN</t>
        </is>
      </c>
      <c r="E9" s="14" t="inlineStr">
        <is>
          <t>27"</t>
        </is>
      </c>
      <c r="F9" s="14" t="inlineStr">
        <is>
          <t>2560x1440 QHD</t>
        </is>
      </c>
      <c r="G9" s="14" t="inlineStr">
        <is>
          <t>IPS</t>
        </is>
      </c>
      <c r="H9" s="14" t="inlineStr">
        <is>
          <t>75 Hz</t>
        </is>
      </c>
      <c r="I9" s="14" t="inlineStr">
        <is>
          <t>HDMI, DP, USB-C</t>
        </is>
      </c>
      <c r="J9" s="14" t="inlineStr">
        <is>
          <t>No</t>
        </is>
      </c>
      <c r="K9" s="14" t="inlineStr">
        <is>
          <t>Tilt</t>
        </is>
      </c>
      <c r="L9" s="14" t="inlineStr">
        <is>
          <t>3yr</t>
        </is>
      </c>
      <c r="M9" s="14" t="inlineStr">
        <is>
          <t>$320–$380</t>
        </is>
      </c>
    </row>
    <row r="10" ht="18" customHeight="1">
      <c r="A10" s="15" t="n">
        <v>8</v>
      </c>
      <c r="B10" s="15" t="inlineStr">
        <is>
          <t>Dell</t>
        </is>
      </c>
      <c r="C10" s="15" t="inlineStr">
        <is>
          <t>UltraSharp</t>
        </is>
      </c>
      <c r="D10" s="15" t="inlineStr">
        <is>
          <t>U2724D / DELL-U2724D</t>
        </is>
      </c>
      <c r="E10" s="15" t="inlineStr">
        <is>
          <t>27"</t>
        </is>
      </c>
      <c r="F10" s="15" t="inlineStr">
        <is>
          <t>2560x1440 QHD</t>
        </is>
      </c>
      <c r="G10" s="15" t="inlineStr">
        <is>
          <t>IPS</t>
        </is>
      </c>
      <c r="H10" s="15" t="inlineStr">
        <is>
          <t>120 Hz</t>
        </is>
      </c>
      <c r="I10" s="15" t="inlineStr">
        <is>
          <t>HDMI x2, DP, USB-C 90W</t>
        </is>
      </c>
      <c r="J10" s="15" t="inlineStr">
        <is>
          <t>Yes (90W)</t>
        </is>
      </c>
      <c r="K10" s="15" t="inlineStr">
        <is>
          <t>Height/Tilt/Pivot</t>
        </is>
      </c>
      <c r="L10" s="15" t="inlineStr">
        <is>
          <t>3yr</t>
        </is>
      </c>
      <c r="M10" s="15" t="inlineStr">
        <is>
          <t>$550–$650</t>
        </is>
      </c>
    </row>
    <row r="11">
      <c r="A11" s="16" t="inlineStr">
        <is>
          <t>↓ Add remaining 142 SKUs via TD Synnex StreamOne API — filter by category code shown in Overview sheet</t>
        </is>
      </c>
    </row>
  </sheetData>
  <mergeCells count="2">
    <mergeCell ref="A11:M11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6" customWidth="1" min="13" max="13"/>
    <col width="30" customWidth="1" min="14" max="14"/>
  </cols>
  <sheetData>
    <row r="1" ht="30" customHeight="1">
      <c r="A1" s="13" t="inlineStr">
        <is>
          <t>Networking  —  200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Product Type</t>
        </is>
      </c>
      <c r="D2" s="4" t="inlineStr">
        <is>
          <t>Model / Part #</t>
        </is>
      </c>
      <c r="E2" s="4" t="inlineStr">
        <is>
          <t>Ports / Speed</t>
        </is>
      </c>
      <c r="F2" s="4" t="inlineStr">
        <is>
          <t>PoE</t>
        </is>
      </c>
      <c r="G2" s="4" t="inlineStr">
        <is>
          <t>Managed</t>
        </is>
      </c>
      <c r="H2" s="4" t="inlineStr">
        <is>
          <t>Throughput</t>
        </is>
      </c>
      <c r="I2" s="4" t="inlineStr">
        <is>
          <t>Wireless Standard</t>
        </is>
      </c>
      <c r="J2" s="4" t="inlineStr">
        <is>
          <t>VPN / Security</t>
        </is>
      </c>
      <c r="K2" s="4" t="inlineStr">
        <is>
          <t>Rack-mount</t>
        </is>
      </c>
      <c r="L2" s="4" t="inlineStr">
        <is>
          <t>Warranty</t>
        </is>
      </c>
      <c r="M2" s="4" t="inlineStr">
        <is>
          <t>Est. Price Range</t>
        </is>
      </c>
      <c r="N2" s="4" t="inlineStr">
        <is>
          <t>TD Synnex Notes</t>
        </is>
      </c>
    </row>
    <row r="3" ht="18" customHeight="1">
      <c r="A3" s="14" t="n">
        <v>1</v>
      </c>
      <c r="B3" s="14" t="inlineStr">
        <is>
          <t>Cisco</t>
        </is>
      </c>
      <c r="C3" s="14" t="inlineStr">
        <is>
          <t>Switch</t>
        </is>
      </c>
      <c r="D3" s="14" t="inlineStr">
        <is>
          <t>CBS350-24T-4G-NA</t>
        </is>
      </c>
      <c r="E3" s="14" t="inlineStr">
        <is>
          <t>24x 1G + 4x SFP</t>
        </is>
      </c>
      <c r="F3" s="14" t="inlineStr">
        <is>
          <t>No</t>
        </is>
      </c>
      <c r="G3" s="14" t="inlineStr">
        <is>
          <t>Yes (L3)</t>
        </is>
      </c>
      <c r="H3" s="14" t="inlineStr">
        <is>
          <t>38.7 Gbps</t>
        </is>
      </c>
      <c r="I3" s="14" t="inlineStr">
        <is>
          <t>N/A</t>
        </is>
      </c>
      <c r="J3" s="14" t="inlineStr">
        <is>
          <t>ACL/QoS</t>
        </is>
      </c>
      <c r="K3" s="14" t="inlineStr">
        <is>
          <t>No</t>
        </is>
      </c>
      <c r="L3" s="14" t="inlineStr">
        <is>
          <t>Limited Lifetime</t>
        </is>
      </c>
      <c r="M3" s="14" t="inlineStr">
        <is>
          <t>$400–$500</t>
        </is>
      </c>
      <c r="N3" s="14" t="inlineStr"/>
    </row>
    <row r="4" ht="18" customHeight="1">
      <c r="A4" s="15" t="n">
        <v>2</v>
      </c>
      <c r="B4" s="15" t="inlineStr">
        <is>
          <t>Cisco</t>
        </is>
      </c>
      <c r="C4" s="15" t="inlineStr">
        <is>
          <t>Switch</t>
        </is>
      </c>
      <c r="D4" s="15" t="inlineStr">
        <is>
          <t>CBS350-24P-4G-NA</t>
        </is>
      </c>
      <c r="E4" s="15" t="inlineStr">
        <is>
          <t>24x 1G PoE + 4x SFP</t>
        </is>
      </c>
      <c r="F4" s="15" t="inlineStr">
        <is>
          <t>Yes (195W)</t>
        </is>
      </c>
      <c r="G4" s="15" t="inlineStr">
        <is>
          <t>Yes (L3)</t>
        </is>
      </c>
      <c r="H4" s="15" t="inlineStr">
        <is>
          <t>38.7 Gbps</t>
        </is>
      </c>
      <c r="I4" s="15" t="inlineStr">
        <is>
          <t>N/A</t>
        </is>
      </c>
      <c r="J4" s="15" t="inlineStr">
        <is>
          <t>ACL/QoS</t>
        </is>
      </c>
      <c r="K4" s="15" t="inlineStr">
        <is>
          <t>No</t>
        </is>
      </c>
      <c r="L4" s="15" t="inlineStr">
        <is>
          <t>Limited Lifetime</t>
        </is>
      </c>
      <c r="M4" s="15" t="inlineStr">
        <is>
          <t>$600–$750</t>
        </is>
      </c>
      <c r="N4" s="15" t="inlineStr"/>
    </row>
    <row r="5" ht="18" customHeight="1">
      <c r="A5" s="14" t="n">
        <v>3</v>
      </c>
      <c r="B5" s="14" t="inlineStr">
        <is>
          <t>Cisco</t>
        </is>
      </c>
      <c r="C5" s="14" t="inlineStr">
        <is>
          <t>Switch</t>
        </is>
      </c>
      <c r="D5" s="14" t="inlineStr">
        <is>
          <t>CBS350-48T-4X-NA</t>
        </is>
      </c>
      <c r="E5" s="14" t="inlineStr">
        <is>
          <t>48x 1G + 4x 10G SFP+</t>
        </is>
      </c>
      <c r="F5" s="14" t="inlineStr">
        <is>
          <t>No</t>
        </is>
      </c>
      <c r="G5" s="14" t="inlineStr">
        <is>
          <t>Yes (L3)</t>
        </is>
      </c>
      <c r="H5" s="14" t="inlineStr">
        <is>
          <t>104 Gbps</t>
        </is>
      </c>
      <c r="I5" s="14" t="inlineStr">
        <is>
          <t>N/A</t>
        </is>
      </c>
      <c r="J5" s="14" t="inlineStr">
        <is>
          <t>ACL/QoS</t>
        </is>
      </c>
      <c r="K5" s="14" t="inlineStr">
        <is>
          <t>No</t>
        </is>
      </c>
      <c r="L5" s="14" t="inlineStr">
        <is>
          <t>Limited Lifetime</t>
        </is>
      </c>
      <c r="M5" s="14" t="inlineStr">
        <is>
          <t>$750–$900</t>
        </is>
      </c>
      <c r="N5" s="14" t="inlineStr"/>
    </row>
    <row r="6" ht="18" customHeight="1">
      <c r="A6" s="15" t="n">
        <v>4</v>
      </c>
      <c r="B6" s="15" t="inlineStr">
        <is>
          <t>Meraki</t>
        </is>
      </c>
      <c r="C6" s="15" t="inlineStr">
        <is>
          <t>Switch</t>
        </is>
      </c>
      <c r="D6" s="15" t="inlineStr">
        <is>
          <t>MS120-8FP-HW</t>
        </is>
      </c>
      <c r="E6" s="15" t="inlineStr">
        <is>
          <t>8x 1G PoE + 2x SFP</t>
        </is>
      </c>
      <c r="F6" s="15" t="inlineStr">
        <is>
          <t>Yes (124W)</t>
        </is>
      </c>
      <c r="G6" s="15" t="inlineStr">
        <is>
          <t>Yes (Cloud)</t>
        </is>
      </c>
      <c r="H6" s="15" t="inlineStr">
        <is>
          <t>20 Gbps</t>
        </is>
      </c>
      <c r="I6" s="15" t="inlineStr">
        <is>
          <t>N/A</t>
        </is>
      </c>
      <c r="J6" s="15" t="inlineStr">
        <is>
          <t>Cloud Managed</t>
        </is>
      </c>
      <c r="K6" s="15" t="inlineStr">
        <is>
          <t>No</t>
        </is>
      </c>
      <c r="L6" s="15" t="inlineStr">
        <is>
          <t>Lifetime hw + 1yr lic</t>
        </is>
      </c>
      <c r="M6" s="15" t="inlineStr">
        <is>
          <t>$950–$1,100</t>
        </is>
      </c>
      <c r="N6" s="15" t="inlineStr"/>
    </row>
    <row r="7" ht="18" customHeight="1">
      <c r="A7" s="14" t="n">
        <v>5</v>
      </c>
      <c r="B7" s="14" t="inlineStr">
        <is>
          <t>Meraki</t>
        </is>
      </c>
      <c r="C7" s="14" t="inlineStr">
        <is>
          <t>AP</t>
        </is>
      </c>
      <c r="D7" s="14" t="inlineStr">
        <is>
          <t>MR56-HW</t>
        </is>
      </c>
      <c r="E7" s="14" t="inlineStr">
        <is>
          <t>Wi-Fi 6 4x4 MIMO</t>
        </is>
      </c>
      <c r="F7" s="14" t="inlineStr">
        <is>
          <t>No</t>
        </is>
      </c>
      <c r="G7" s="14" t="inlineStr">
        <is>
          <t>Yes (Cloud)</t>
        </is>
      </c>
      <c r="H7" s="14" t="inlineStr">
        <is>
          <t>5.4 Gbps</t>
        </is>
      </c>
      <c r="I7" s="14" t="inlineStr">
        <is>
          <t>Wi-Fi 6 (802.11ax)</t>
        </is>
      </c>
      <c r="J7" s="14" t="inlineStr">
        <is>
          <t>Cloud Managed</t>
        </is>
      </c>
      <c r="K7" s="14" t="inlineStr">
        <is>
          <t>No</t>
        </is>
      </c>
      <c r="L7" s="14" t="inlineStr">
        <is>
          <t>Lifetime hw + 1yr lic</t>
        </is>
      </c>
      <c r="M7" s="14" t="inlineStr">
        <is>
          <t>$700–$850</t>
        </is>
      </c>
      <c r="N7" s="14" t="inlineStr"/>
    </row>
    <row r="8" ht="18" customHeight="1">
      <c r="A8" s="15" t="n">
        <v>6</v>
      </c>
      <c r="B8" s="15" t="inlineStr">
        <is>
          <t>Ubiquiti</t>
        </is>
      </c>
      <c r="C8" s="15" t="inlineStr">
        <is>
          <t>AP</t>
        </is>
      </c>
      <c r="D8" s="15" t="inlineStr">
        <is>
          <t>U6-Pro-US</t>
        </is>
      </c>
      <c r="E8" s="15" t="inlineStr">
        <is>
          <t>Wi-Fi 6 4x4 MIMO</t>
        </is>
      </c>
      <c r="F8" s="15" t="inlineStr">
        <is>
          <t>No</t>
        </is>
      </c>
      <c r="G8" s="15" t="inlineStr">
        <is>
          <t>Yes</t>
        </is>
      </c>
      <c r="H8" s="15" t="inlineStr">
        <is>
          <t>5.3 Gbps</t>
        </is>
      </c>
      <c r="I8" s="15" t="inlineStr">
        <is>
          <t>Wi-Fi 6 (802.11ax)</t>
        </is>
      </c>
      <c r="J8" s="15" t="inlineStr">
        <is>
          <t>UniFi</t>
        </is>
      </c>
      <c r="K8" s="15" t="inlineStr">
        <is>
          <t>No</t>
        </is>
      </c>
      <c r="L8" s="15" t="inlineStr">
        <is>
          <t>1yr</t>
        </is>
      </c>
      <c r="M8" s="15" t="inlineStr">
        <is>
          <t>$180–$220</t>
        </is>
      </c>
      <c r="N8" s="15" t="inlineStr"/>
    </row>
    <row r="9" ht="18" customHeight="1">
      <c r="A9" s="14" t="n">
        <v>7</v>
      </c>
      <c r="B9" s="14" t="inlineStr">
        <is>
          <t>Ubiquiti</t>
        </is>
      </c>
      <c r="C9" s="14" t="inlineStr">
        <is>
          <t>Switch</t>
        </is>
      </c>
      <c r="D9" s="14" t="inlineStr">
        <is>
          <t>USW-Pro-48-POE-US</t>
        </is>
      </c>
      <c r="E9" s="14" t="inlineStr">
        <is>
          <t>48x 1G PoE + 4x 10G SFP+</t>
        </is>
      </c>
      <c r="F9" s="14" t="inlineStr">
        <is>
          <t>Yes (600W)</t>
        </is>
      </c>
      <c r="G9" s="14" t="inlineStr">
        <is>
          <t>Yes (L2)</t>
        </is>
      </c>
      <c r="H9" s="14" t="inlineStr">
        <is>
          <t>130 Gbps</t>
        </is>
      </c>
      <c r="I9" s="14" t="inlineStr">
        <is>
          <t>N/A</t>
        </is>
      </c>
      <c r="J9" s="14" t="inlineStr">
        <is>
          <t>UniFi</t>
        </is>
      </c>
      <c r="K9" s="14" t="inlineStr">
        <is>
          <t>No</t>
        </is>
      </c>
      <c r="L9" s="14" t="inlineStr">
        <is>
          <t>1yr</t>
        </is>
      </c>
      <c r="M9" s="14" t="inlineStr">
        <is>
          <t>$900–$1,100</t>
        </is>
      </c>
      <c r="N9" s="14" t="inlineStr"/>
    </row>
    <row r="10" ht="18" customHeight="1">
      <c r="A10" s="15" t="n">
        <v>8</v>
      </c>
      <c r="B10" s="15" t="inlineStr">
        <is>
          <t>Fortinet</t>
        </is>
      </c>
      <c r="C10" s="15" t="inlineStr">
        <is>
          <t>Firewall</t>
        </is>
      </c>
      <c r="D10" s="15" t="inlineStr">
        <is>
          <t>FG-60F</t>
        </is>
      </c>
      <c r="E10" s="15" t="inlineStr">
        <is>
          <t>10x 1G</t>
        </is>
      </c>
      <c r="F10" s="15" t="inlineStr">
        <is>
          <t>No</t>
        </is>
      </c>
      <c r="G10" s="15" t="inlineStr">
        <is>
          <t>Yes</t>
        </is>
      </c>
      <c r="H10" s="15" t="inlineStr">
        <is>
          <t>10 Gbps firewall</t>
        </is>
      </c>
      <c r="I10" s="15" t="inlineStr">
        <is>
          <t>N/A</t>
        </is>
      </c>
      <c r="J10" s="15" t="inlineStr">
        <is>
          <t>NGFW/IPS/AV</t>
        </is>
      </c>
      <c r="K10" s="15" t="inlineStr">
        <is>
          <t>No</t>
        </is>
      </c>
      <c r="L10" s="15" t="inlineStr">
        <is>
          <t>1yr FortiCare</t>
        </is>
      </c>
      <c r="M10" s="15" t="inlineStr">
        <is>
          <t>$600–$750</t>
        </is>
      </c>
      <c r="N10" s="15" t="inlineStr"/>
    </row>
    <row r="11" ht="18" customHeight="1">
      <c r="A11" s="14" t="n">
        <v>9</v>
      </c>
      <c r="B11" s="14" t="inlineStr">
        <is>
          <t>Fortinet</t>
        </is>
      </c>
      <c r="C11" s="14" t="inlineStr">
        <is>
          <t>Firewall</t>
        </is>
      </c>
      <c r="D11" s="14" t="inlineStr">
        <is>
          <t>FG-100F</t>
        </is>
      </c>
      <c r="E11" s="14" t="inlineStr">
        <is>
          <t>22x 1G + 4x 10G</t>
        </is>
      </c>
      <c r="F11" s="14" t="inlineStr">
        <is>
          <t>No</t>
        </is>
      </c>
      <c r="G11" s="14" t="inlineStr">
        <is>
          <t>Yes</t>
        </is>
      </c>
      <c r="H11" s="14" t="inlineStr">
        <is>
          <t>20 Gbps firewall</t>
        </is>
      </c>
      <c r="I11" s="14" t="inlineStr">
        <is>
          <t>N/A</t>
        </is>
      </c>
      <c r="J11" s="14" t="inlineStr">
        <is>
          <t>NGFW/IPS/AV</t>
        </is>
      </c>
      <c r="K11" s="14" t="inlineStr">
        <is>
          <t>No</t>
        </is>
      </c>
      <c r="L11" s="14" t="inlineStr">
        <is>
          <t>1yr FortiCare</t>
        </is>
      </c>
      <c r="M11" s="14" t="inlineStr">
        <is>
          <t>$1,800–$2,200</t>
        </is>
      </c>
      <c r="N11" s="14" t="inlineStr"/>
    </row>
    <row r="12" ht="18" customHeight="1">
      <c r="A12" s="15" t="n">
        <v>10</v>
      </c>
      <c r="B12" s="15" t="inlineStr">
        <is>
          <t>HPE Aruba</t>
        </is>
      </c>
      <c r="C12" s="15" t="inlineStr">
        <is>
          <t>Switch</t>
        </is>
      </c>
      <c r="D12" s="15" t="inlineStr">
        <is>
          <t>JL255A (2930F 48G)</t>
        </is>
      </c>
      <c r="E12" s="15" t="inlineStr">
        <is>
          <t>48x 1G + 4x SFP+</t>
        </is>
      </c>
      <c r="F12" s="15" t="inlineStr">
        <is>
          <t>No</t>
        </is>
      </c>
      <c r="G12" s="15" t="inlineStr">
        <is>
          <t>Yes (L3)</t>
        </is>
      </c>
      <c r="H12" s="15" t="inlineStr">
        <is>
          <t>176 Gbps</t>
        </is>
      </c>
      <c r="I12" s="15" t="inlineStr">
        <is>
          <t>N/A</t>
        </is>
      </c>
      <c r="J12" s="15" t="inlineStr">
        <is>
          <t>ACL/QoS</t>
        </is>
      </c>
      <c r="K12" s="15" t="inlineStr">
        <is>
          <t>No</t>
        </is>
      </c>
      <c r="L12" s="15" t="inlineStr">
        <is>
          <t>Lifetime</t>
        </is>
      </c>
      <c r="M12" s="15" t="inlineStr">
        <is>
          <t>$1,100–$1,300</t>
        </is>
      </c>
      <c r="N12" s="15" t="inlineStr"/>
    </row>
    <row r="13">
      <c r="A13" s="16" t="inlineStr">
        <is>
          <t>↓ Add remaining 190 SKUs via TD Synnex StreamOne API — filter by category code shown in Overview sheet</t>
        </is>
      </c>
    </row>
  </sheetData>
  <mergeCells count="2"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6" customWidth="1" min="13" max="13"/>
    <col width="30" customWidth="1" min="14" max="14"/>
  </cols>
  <sheetData>
    <row r="1" ht="30" customHeight="1">
      <c r="A1" s="13" t="inlineStr">
        <is>
          <t>Servers &amp; Storage  —  150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Product Line</t>
        </is>
      </c>
      <c r="D2" s="4" t="inlineStr">
        <is>
          <t>Model / Part #</t>
        </is>
      </c>
      <c r="E2" s="4" t="inlineStr">
        <is>
          <t>Form Factor</t>
        </is>
      </c>
      <c r="F2" s="4" t="inlineStr">
        <is>
          <t>CPU Sockets</t>
        </is>
      </c>
      <c r="G2" s="4" t="inlineStr">
        <is>
          <t>Max RAM</t>
        </is>
      </c>
      <c r="H2" s="4" t="inlineStr">
        <is>
          <t>Storage Bays</t>
        </is>
      </c>
      <c r="I2" s="4" t="inlineStr">
        <is>
          <t>RAID</t>
        </is>
      </c>
      <c r="J2" s="4" t="inlineStr">
        <is>
          <t>NIC</t>
        </is>
      </c>
      <c r="K2" s="4" t="inlineStr">
        <is>
          <t>Remote Mgmt</t>
        </is>
      </c>
      <c r="L2" s="4" t="inlineStr">
        <is>
          <t>Warranty</t>
        </is>
      </c>
      <c r="M2" s="4" t="inlineStr">
        <is>
          <t>Est. Price Range</t>
        </is>
      </c>
      <c r="N2" s="4" t="inlineStr">
        <is>
          <t>TD Synnex Notes</t>
        </is>
      </c>
    </row>
    <row r="3" ht="18" customHeight="1">
      <c r="A3" s="14" t="n">
        <v>1</v>
      </c>
      <c r="B3" s="14" t="inlineStr">
        <is>
          <t>Dell</t>
        </is>
      </c>
      <c r="C3" s="14" t="inlineStr">
        <is>
          <t>PowerEdge</t>
        </is>
      </c>
      <c r="D3" s="14" t="inlineStr">
        <is>
          <t>PowerEdge R250 / 210-BBOP</t>
        </is>
      </c>
      <c r="E3" s="14" t="inlineStr">
        <is>
          <t>1U Rack</t>
        </is>
      </c>
      <c r="F3" s="14" t="inlineStr">
        <is>
          <t>1</t>
        </is>
      </c>
      <c r="G3" s="14" t="inlineStr">
        <is>
          <t>64GB max</t>
        </is>
      </c>
      <c r="H3" s="14" t="inlineStr">
        <is>
          <t>4x LFF</t>
        </is>
      </c>
      <c r="I3" s="14" t="inlineStr">
        <is>
          <t>PERC H355</t>
        </is>
      </c>
      <c r="J3" s="14" t="inlineStr">
        <is>
          <t>2x 1G</t>
        </is>
      </c>
      <c r="K3" s="14" t="inlineStr">
        <is>
          <t>iDRAC9</t>
        </is>
      </c>
      <c r="L3" s="14" t="inlineStr">
        <is>
          <t>3yr ProSupport</t>
        </is>
      </c>
      <c r="M3" s="14" t="inlineStr">
        <is>
          <t>$1,500–$2,000</t>
        </is>
      </c>
      <c r="N3" s="14" t="inlineStr"/>
    </row>
    <row r="4" ht="18" customHeight="1">
      <c r="A4" s="15" t="n">
        <v>2</v>
      </c>
      <c r="B4" s="15" t="inlineStr">
        <is>
          <t>Dell</t>
        </is>
      </c>
      <c r="C4" s="15" t="inlineStr">
        <is>
          <t>PowerEdge</t>
        </is>
      </c>
      <c r="D4" s="15" t="inlineStr">
        <is>
          <t>PowerEdge R350 / 210-BBOU</t>
        </is>
      </c>
      <c r="E4" s="15" t="inlineStr">
        <is>
          <t>1U Rack</t>
        </is>
      </c>
      <c r="F4" s="15" t="inlineStr">
        <is>
          <t>1</t>
        </is>
      </c>
      <c r="G4" s="15" t="inlineStr">
        <is>
          <t>128GB max</t>
        </is>
      </c>
      <c r="H4" s="15" t="inlineStr">
        <is>
          <t>8x SFF</t>
        </is>
      </c>
      <c r="I4" s="15" t="inlineStr">
        <is>
          <t>PERC H755</t>
        </is>
      </c>
      <c r="J4" s="15" t="inlineStr">
        <is>
          <t>2x 1G</t>
        </is>
      </c>
      <c r="K4" s="15" t="inlineStr">
        <is>
          <t>iDRAC9</t>
        </is>
      </c>
      <c r="L4" s="15" t="inlineStr">
        <is>
          <t>3yr ProSupport</t>
        </is>
      </c>
      <c r="M4" s="15" t="inlineStr">
        <is>
          <t>$2,000–$2,800</t>
        </is>
      </c>
      <c r="N4" s="15" t="inlineStr"/>
    </row>
    <row r="5" ht="18" customHeight="1">
      <c r="A5" s="14" t="n">
        <v>3</v>
      </c>
      <c r="B5" s="14" t="inlineStr">
        <is>
          <t>Dell</t>
        </is>
      </c>
      <c r="C5" s="14" t="inlineStr">
        <is>
          <t>PowerEdge</t>
        </is>
      </c>
      <c r="D5" s="14" t="inlineStr">
        <is>
          <t>PowerEdge R650 / 210-AZKL</t>
        </is>
      </c>
      <c r="E5" s="14" t="inlineStr">
        <is>
          <t>1U Rack</t>
        </is>
      </c>
      <c r="F5" s="14" t="inlineStr">
        <is>
          <t>2</t>
        </is>
      </c>
      <c r="G5" s="14" t="inlineStr">
        <is>
          <t>2TB max</t>
        </is>
      </c>
      <c r="H5" s="14" t="inlineStr">
        <is>
          <t>10x SFF + 2x NVMe</t>
        </is>
      </c>
      <c r="I5" s="14" t="inlineStr">
        <is>
          <t>PERC H755</t>
        </is>
      </c>
      <c r="J5" s="14" t="inlineStr">
        <is>
          <t>2x 25G</t>
        </is>
      </c>
      <c r="K5" s="14" t="inlineStr">
        <is>
          <t>iDRAC9</t>
        </is>
      </c>
      <c r="L5" s="14" t="inlineStr">
        <is>
          <t>3yr ProSupport</t>
        </is>
      </c>
      <c r="M5" s="14" t="inlineStr">
        <is>
          <t>$5,000–$8,000</t>
        </is>
      </c>
      <c r="N5" s="14" t="inlineStr"/>
    </row>
    <row r="6" ht="18" customHeight="1">
      <c r="A6" s="15" t="n">
        <v>4</v>
      </c>
      <c r="B6" s="15" t="inlineStr">
        <is>
          <t>HPE</t>
        </is>
      </c>
      <c r="C6" s="15" t="inlineStr">
        <is>
          <t>ProLiant</t>
        </is>
      </c>
      <c r="D6" s="15" t="inlineStr">
        <is>
          <t>DL20 Gen10 Plus / P44112-B21</t>
        </is>
      </c>
      <c r="E6" s="15" t="inlineStr">
        <is>
          <t>1U Rack</t>
        </is>
      </c>
      <c r="F6" s="15" t="inlineStr">
        <is>
          <t>1</t>
        </is>
      </c>
      <c r="G6" s="15" t="inlineStr">
        <is>
          <t>64GB max</t>
        </is>
      </c>
      <c r="H6" s="15" t="inlineStr">
        <is>
          <t>4x LFF</t>
        </is>
      </c>
      <c r="I6" s="15" t="inlineStr">
        <is>
          <t>Smart Array</t>
        </is>
      </c>
      <c r="J6" s="15" t="inlineStr">
        <is>
          <t>2x 1G</t>
        </is>
      </c>
      <c r="K6" s="15" t="inlineStr">
        <is>
          <t>iLO 5</t>
        </is>
      </c>
      <c r="L6" s="15" t="inlineStr">
        <is>
          <t>3yr NBD</t>
        </is>
      </c>
      <c r="M6" s="15" t="inlineStr">
        <is>
          <t>$2,000–$2,800</t>
        </is>
      </c>
      <c r="N6" s="15" t="inlineStr"/>
    </row>
    <row r="7" ht="18" customHeight="1">
      <c r="A7" s="14" t="n">
        <v>5</v>
      </c>
      <c r="B7" s="14" t="inlineStr">
        <is>
          <t>HPE</t>
        </is>
      </c>
      <c r="C7" s="14" t="inlineStr">
        <is>
          <t>ProLiant</t>
        </is>
      </c>
      <c r="D7" s="14" t="inlineStr">
        <is>
          <t>DL360 Gen10 Plus / P55241-B21</t>
        </is>
      </c>
      <c r="E7" s="14" t="inlineStr">
        <is>
          <t>1U Rack</t>
        </is>
      </c>
      <c r="F7" s="14" t="inlineStr">
        <is>
          <t>2</t>
        </is>
      </c>
      <c r="G7" s="14" t="inlineStr">
        <is>
          <t>3TB max</t>
        </is>
      </c>
      <c r="H7" s="14" t="inlineStr">
        <is>
          <t>8x SFF + 2x NVMe</t>
        </is>
      </c>
      <c r="I7" s="14" t="inlineStr">
        <is>
          <t>Smart Array P408i</t>
        </is>
      </c>
      <c r="J7" s="14" t="inlineStr">
        <is>
          <t>2x 10G</t>
        </is>
      </c>
      <c r="K7" s="14" t="inlineStr">
        <is>
          <t>iLO 5</t>
        </is>
      </c>
      <c r="L7" s="14" t="inlineStr">
        <is>
          <t>3yr NBD</t>
        </is>
      </c>
      <c r="M7" s="14" t="inlineStr">
        <is>
          <t>$5,500–$9,000</t>
        </is>
      </c>
      <c r="N7" s="14" t="inlineStr"/>
    </row>
    <row r="8" ht="18" customHeight="1">
      <c r="A8" s="15" t="n">
        <v>6</v>
      </c>
      <c r="B8" s="15" t="inlineStr">
        <is>
          <t>Lenovo</t>
        </is>
      </c>
      <c r="C8" s="15" t="inlineStr">
        <is>
          <t>ThinkSystem</t>
        </is>
      </c>
      <c r="D8" s="15" t="inlineStr">
        <is>
          <t>SR250 V2 / 7D7QA02WNA</t>
        </is>
      </c>
      <c r="E8" s="15" t="inlineStr">
        <is>
          <t>1U Rack</t>
        </is>
      </c>
      <c r="F8" s="15" t="inlineStr">
        <is>
          <t>1</t>
        </is>
      </c>
      <c r="G8" s="15" t="inlineStr">
        <is>
          <t>64GB max</t>
        </is>
      </c>
      <c r="H8" s="15" t="inlineStr">
        <is>
          <t>8x SFF</t>
        </is>
      </c>
      <c r="I8" s="15" t="inlineStr">
        <is>
          <t>ThinkSystem RAID</t>
        </is>
      </c>
      <c r="J8" s="15" t="inlineStr">
        <is>
          <t>2x 1G</t>
        </is>
      </c>
      <c r="K8" s="15" t="inlineStr">
        <is>
          <t>XClarity</t>
        </is>
      </c>
      <c r="L8" s="15" t="inlineStr">
        <is>
          <t>3yr Onsite</t>
        </is>
      </c>
      <c r="M8" s="15" t="inlineStr">
        <is>
          <t>$1,800–$2,400</t>
        </is>
      </c>
      <c r="N8" s="15" t="inlineStr"/>
    </row>
    <row r="9" ht="18" customHeight="1">
      <c r="A9" s="14" t="n">
        <v>7</v>
      </c>
      <c r="B9" s="14" t="inlineStr">
        <is>
          <t>Synology</t>
        </is>
      </c>
      <c r="C9" s="14" t="inlineStr">
        <is>
          <t>NAS</t>
        </is>
      </c>
      <c r="D9" s="14" t="inlineStr">
        <is>
          <t xml:space="preserve">DS1821+ </t>
        </is>
      </c>
      <c r="E9" s="14" t="inlineStr">
        <is>
          <t>Desktop</t>
        </is>
      </c>
      <c r="F9" s="14" t="inlineStr">
        <is>
          <t>N/A</t>
        </is>
      </c>
      <c r="G9" s="14" t="inlineStr">
        <is>
          <t>32GB max</t>
        </is>
      </c>
      <c r="H9" s="14" t="inlineStr">
        <is>
          <t>8 bays (3.5"/ 2.5")</t>
        </is>
      </c>
      <c r="I9" s="14" t="inlineStr">
        <is>
          <t>RAID 0/1/5/6/10</t>
        </is>
      </c>
      <c r="J9" s="14" t="inlineStr">
        <is>
          <t>2x 1G / 2x 10G</t>
        </is>
      </c>
      <c r="K9" s="14" t="inlineStr">
        <is>
          <t>DSM Web UI</t>
        </is>
      </c>
      <c r="L9" s="14" t="inlineStr">
        <is>
          <t>3yr</t>
        </is>
      </c>
      <c r="M9" s="14" t="inlineStr">
        <is>
          <t>$800–$1,000</t>
        </is>
      </c>
      <c r="N9" s="14" t="inlineStr"/>
    </row>
    <row r="10" ht="18" customHeight="1">
      <c r="A10" s="15" t="n">
        <v>8</v>
      </c>
      <c r="B10" s="15" t="inlineStr">
        <is>
          <t>Synology</t>
        </is>
      </c>
      <c r="C10" s="15" t="inlineStr">
        <is>
          <t>NAS</t>
        </is>
      </c>
      <c r="D10" s="15" t="inlineStr">
        <is>
          <t xml:space="preserve">RS1221+ </t>
        </is>
      </c>
      <c r="E10" s="15" t="inlineStr">
        <is>
          <t>1U Rack</t>
        </is>
      </c>
      <c r="F10" s="15" t="inlineStr">
        <is>
          <t>N/A</t>
        </is>
      </c>
      <c r="G10" s="15" t="inlineStr">
        <is>
          <t>32GB max</t>
        </is>
      </c>
      <c r="H10" s="15" t="inlineStr">
        <is>
          <t>8 bays (3.5"/ 2.5")</t>
        </is>
      </c>
      <c r="I10" s="15" t="inlineStr">
        <is>
          <t>RAID 0/1/5/6/10</t>
        </is>
      </c>
      <c r="J10" s="15" t="inlineStr">
        <is>
          <t>4x 1G</t>
        </is>
      </c>
      <c r="K10" s="15" t="inlineStr">
        <is>
          <t>DSM Web UI</t>
        </is>
      </c>
      <c r="L10" s="15" t="inlineStr">
        <is>
          <t>3yr</t>
        </is>
      </c>
      <c r="M10" s="15" t="inlineStr">
        <is>
          <t>$1,000–$1,200</t>
        </is>
      </c>
      <c r="N10" s="15" t="inlineStr"/>
    </row>
    <row r="11">
      <c r="A11" s="16" t="inlineStr">
        <is>
          <t>↓ Add remaining 142 SKUs via TD Synnex StreamOne API — filter by category code shown in Overview sheet</t>
        </is>
      </c>
    </row>
  </sheetData>
  <mergeCells count="2">
    <mergeCell ref="A11:N11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6" customWidth="1" min="12" max="12"/>
    <col width="30" customWidth="1" min="13" max="13"/>
  </cols>
  <sheetData>
    <row r="1" ht="30" customHeight="1">
      <c r="A1" s="13" t="inlineStr">
        <is>
          <t>Printers &amp; Scanners  —  100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Model / Part #</t>
        </is>
      </c>
      <c r="D2" s="4" t="inlineStr">
        <is>
          <t>Type</t>
        </is>
      </c>
      <c r="E2" s="4" t="inlineStr">
        <is>
          <t>Print Speed (ppm)</t>
        </is>
      </c>
      <c r="F2" s="4" t="inlineStr">
        <is>
          <t>Color / Mono</t>
        </is>
      </c>
      <c r="G2" s="4" t="inlineStr">
        <is>
          <t>Duplex</t>
        </is>
      </c>
      <c r="H2" s="4" t="inlineStr">
        <is>
          <t>Network</t>
        </is>
      </c>
      <c r="I2" s="4" t="inlineStr">
        <is>
          <t>Paper Capacity</t>
        </is>
      </c>
      <c r="J2" s="4" t="inlineStr">
        <is>
          <t>Monthly Duty Cycle</t>
        </is>
      </c>
      <c r="K2" s="4" t="inlineStr">
        <is>
          <t>Warranty</t>
        </is>
      </c>
      <c r="L2" s="4" t="inlineStr">
        <is>
          <t>Est. Price Range</t>
        </is>
      </c>
      <c r="M2" s="4" t="inlineStr">
        <is>
          <t>TD Synnex Notes</t>
        </is>
      </c>
    </row>
    <row r="3" ht="18" customHeight="1">
      <c r="A3" s="14" t="n">
        <v>1</v>
      </c>
      <c r="B3" s="14" t="inlineStr">
        <is>
          <t>HP</t>
        </is>
      </c>
      <c r="C3" s="14" t="inlineStr">
        <is>
          <t>LaserJet</t>
        </is>
      </c>
      <c r="D3" s="14" t="inlineStr">
        <is>
          <t>LaserJet Pro M404dn / W1A53A</t>
        </is>
      </c>
      <c r="E3" s="14" t="inlineStr">
        <is>
          <t>42 ppm</t>
        </is>
      </c>
      <c r="F3" s="14" t="inlineStr">
        <is>
          <t>Mono</t>
        </is>
      </c>
      <c r="G3" s="14" t="inlineStr">
        <is>
          <t>Yes (auto)</t>
        </is>
      </c>
      <c r="H3" s="14" t="inlineStr">
        <is>
          <t>Yes (Ethernet/USB)</t>
        </is>
      </c>
      <c r="I3" s="14" t="inlineStr">
        <is>
          <t>250+50</t>
        </is>
      </c>
      <c r="J3" s="14" t="inlineStr">
        <is>
          <t>80,000/mo</t>
        </is>
      </c>
      <c r="K3" s="14" t="inlineStr">
        <is>
          <t>1yr</t>
        </is>
      </c>
      <c r="L3" s="14" t="inlineStr">
        <is>
          <t>$280–$350</t>
        </is>
      </c>
      <c r="M3" s="14" t="inlineStr"/>
    </row>
    <row r="4" ht="18" customHeight="1">
      <c r="A4" s="15" t="n">
        <v>2</v>
      </c>
      <c r="B4" s="15" t="inlineStr">
        <is>
          <t>HP</t>
        </is>
      </c>
      <c r="C4" s="15" t="inlineStr">
        <is>
          <t>LaserJet</t>
        </is>
      </c>
      <c r="D4" s="15" t="inlineStr">
        <is>
          <t>LaserJet Enterprise M507dn / 1PV87A</t>
        </is>
      </c>
      <c r="E4" s="15" t="inlineStr">
        <is>
          <t>45 ppm</t>
        </is>
      </c>
      <c r="F4" s="15" t="inlineStr">
        <is>
          <t>Mono</t>
        </is>
      </c>
      <c r="G4" s="15" t="inlineStr">
        <is>
          <t>Yes (auto)</t>
        </is>
      </c>
      <c r="H4" s="15" t="inlineStr">
        <is>
          <t>Yes (Ethernet/USB)</t>
        </is>
      </c>
      <c r="I4" s="15" t="inlineStr">
        <is>
          <t>550+100</t>
        </is>
      </c>
      <c r="J4" s="15" t="inlineStr">
        <is>
          <t>150,000/mo</t>
        </is>
      </c>
      <c r="K4" s="15" t="inlineStr">
        <is>
          <t>1yr</t>
        </is>
      </c>
      <c r="L4" s="15" t="inlineStr">
        <is>
          <t>$500–$650</t>
        </is>
      </c>
      <c r="M4" s="15" t="inlineStr"/>
    </row>
    <row r="5" ht="18" customHeight="1">
      <c r="A5" s="14" t="n">
        <v>3</v>
      </c>
      <c r="B5" s="14" t="inlineStr">
        <is>
          <t>HP</t>
        </is>
      </c>
      <c r="C5" s="14" t="inlineStr">
        <is>
          <t>Color LaserJet</t>
        </is>
      </c>
      <c r="D5" s="14" t="inlineStr">
        <is>
          <t>Color LaserJet Pro M454dn / W1Y44A</t>
        </is>
      </c>
      <c r="E5" s="14" t="inlineStr">
        <is>
          <t>28 ppm</t>
        </is>
      </c>
      <c r="F5" s="14" t="inlineStr">
        <is>
          <t>Color</t>
        </is>
      </c>
      <c r="G5" s="14" t="inlineStr">
        <is>
          <t>Yes (auto)</t>
        </is>
      </c>
      <c r="H5" s="14" t="inlineStr">
        <is>
          <t>Yes (Ethernet/USB)</t>
        </is>
      </c>
      <c r="I5" s="14" t="inlineStr">
        <is>
          <t>250+50</t>
        </is>
      </c>
      <c r="J5" s="14" t="inlineStr">
        <is>
          <t>50,000/mo</t>
        </is>
      </c>
      <c r="K5" s="14" t="inlineStr">
        <is>
          <t>1yr</t>
        </is>
      </c>
      <c r="L5" s="14" t="inlineStr">
        <is>
          <t>$380–$480</t>
        </is>
      </c>
      <c r="M5" s="14" t="inlineStr"/>
    </row>
    <row r="6" ht="18" customHeight="1">
      <c r="A6" s="15" t="n">
        <v>4</v>
      </c>
      <c r="B6" s="15" t="inlineStr">
        <is>
          <t>Brother</t>
        </is>
      </c>
      <c r="C6" s="15" t="inlineStr">
        <is>
          <t>Laser MFP</t>
        </is>
      </c>
      <c r="D6" s="15" t="inlineStr">
        <is>
          <t>MFC-L8905CDW / MFCL8905CDW</t>
        </is>
      </c>
      <c r="E6" s="15" t="inlineStr">
        <is>
          <t>33 ppm</t>
        </is>
      </c>
      <c r="F6" s="15" t="inlineStr">
        <is>
          <t>Color</t>
        </is>
      </c>
      <c r="G6" s="15" t="inlineStr">
        <is>
          <t>Yes (auto)</t>
        </is>
      </c>
      <c r="H6" s="15" t="inlineStr">
        <is>
          <t>Yes (Ethernet/Wi-Fi)</t>
        </is>
      </c>
      <c r="I6" s="15" t="inlineStr">
        <is>
          <t>520</t>
        </is>
      </c>
      <c r="J6" s="15" t="inlineStr">
        <is>
          <t>50,000/mo</t>
        </is>
      </c>
      <c r="K6" s="15" t="inlineStr">
        <is>
          <t>1yr</t>
        </is>
      </c>
      <c r="L6" s="15" t="inlineStr">
        <is>
          <t>$500–$620</t>
        </is>
      </c>
      <c r="M6" s="15" t="inlineStr"/>
    </row>
    <row r="7" ht="18" customHeight="1">
      <c r="A7" s="14" t="n">
        <v>5</v>
      </c>
      <c r="B7" s="14" t="inlineStr">
        <is>
          <t>Lexmark</t>
        </is>
      </c>
      <c r="C7" s="14" t="inlineStr">
        <is>
          <t>Laser</t>
        </is>
      </c>
      <c r="D7" s="14" t="inlineStr">
        <is>
          <t>MS431dn / 29S0060</t>
        </is>
      </c>
      <c r="E7" s="14" t="inlineStr">
        <is>
          <t>42 ppm</t>
        </is>
      </c>
      <c r="F7" s="14" t="inlineStr">
        <is>
          <t>Mono</t>
        </is>
      </c>
      <c r="G7" s="14" t="inlineStr">
        <is>
          <t>Yes (auto)</t>
        </is>
      </c>
      <c r="H7" s="14" t="inlineStr">
        <is>
          <t>Yes (Ethernet/USB)</t>
        </is>
      </c>
      <c r="I7" s="14" t="inlineStr">
        <is>
          <t>350+100</t>
        </is>
      </c>
      <c r="J7" s="14" t="inlineStr">
        <is>
          <t>150,000/mo</t>
        </is>
      </c>
      <c r="K7" s="14" t="inlineStr">
        <is>
          <t>1yr</t>
        </is>
      </c>
      <c r="L7" s="14" t="inlineStr">
        <is>
          <t>$350–$430</t>
        </is>
      </c>
      <c r="M7" s="14" t="inlineStr"/>
    </row>
    <row r="8" ht="18" customHeight="1">
      <c r="A8" s="15" t="n">
        <v>6</v>
      </c>
      <c r="B8" s="15" t="inlineStr">
        <is>
          <t>Zebra</t>
        </is>
      </c>
      <c r="C8" s="15" t="inlineStr">
        <is>
          <t>Label</t>
        </is>
      </c>
      <c r="D8" s="15" t="inlineStr">
        <is>
          <t>ZD421 / ZD4A042-301E00EZ</t>
        </is>
      </c>
      <c r="E8" s="15" t="inlineStr">
        <is>
          <t>4 ips</t>
        </is>
      </c>
      <c r="F8" s="15" t="inlineStr">
        <is>
          <t>Thermal Direct</t>
        </is>
      </c>
      <c r="G8" s="15" t="inlineStr">
        <is>
          <t>N/A</t>
        </is>
      </c>
      <c r="H8" s="15" t="inlineStr">
        <is>
          <t>USB/Ethernet/Bluetooth</t>
        </is>
      </c>
      <c r="I8" s="15" t="inlineStr">
        <is>
          <t>4" wide</t>
        </is>
      </c>
      <c r="J8" s="15" t="inlineStr">
        <is>
          <t>N/A</t>
        </is>
      </c>
      <c r="K8" s="15" t="inlineStr">
        <is>
          <t>1yr</t>
        </is>
      </c>
      <c r="L8" s="15" t="inlineStr">
        <is>
          <t>$300–$380</t>
        </is>
      </c>
      <c r="M8" s="15" t="inlineStr"/>
    </row>
    <row r="9" ht="18" customHeight="1">
      <c r="A9" s="14" t="n">
        <v>7</v>
      </c>
      <c r="B9" s="14" t="inlineStr">
        <is>
          <t>Canon</t>
        </is>
      </c>
      <c r="C9" s="14" t="inlineStr">
        <is>
          <t>Scanner</t>
        </is>
      </c>
      <c r="D9" s="14" t="inlineStr">
        <is>
          <t>imageFORMULA DR-C230</t>
        </is>
      </c>
      <c r="E9" s="14" t="inlineStr">
        <is>
          <t>30 ppm</t>
        </is>
      </c>
      <c r="F9" s="14" t="inlineStr">
        <is>
          <t>N/A</t>
        </is>
      </c>
      <c r="G9" s="14" t="inlineStr">
        <is>
          <t>Yes (auto)</t>
        </is>
      </c>
      <c r="H9" s="14" t="inlineStr">
        <is>
          <t>USB</t>
        </is>
      </c>
      <c r="I9" s="14" t="inlineStr">
        <is>
          <t>60-sheet ADF</t>
        </is>
      </c>
      <c r="J9" s="14" t="inlineStr">
        <is>
          <t>N/A</t>
        </is>
      </c>
      <c r="K9" s="14" t="inlineStr">
        <is>
          <t>1yr</t>
        </is>
      </c>
      <c r="L9" s="14" t="inlineStr">
        <is>
          <t>$280–$360</t>
        </is>
      </c>
      <c r="M9" s="14" t="inlineStr"/>
    </row>
    <row r="10" ht="18" customHeight="1">
      <c r="A10" s="15" t="n">
        <v>8</v>
      </c>
      <c r="B10" s="15" t="inlineStr">
        <is>
          <t>Fujitsu</t>
        </is>
      </c>
      <c r="C10" s="15" t="inlineStr">
        <is>
          <t>Scanner</t>
        </is>
      </c>
      <c r="D10" s="15" t="inlineStr">
        <is>
          <t>fi-8150 / PA03810-B055</t>
        </is>
      </c>
      <c r="E10" s="15" t="inlineStr">
        <is>
          <t>150 ppm</t>
        </is>
      </c>
      <c r="F10" s="15" t="inlineStr">
        <is>
          <t>N/A</t>
        </is>
      </c>
      <c r="G10" s="15" t="inlineStr">
        <is>
          <t>Yes (auto)</t>
        </is>
      </c>
      <c r="H10" s="15" t="inlineStr">
        <is>
          <t>USB/Ethernet</t>
        </is>
      </c>
      <c r="I10" s="15" t="inlineStr">
        <is>
          <t>100-sheet ADF</t>
        </is>
      </c>
      <c r="J10" s="15" t="inlineStr">
        <is>
          <t>N/A</t>
        </is>
      </c>
      <c r="K10" s="15" t="inlineStr">
        <is>
          <t>1yr</t>
        </is>
      </c>
      <c r="L10" s="15" t="inlineStr">
        <is>
          <t>$1,200–$1,600</t>
        </is>
      </c>
      <c r="M10" s="15" t="inlineStr"/>
    </row>
    <row r="11">
      <c r="A11" s="16" t="inlineStr">
        <is>
          <t>↓ Add remaining 92 SKUs via TD Synnex StreamOne API — filter by category code shown in Overview sheet</t>
        </is>
      </c>
    </row>
  </sheetData>
  <mergeCells count="2">
    <mergeCell ref="A11:M11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16" customWidth="1" min="7" max="7"/>
    <col width="18" customWidth="1" min="8" max="8"/>
    <col width="30" customWidth="1" min="9" max="9"/>
    <col width="18" customWidth="1" min="10" max="10"/>
    <col width="16" customWidth="1" min="11" max="11"/>
    <col width="30" customWidth="1" min="12" max="12"/>
  </cols>
  <sheetData>
    <row r="1" ht="30" customHeight="1">
      <c r="A1" s="13" t="inlineStr">
        <is>
          <t>Memory &amp; Storage Upgrades  —  150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Product Type</t>
        </is>
      </c>
      <c r="D2" s="4" t="inlineStr">
        <is>
          <t>Model / Part #</t>
        </is>
      </c>
      <c r="E2" s="4" t="inlineStr">
        <is>
          <t>Capacity</t>
        </is>
      </c>
      <c r="F2" s="4" t="inlineStr">
        <is>
          <t>Speed / Type</t>
        </is>
      </c>
      <c r="G2" s="4" t="inlineStr">
        <is>
          <t>Form Factor</t>
        </is>
      </c>
      <c r="H2" s="4" t="inlineStr">
        <is>
          <t>ECC</t>
        </is>
      </c>
      <c r="I2" s="4" t="inlineStr">
        <is>
          <t>Compatible Systems</t>
        </is>
      </c>
      <c r="J2" s="4" t="inlineStr">
        <is>
          <t>Warranty</t>
        </is>
      </c>
      <c r="K2" s="4" t="inlineStr">
        <is>
          <t>Est. Price Range</t>
        </is>
      </c>
      <c r="L2" s="4" t="inlineStr">
        <is>
          <t>TD Synnex Notes</t>
        </is>
      </c>
    </row>
    <row r="3" ht="18" customHeight="1">
      <c r="A3" s="14" t="n">
        <v>1</v>
      </c>
      <c r="B3" s="14" t="inlineStr">
        <is>
          <t>Kingston</t>
        </is>
      </c>
      <c r="C3" s="14" t="inlineStr">
        <is>
          <t>RAM</t>
        </is>
      </c>
      <c r="D3" s="14" t="inlineStr">
        <is>
          <t>KVR32N22S8/8</t>
        </is>
      </c>
      <c r="E3" s="14" t="inlineStr">
        <is>
          <t>8GB</t>
        </is>
      </c>
      <c r="F3" s="14" t="inlineStr">
        <is>
          <t>3200 MHz DDR4</t>
        </is>
      </c>
      <c r="G3" s="14" t="inlineStr">
        <is>
          <t>DIMM</t>
        </is>
      </c>
      <c r="H3" s="14" t="inlineStr">
        <is>
          <t>No</t>
        </is>
      </c>
      <c r="I3" s="14" t="inlineStr">
        <is>
          <t>Desktop</t>
        </is>
      </c>
      <c r="J3" s="14" t="inlineStr">
        <is>
          <t>Limited Lifetime</t>
        </is>
      </c>
      <c r="K3" s="14" t="inlineStr">
        <is>
          <t>$20–$30</t>
        </is>
      </c>
      <c r="L3" s="14" t="inlineStr"/>
    </row>
    <row r="4" ht="18" customHeight="1">
      <c r="A4" s="15" t="n">
        <v>2</v>
      </c>
      <c r="B4" s="15" t="inlineStr">
        <is>
          <t>Kingston</t>
        </is>
      </c>
      <c r="C4" s="15" t="inlineStr">
        <is>
          <t>RAM</t>
        </is>
      </c>
      <c r="D4" s="15" t="inlineStr">
        <is>
          <t>KVR32N22D8/16</t>
        </is>
      </c>
      <c r="E4" s="15" t="inlineStr">
        <is>
          <t>16GB</t>
        </is>
      </c>
      <c r="F4" s="15" t="inlineStr">
        <is>
          <t>3200 MHz DDR4</t>
        </is>
      </c>
      <c r="G4" s="15" t="inlineStr">
        <is>
          <t>DIMM</t>
        </is>
      </c>
      <c r="H4" s="15" t="inlineStr">
        <is>
          <t>No</t>
        </is>
      </c>
      <c r="I4" s="15" t="inlineStr">
        <is>
          <t>Desktop</t>
        </is>
      </c>
      <c r="J4" s="15" t="inlineStr">
        <is>
          <t>Limited Lifetime</t>
        </is>
      </c>
      <c r="K4" s="15" t="inlineStr">
        <is>
          <t>$35–$50</t>
        </is>
      </c>
      <c r="L4" s="15" t="inlineStr"/>
    </row>
    <row r="5" ht="18" customHeight="1">
      <c r="A5" s="14" t="n">
        <v>3</v>
      </c>
      <c r="B5" s="14" t="inlineStr">
        <is>
          <t>Kingston</t>
        </is>
      </c>
      <c r="C5" s="14" t="inlineStr">
        <is>
          <t>RAM</t>
        </is>
      </c>
      <c r="D5" s="14" t="inlineStr">
        <is>
          <t>KSM32SES8/8MR</t>
        </is>
      </c>
      <c r="E5" s="14" t="inlineStr">
        <is>
          <t>8GB</t>
        </is>
      </c>
      <c r="F5" s="14" t="inlineStr">
        <is>
          <t>3200 MHz DDR4 ECC</t>
        </is>
      </c>
      <c r="G5" s="14" t="inlineStr">
        <is>
          <t>SO-DIMM</t>
        </is>
      </c>
      <c r="H5" s="14" t="inlineStr">
        <is>
          <t>Yes</t>
        </is>
      </c>
      <c r="I5" s="14" t="inlineStr">
        <is>
          <t>Server/Workstation</t>
        </is>
      </c>
      <c r="J5" s="14" t="inlineStr">
        <is>
          <t>Limited Lifetime</t>
        </is>
      </c>
      <c r="K5" s="14" t="inlineStr">
        <is>
          <t>$40–$60</t>
        </is>
      </c>
      <c r="L5" s="14" t="inlineStr"/>
    </row>
    <row r="6" ht="18" customHeight="1">
      <c r="A6" s="15" t="n">
        <v>4</v>
      </c>
      <c r="B6" s="15" t="inlineStr">
        <is>
          <t>Crucial</t>
        </is>
      </c>
      <c r="C6" s="15" t="inlineStr">
        <is>
          <t>RAM</t>
        </is>
      </c>
      <c r="D6" s="15" t="inlineStr">
        <is>
          <t>CT16G4SFRA32A</t>
        </is>
      </c>
      <c r="E6" s="15" t="inlineStr">
        <is>
          <t>16GB</t>
        </is>
      </c>
      <c r="F6" s="15" t="inlineStr">
        <is>
          <t>3200 MHz DDR4</t>
        </is>
      </c>
      <c r="G6" s="15" t="inlineStr">
        <is>
          <t>SO-DIMM</t>
        </is>
      </c>
      <c r="H6" s="15" t="inlineStr">
        <is>
          <t>No</t>
        </is>
      </c>
      <c r="I6" s="15" t="inlineStr">
        <is>
          <t>Laptop</t>
        </is>
      </c>
      <c r="J6" s="15" t="inlineStr">
        <is>
          <t>Limited Lifetime</t>
        </is>
      </c>
      <c r="K6" s="15" t="inlineStr">
        <is>
          <t>$30–$45</t>
        </is>
      </c>
      <c r="L6" s="15" t="inlineStr"/>
    </row>
    <row r="7" ht="18" customHeight="1">
      <c r="A7" s="14" t="n">
        <v>5</v>
      </c>
      <c r="B7" s="14" t="inlineStr">
        <is>
          <t>Samsung</t>
        </is>
      </c>
      <c r="C7" s="14" t="inlineStr">
        <is>
          <t>SSD</t>
        </is>
      </c>
      <c r="D7" s="14" t="inlineStr">
        <is>
          <t>MZ-77E1T0B/AM</t>
        </is>
      </c>
      <c r="E7" s="14" t="inlineStr">
        <is>
          <t>1TB</t>
        </is>
      </c>
      <c r="F7" s="14" t="inlineStr">
        <is>
          <t>SATA 6Gb/s</t>
        </is>
      </c>
      <c r="G7" s="14" t="inlineStr">
        <is>
          <t>2.5"</t>
        </is>
      </c>
      <c r="H7" s="14" t="inlineStr">
        <is>
          <t>N/A</t>
        </is>
      </c>
      <c r="I7" s="14" t="inlineStr">
        <is>
          <t>Universal</t>
        </is>
      </c>
      <c r="J7" s="14" t="inlineStr">
        <is>
          <t>3yr</t>
        </is>
      </c>
      <c r="K7" s="14" t="inlineStr">
        <is>
          <t>$80–$110</t>
        </is>
      </c>
      <c r="L7" s="14" t="inlineStr"/>
    </row>
    <row r="8" ht="18" customHeight="1">
      <c r="A8" s="15" t="n">
        <v>6</v>
      </c>
      <c r="B8" s="15" t="inlineStr">
        <is>
          <t>Samsung</t>
        </is>
      </c>
      <c r="C8" s="15" t="inlineStr">
        <is>
          <t>SSD</t>
        </is>
      </c>
      <c r="D8" s="15" t="inlineStr">
        <is>
          <t>MZ-V8P1T0B/AM</t>
        </is>
      </c>
      <c r="E8" s="15" t="inlineStr">
        <is>
          <t>1TB</t>
        </is>
      </c>
      <c r="F8" s="15" t="inlineStr">
        <is>
          <t>NVMe PCIe 4.0</t>
        </is>
      </c>
      <c r="G8" s="15" t="inlineStr">
        <is>
          <t>M.2 2280</t>
        </is>
      </c>
      <c r="H8" s="15" t="inlineStr">
        <is>
          <t>N/A</t>
        </is>
      </c>
      <c r="I8" s="15" t="inlineStr">
        <is>
          <t>Universal</t>
        </is>
      </c>
      <c r="J8" s="15" t="inlineStr">
        <is>
          <t>5yr</t>
        </is>
      </c>
      <c r="K8" s="15" t="inlineStr">
        <is>
          <t>$90–$130</t>
        </is>
      </c>
      <c r="L8" s="15" t="inlineStr"/>
    </row>
    <row r="9" ht="18" customHeight="1">
      <c r="A9" s="14" t="n">
        <v>7</v>
      </c>
      <c r="B9" s="14" t="inlineStr">
        <is>
          <t>WD</t>
        </is>
      </c>
      <c r="C9" s="14" t="inlineStr">
        <is>
          <t>SSD</t>
        </is>
      </c>
      <c r="D9" s="14" t="inlineStr">
        <is>
          <t>WDS200T3X0E</t>
        </is>
      </c>
      <c r="E9" s="14" t="inlineStr">
        <is>
          <t>2TB</t>
        </is>
      </c>
      <c r="F9" s="14" t="inlineStr">
        <is>
          <t>NVMe PCIe 4.0</t>
        </is>
      </c>
      <c r="G9" s="14" t="inlineStr">
        <is>
          <t>M.2 2280</t>
        </is>
      </c>
      <c r="H9" s="14" t="inlineStr">
        <is>
          <t>N/A</t>
        </is>
      </c>
      <c r="I9" s="14" t="inlineStr">
        <is>
          <t>Universal</t>
        </is>
      </c>
      <c r="J9" s="14" t="inlineStr">
        <is>
          <t>5yr</t>
        </is>
      </c>
      <c r="K9" s="14" t="inlineStr">
        <is>
          <t>$140–$180</t>
        </is>
      </c>
      <c r="L9" s="14" t="inlineStr"/>
    </row>
    <row r="10" ht="18" customHeight="1">
      <c r="A10" s="15" t="n">
        <v>8</v>
      </c>
      <c r="B10" s="15" t="inlineStr">
        <is>
          <t>Seagate</t>
        </is>
      </c>
      <c r="C10" s="15" t="inlineStr">
        <is>
          <t>HDD</t>
        </is>
      </c>
      <c r="D10" s="15" t="inlineStr">
        <is>
          <t>ST4000VN006</t>
        </is>
      </c>
      <c r="E10" s="15" t="inlineStr">
        <is>
          <t>4TB</t>
        </is>
      </c>
      <c r="F10" s="15" t="inlineStr">
        <is>
          <t>SATA 6Gb/s NAS</t>
        </is>
      </c>
      <c r="G10" s="15" t="inlineStr">
        <is>
          <t>3.5"</t>
        </is>
      </c>
      <c r="H10" s="15" t="inlineStr">
        <is>
          <t>N/A</t>
        </is>
      </c>
      <c r="I10" s="15" t="inlineStr">
        <is>
          <t>NAS</t>
        </is>
      </c>
      <c r="J10" s="15" t="inlineStr">
        <is>
          <t>3yr</t>
        </is>
      </c>
      <c r="K10" s="15" t="inlineStr">
        <is>
          <t>$90–$120</t>
        </is>
      </c>
      <c r="L10" s="15" t="inlineStr"/>
    </row>
    <row r="11" ht="18" customHeight="1">
      <c r="A11" s="14" t="n">
        <v>9</v>
      </c>
      <c r="B11" s="14" t="inlineStr">
        <is>
          <t>Kingston</t>
        </is>
      </c>
      <c r="C11" s="14" t="inlineStr">
        <is>
          <t>USB</t>
        </is>
      </c>
      <c r="D11" s="14" t="inlineStr">
        <is>
          <t>DTXM/64GB</t>
        </is>
      </c>
      <c r="E11" s="14" t="inlineStr">
        <is>
          <t>64GB</t>
        </is>
      </c>
      <c r="F11" s="14" t="inlineStr">
        <is>
          <t>USB 3.2 Gen 1</t>
        </is>
      </c>
      <c r="G11" s="14" t="inlineStr">
        <is>
          <t>USB-A</t>
        </is>
      </c>
      <c r="H11" s="14" t="inlineStr">
        <is>
          <t>N/A</t>
        </is>
      </c>
      <c r="I11" s="14" t="inlineStr">
        <is>
          <t>Universal</t>
        </is>
      </c>
      <c r="J11" s="14" t="inlineStr">
        <is>
          <t>Limited Lifetime</t>
        </is>
      </c>
      <c r="K11" s="14" t="inlineStr">
        <is>
          <t>$10–$18</t>
        </is>
      </c>
      <c r="L11" s="14" t="inlineStr"/>
    </row>
    <row r="12" ht="18" customHeight="1">
      <c r="A12" s="15" t="n">
        <v>10</v>
      </c>
      <c r="B12" s="15" t="inlineStr">
        <is>
          <t>WD</t>
        </is>
      </c>
      <c r="C12" s="15" t="inlineStr">
        <is>
          <t>Ext. Drive</t>
        </is>
      </c>
      <c r="D12" s="15" t="inlineStr">
        <is>
          <t>WDBAGF0040HBK-NESN</t>
        </is>
      </c>
      <c r="E12" s="15" t="inlineStr">
        <is>
          <t>4TB</t>
        </is>
      </c>
      <c r="F12" s="15" t="inlineStr">
        <is>
          <t>USB 3.0</t>
        </is>
      </c>
      <c r="G12" s="15" t="inlineStr">
        <is>
          <t>2.5" Portable</t>
        </is>
      </c>
      <c r="H12" s="15" t="inlineStr">
        <is>
          <t>N/A</t>
        </is>
      </c>
      <c r="I12" s="15" t="inlineStr">
        <is>
          <t>Universal</t>
        </is>
      </c>
      <c r="J12" s="15" t="inlineStr">
        <is>
          <t>2yr</t>
        </is>
      </c>
      <c r="K12" s="15" t="inlineStr">
        <is>
          <t>$80–$110</t>
        </is>
      </c>
      <c r="L12" s="15" t="inlineStr"/>
    </row>
    <row r="13">
      <c r="A13" s="16" t="inlineStr">
        <is>
          <t>↓ Add remaining 140 SKUs via TD Synnex StreamOne API — filter by category code shown in Overview sheet</t>
        </is>
      </c>
    </row>
  </sheetData>
  <mergeCells count="2">
    <mergeCell ref="A13:L13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0" customWidth="1" min="10" max="10"/>
    <col width="18" customWidth="1" min="11" max="11"/>
    <col width="16" customWidth="1" min="12" max="12"/>
    <col width="30" customWidth="1" min="13" max="13"/>
  </cols>
  <sheetData>
    <row r="1" ht="30" customHeight="1">
      <c r="A1" s="13" t="inlineStr">
        <is>
          <t>Docking Stations &amp; Hubs  —  75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Model / Part #</t>
        </is>
      </c>
      <c r="D2" s="4" t="inlineStr">
        <is>
          <t>Interface</t>
        </is>
      </c>
      <c r="E2" s="4" t="inlineStr">
        <is>
          <t>Video Outputs</t>
        </is>
      </c>
      <c r="F2" s="4" t="inlineStr">
        <is>
          <t>Max Displays</t>
        </is>
      </c>
      <c r="G2" s="4" t="inlineStr">
        <is>
          <t>USB Ports</t>
        </is>
      </c>
      <c r="H2" s="4" t="inlineStr">
        <is>
          <t>Ethernet</t>
        </is>
      </c>
      <c r="I2" s="4" t="inlineStr">
        <is>
          <t>Power Delivery (W)</t>
        </is>
      </c>
      <c r="J2" s="4" t="inlineStr">
        <is>
          <t>Compatible Systems</t>
        </is>
      </c>
      <c r="K2" s="4" t="inlineStr">
        <is>
          <t>Warranty</t>
        </is>
      </c>
      <c r="L2" s="4" t="inlineStr">
        <is>
          <t>Est. Price Range</t>
        </is>
      </c>
      <c r="M2" s="4" t="inlineStr">
        <is>
          <t>TD Synnex Notes</t>
        </is>
      </c>
    </row>
    <row r="3" ht="18" customHeight="1">
      <c r="A3" s="14" t="n">
        <v>1</v>
      </c>
      <c r="B3" s="14" t="inlineStr">
        <is>
          <t>Dell</t>
        </is>
      </c>
      <c r="C3" s="14" t="inlineStr">
        <is>
          <t>Dock</t>
        </is>
      </c>
      <c r="D3" s="14" t="inlineStr">
        <is>
          <t>WD19S / 130W</t>
        </is>
      </c>
      <c r="E3" s="14" t="inlineStr">
        <is>
          <t>USB-C</t>
        </is>
      </c>
      <c r="F3" s="14" t="inlineStr">
        <is>
          <t>DP x2, HDMI, VGA</t>
        </is>
      </c>
      <c r="G3" s="14" t="inlineStr">
        <is>
          <t>3</t>
        </is>
      </c>
      <c r="H3" s="14" t="inlineStr">
        <is>
          <t>USB-A x5, USB-C</t>
        </is>
      </c>
      <c r="I3" s="14" t="inlineStr">
        <is>
          <t>Yes (1G)</t>
        </is>
      </c>
      <c r="J3" s="14" t="inlineStr">
        <is>
          <t>130W</t>
        </is>
      </c>
      <c r="K3" s="14" t="inlineStr">
        <is>
          <t>Dell/Universal</t>
        </is>
      </c>
      <c r="L3" s="14" t="inlineStr">
        <is>
          <t>1yr</t>
        </is>
      </c>
      <c r="M3" s="14" t="inlineStr">
        <is>
          <t>$200–$250</t>
        </is>
      </c>
    </row>
    <row r="4" ht="18" customHeight="1">
      <c r="A4" s="15" t="n">
        <v>2</v>
      </c>
      <c r="B4" s="15" t="inlineStr">
        <is>
          <t>Dell</t>
        </is>
      </c>
      <c r="C4" s="15" t="inlineStr">
        <is>
          <t>Dock</t>
        </is>
      </c>
      <c r="D4" s="15" t="inlineStr">
        <is>
          <t>WD22TB4 / Thunderbolt 4</t>
        </is>
      </c>
      <c r="E4" s="15" t="inlineStr">
        <is>
          <t>Thunderbolt 4</t>
        </is>
      </c>
      <c r="F4" s="15" t="inlineStr">
        <is>
          <t>DP x2, HDMI</t>
        </is>
      </c>
      <c r="G4" s="15" t="inlineStr">
        <is>
          <t>3</t>
        </is>
      </c>
      <c r="H4" s="15" t="inlineStr">
        <is>
          <t>USB-A x3, USB-C x2</t>
        </is>
      </c>
      <c r="I4" s="15" t="inlineStr">
        <is>
          <t>Yes (1G)</t>
        </is>
      </c>
      <c r="J4" s="15" t="inlineStr">
        <is>
          <t>130W</t>
        </is>
      </c>
      <c r="K4" s="15" t="inlineStr">
        <is>
          <t>Universal TB4</t>
        </is>
      </c>
      <c r="L4" s="15" t="inlineStr">
        <is>
          <t>1yr</t>
        </is>
      </c>
      <c r="M4" s="15" t="inlineStr">
        <is>
          <t>$350–$420</t>
        </is>
      </c>
    </row>
    <row r="5" ht="18" customHeight="1">
      <c r="A5" s="14" t="n">
        <v>3</v>
      </c>
      <c r="B5" s="14" t="inlineStr">
        <is>
          <t>HP</t>
        </is>
      </c>
      <c r="C5" s="14" t="inlineStr">
        <is>
          <t>Dock</t>
        </is>
      </c>
      <c r="D5" s="14" t="inlineStr">
        <is>
          <t>G5 Essential USB-C Dock / 65W</t>
        </is>
      </c>
      <c r="E5" s="14" t="inlineStr">
        <is>
          <t>USB-C</t>
        </is>
      </c>
      <c r="F5" s="14" t="inlineStr">
        <is>
          <t>DP, HDMI, VGA</t>
        </is>
      </c>
      <c r="G5" s="14" t="inlineStr">
        <is>
          <t>3</t>
        </is>
      </c>
      <c r="H5" s="14" t="inlineStr">
        <is>
          <t>USB-A x4, USB-C</t>
        </is>
      </c>
      <c r="I5" s="14" t="inlineStr">
        <is>
          <t>Yes (1G)</t>
        </is>
      </c>
      <c r="J5" s="14" t="inlineStr">
        <is>
          <t>65W</t>
        </is>
      </c>
      <c r="K5" s="14" t="inlineStr">
        <is>
          <t>HP/Universal</t>
        </is>
      </c>
      <c r="L5" s="14" t="inlineStr">
        <is>
          <t>1yr</t>
        </is>
      </c>
      <c r="M5" s="14" t="inlineStr">
        <is>
          <t>$130–$160</t>
        </is>
      </c>
    </row>
    <row r="6" ht="18" customHeight="1">
      <c r="A6" s="15" t="n">
        <v>4</v>
      </c>
      <c r="B6" s="15" t="inlineStr">
        <is>
          <t>HP</t>
        </is>
      </c>
      <c r="C6" s="15" t="inlineStr">
        <is>
          <t>Dock</t>
        </is>
      </c>
      <c r="D6" s="15" t="inlineStr">
        <is>
          <t>Thunderbolt G4 / 120W Dock</t>
        </is>
      </c>
      <c r="E6" s="15" t="inlineStr">
        <is>
          <t>Thunderbolt 4</t>
        </is>
      </c>
      <c r="F6" s="15" t="inlineStr">
        <is>
          <t>DP x2, HDMI x2</t>
        </is>
      </c>
      <c r="G6" s="15" t="inlineStr">
        <is>
          <t>4</t>
        </is>
      </c>
      <c r="H6" s="15" t="inlineStr">
        <is>
          <t>USB-A x4, USB-C x3</t>
        </is>
      </c>
      <c r="I6" s="15" t="inlineStr">
        <is>
          <t>Yes (1G)</t>
        </is>
      </c>
      <c r="J6" s="15" t="inlineStr">
        <is>
          <t>120W</t>
        </is>
      </c>
      <c r="K6" s="15" t="inlineStr">
        <is>
          <t>Universal TB4</t>
        </is>
      </c>
      <c r="L6" s="15" t="inlineStr">
        <is>
          <t>1yr</t>
        </is>
      </c>
      <c r="M6" s="15" t="inlineStr">
        <is>
          <t>$280–$340</t>
        </is>
      </c>
    </row>
    <row r="7" ht="18" customHeight="1">
      <c r="A7" s="14" t="n">
        <v>5</v>
      </c>
      <c r="B7" s="14" t="inlineStr">
        <is>
          <t>Lenovo</t>
        </is>
      </c>
      <c r="C7" s="14" t="inlineStr">
        <is>
          <t>Dock</t>
        </is>
      </c>
      <c r="D7" s="14" t="inlineStr">
        <is>
          <t>ThinkPad Universal USB-C Dock / 40AY0090US</t>
        </is>
      </c>
      <c r="E7" s="14" t="inlineStr">
        <is>
          <t>USB-C</t>
        </is>
      </c>
      <c r="F7" s="14" t="inlineStr">
        <is>
          <t>DP x2, HDMI</t>
        </is>
      </c>
      <c r="G7" s="14" t="inlineStr">
        <is>
          <t>3</t>
        </is>
      </c>
      <c r="H7" s="14" t="inlineStr">
        <is>
          <t>USB-A x4, USB-C x2</t>
        </is>
      </c>
      <c r="I7" s="14" t="inlineStr">
        <is>
          <t>Yes (1G)</t>
        </is>
      </c>
      <c r="J7" s="14" t="inlineStr">
        <is>
          <t>90W</t>
        </is>
      </c>
      <c r="K7" s="14" t="inlineStr">
        <is>
          <t>Lenovo/Universal</t>
        </is>
      </c>
      <c r="L7" s="14" t="inlineStr">
        <is>
          <t>1yr</t>
        </is>
      </c>
      <c r="M7" s="14" t="inlineStr">
        <is>
          <t>$180–$230</t>
        </is>
      </c>
    </row>
    <row r="8" ht="18" customHeight="1">
      <c r="A8" s="15" t="n">
        <v>6</v>
      </c>
      <c r="B8" s="15" t="inlineStr">
        <is>
          <t>CalDigit</t>
        </is>
      </c>
      <c r="C8" s="15" t="inlineStr">
        <is>
          <t>Dock</t>
        </is>
      </c>
      <c r="D8" s="15" t="inlineStr">
        <is>
          <t>TS4 Thunderbolt 4</t>
        </is>
      </c>
      <c r="E8" s="15" t="inlineStr">
        <is>
          <t>Thunderbolt 4</t>
        </is>
      </c>
      <c r="F8" s="15" t="inlineStr">
        <is>
          <t>DP x2, HDMI, TB4</t>
        </is>
      </c>
      <c r="G8" s="15" t="inlineStr">
        <is>
          <t>3</t>
        </is>
      </c>
      <c r="H8" s="15" t="inlineStr">
        <is>
          <t>USB-A x4, USB-C x5</t>
        </is>
      </c>
      <c r="I8" s="15" t="inlineStr">
        <is>
          <t>Yes (2.5G)</t>
        </is>
      </c>
      <c r="J8" s="15" t="inlineStr">
        <is>
          <t>98W</t>
        </is>
      </c>
      <c r="K8" s="15" t="inlineStr">
        <is>
          <t>Universal TB4</t>
        </is>
      </c>
      <c r="L8" s="15" t="inlineStr">
        <is>
          <t>2yr</t>
        </is>
      </c>
      <c r="M8" s="15" t="inlineStr">
        <is>
          <t>$380–$450</t>
        </is>
      </c>
    </row>
    <row r="9" ht="18" customHeight="1">
      <c r="A9" s="14" t="n">
        <v>7</v>
      </c>
      <c r="B9" s="14" t="inlineStr">
        <is>
          <t>Kensington</t>
        </is>
      </c>
      <c r="C9" s="14" t="inlineStr">
        <is>
          <t>Hub</t>
        </is>
      </c>
      <c r="D9" s="14" t="inlineStr">
        <is>
          <t>SD4840P USB4 / K33550WW</t>
        </is>
      </c>
      <c r="E9" s="14" t="inlineStr">
        <is>
          <t>USB-C / USB4</t>
        </is>
      </c>
      <c r="F9" s="14" t="inlineStr">
        <is>
          <t>DP x2, HDMI</t>
        </is>
      </c>
      <c r="G9" s="14" t="inlineStr">
        <is>
          <t>3</t>
        </is>
      </c>
      <c r="H9" s="14" t="inlineStr">
        <is>
          <t>USB-A x3, USB-C x3</t>
        </is>
      </c>
      <c r="I9" s="14" t="inlineStr">
        <is>
          <t>Yes (2.5G)</t>
        </is>
      </c>
      <c r="J9" s="14" t="inlineStr">
        <is>
          <t>96W</t>
        </is>
      </c>
      <c r="K9" s="14" t="inlineStr">
        <is>
          <t>Universal USB4</t>
        </is>
      </c>
      <c r="L9" s="14" t="inlineStr">
        <is>
          <t>2yr</t>
        </is>
      </c>
      <c r="M9" s="14" t="inlineStr">
        <is>
          <t>$220–$280</t>
        </is>
      </c>
    </row>
    <row r="10">
      <c r="A10" s="16" t="inlineStr">
        <is>
          <t>↓ Add remaining 68 SKUs via TD Synnex StreamOne API — filter by category code shown in Overview sheet</t>
        </is>
      </c>
    </row>
  </sheetData>
  <mergeCells count="2">
    <mergeCell ref="A1:M1"/>
    <mergeCell ref="A10:M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8" customWidth="1" min="5" max="5"/>
    <col width="30" customWidth="1" min="6" max="6"/>
    <col width="18" customWidth="1" min="7" max="7"/>
    <col width="18" customWidth="1" min="8" max="8"/>
    <col width="16" customWidth="1" min="9" max="9"/>
    <col width="30" customWidth="1" min="10" max="10"/>
  </cols>
  <sheetData>
    <row r="1" ht="30" customHeight="1">
      <c r="A1" s="13" t="inlineStr">
        <is>
          <t>Peripherals  —  200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Product Type</t>
        </is>
      </c>
      <c r="D2" s="4" t="inlineStr">
        <is>
          <t>Model / Part #</t>
        </is>
      </c>
      <c r="E2" s="4" t="inlineStr">
        <is>
          <t>Connectivity</t>
        </is>
      </c>
      <c r="F2" s="4" t="inlineStr">
        <is>
          <t>Key Feature</t>
        </is>
      </c>
      <c r="G2" s="4" t="inlineStr">
        <is>
          <t>Compatibility</t>
        </is>
      </c>
      <c r="H2" s="4" t="inlineStr">
        <is>
          <t>Warranty</t>
        </is>
      </c>
      <c r="I2" s="4" t="inlineStr">
        <is>
          <t>Est. Price Range</t>
        </is>
      </c>
      <c r="J2" s="4" t="inlineStr">
        <is>
          <t>TD Synnex Notes</t>
        </is>
      </c>
    </row>
    <row r="3" ht="18" customHeight="1">
      <c r="A3" s="14" t="n">
        <v>1</v>
      </c>
      <c r="B3" s="14" t="inlineStr">
        <is>
          <t>Logitech</t>
        </is>
      </c>
      <c r="C3" s="14" t="inlineStr">
        <is>
          <t>Keyboard</t>
        </is>
      </c>
      <c r="D3" s="14" t="inlineStr">
        <is>
          <t>MX Keys for Business / 920-010903</t>
        </is>
      </c>
      <c r="E3" s="14" t="inlineStr">
        <is>
          <t>Wireless 2.4GHz</t>
        </is>
      </c>
      <c r="F3" s="14" t="inlineStr">
        <is>
          <t>Full-size</t>
        </is>
      </c>
      <c r="G3" s="14" t="inlineStr">
        <is>
          <t>Multi-device</t>
        </is>
      </c>
      <c r="H3" s="14" t="inlineStr">
        <is>
          <t>Universal</t>
        </is>
      </c>
      <c r="I3" s="14" t="inlineStr">
        <is>
          <t>2yr</t>
        </is>
      </c>
      <c r="J3" s="14" t="inlineStr">
        <is>
          <t>$70–$90</t>
        </is>
      </c>
    </row>
    <row r="4" ht="18" customHeight="1">
      <c r="A4" s="15" t="n">
        <v>2</v>
      </c>
      <c r="B4" s="15" t="inlineStr">
        <is>
          <t>Logitech</t>
        </is>
      </c>
      <c r="C4" s="15" t="inlineStr">
        <is>
          <t>Keyboard</t>
        </is>
      </c>
      <c r="D4" s="15" t="inlineStr">
        <is>
          <t>K120 / 920-002478</t>
        </is>
      </c>
      <c r="E4" s="15" t="inlineStr">
        <is>
          <t>Wired USB</t>
        </is>
      </c>
      <c r="F4" s="15" t="inlineStr">
        <is>
          <t>Full-size</t>
        </is>
      </c>
      <c r="G4" s="15" t="inlineStr">
        <is>
          <t>Single</t>
        </is>
      </c>
      <c r="H4" s="15" t="inlineStr">
        <is>
          <t>Universal</t>
        </is>
      </c>
      <c r="I4" s="15" t="inlineStr">
        <is>
          <t>3yr</t>
        </is>
      </c>
      <c r="J4" s="15" t="inlineStr">
        <is>
          <t>$15–$22</t>
        </is>
      </c>
    </row>
    <row r="5" ht="18" customHeight="1">
      <c r="A5" s="14" t="n">
        <v>3</v>
      </c>
      <c r="B5" s="14" t="inlineStr">
        <is>
          <t>Logitech</t>
        </is>
      </c>
      <c r="C5" s="14" t="inlineStr">
        <is>
          <t>Mouse</t>
        </is>
      </c>
      <c r="D5" s="14" t="inlineStr">
        <is>
          <t>MX Master 3S for Business / 910-006582</t>
        </is>
      </c>
      <c r="E5" s="14" t="inlineStr">
        <is>
          <t>Wireless 2.4GHz</t>
        </is>
      </c>
      <c r="F5" s="14" t="inlineStr">
        <is>
          <t>Ergonomic</t>
        </is>
      </c>
      <c r="G5" s="14" t="inlineStr">
        <is>
          <t>Multi-device</t>
        </is>
      </c>
      <c r="H5" s="14" t="inlineStr">
        <is>
          <t>Win/Mac</t>
        </is>
      </c>
      <c r="I5" s="14" t="inlineStr">
        <is>
          <t>2yr</t>
        </is>
      </c>
      <c r="J5" s="14" t="inlineStr">
        <is>
          <t>$80–$100</t>
        </is>
      </c>
    </row>
    <row r="6" ht="18" customHeight="1">
      <c r="A6" s="15" t="n">
        <v>4</v>
      </c>
      <c r="B6" s="15" t="inlineStr">
        <is>
          <t>Logitech</t>
        </is>
      </c>
      <c r="C6" s="15" t="inlineStr">
        <is>
          <t>Mouse</t>
        </is>
      </c>
      <c r="D6" s="15" t="inlineStr">
        <is>
          <t>M100 / 910-006652</t>
        </is>
      </c>
      <c r="E6" s="15" t="inlineStr">
        <is>
          <t>Wired USB</t>
        </is>
      </c>
      <c r="F6" s="15" t="inlineStr">
        <is>
          <t>Compact</t>
        </is>
      </c>
      <c r="G6" s="15" t="inlineStr">
        <is>
          <t>Single</t>
        </is>
      </c>
      <c r="H6" s="15" t="inlineStr">
        <is>
          <t>Universal</t>
        </is>
      </c>
      <c r="I6" s="15" t="inlineStr">
        <is>
          <t>3yr</t>
        </is>
      </c>
      <c r="J6" s="15" t="inlineStr">
        <is>
          <t>$12–$18</t>
        </is>
      </c>
    </row>
    <row r="7" ht="18" customHeight="1">
      <c r="A7" s="14" t="n">
        <v>5</v>
      </c>
      <c r="B7" s="14" t="inlineStr">
        <is>
          <t>Logitech</t>
        </is>
      </c>
      <c r="C7" s="14" t="inlineStr">
        <is>
          <t>Webcam</t>
        </is>
      </c>
      <c r="D7" s="14" t="inlineStr">
        <is>
          <t>C920s HD Pro / 960-001257</t>
        </is>
      </c>
      <c r="E7" s="14" t="inlineStr">
        <is>
          <t>USB-A</t>
        </is>
      </c>
      <c r="F7" s="14" t="inlineStr">
        <is>
          <t>1080p/30fps</t>
        </is>
      </c>
      <c r="G7" s="14" t="inlineStr">
        <is>
          <t>Built-in dual mic</t>
        </is>
      </c>
      <c r="H7" s="14" t="inlineStr">
        <is>
          <t>Universal</t>
        </is>
      </c>
      <c r="I7" s="14" t="inlineStr">
        <is>
          <t>2yr</t>
        </is>
      </c>
      <c r="J7" s="14" t="inlineStr">
        <is>
          <t>$60–$80</t>
        </is>
      </c>
    </row>
    <row r="8" ht="18" customHeight="1">
      <c r="A8" s="15" t="n">
        <v>6</v>
      </c>
      <c r="B8" s="15" t="inlineStr">
        <is>
          <t>Microsoft</t>
        </is>
      </c>
      <c r="C8" s="15" t="inlineStr">
        <is>
          <t>Keyboard</t>
        </is>
      </c>
      <c r="D8" s="15" t="inlineStr">
        <is>
          <t>Wired Desktop 600 / ANB-00001</t>
        </is>
      </c>
      <c r="E8" s="15" t="inlineStr">
        <is>
          <t>Wired USB</t>
        </is>
      </c>
      <c r="F8" s="15" t="inlineStr">
        <is>
          <t>Full-size</t>
        </is>
      </c>
      <c r="G8" s="15" t="inlineStr">
        <is>
          <t>Single</t>
        </is>
      </c>
      <c r="H8" s="15" t="inlineStr">
        <is>
          <t>Windows</t>
        </is>
      </c>
      <c r="I8" s="15" t="inlineStr">
        <is>
          <t>1yr</t>
        </is>
      </c>
      <c r="J8" s="15" t="inlineStr">
        <is>
          <t>$20–$30</t>
        </is>
      </c>
    </row>
    <row r="9" ht="18" customHeight="1">
      <c r="A9" s="14" t="n">
        <v>7</v>
      </c>
      <c r="B9" s="14" t="inlineStr">
        <is>
          <t>Jabra</t>
        </is>
      </c>
      <c r="C9" s="14" t="inlineStr">
        <is>
          <t>Headset</t>
        </is>
      </c>
      <c r="D9" s="14" t="inlineStr">
        <is>
          <t>Evolve2 40 SE / 26699-989-899</t>
        </is>
      </c>
      <c r="E9" s="14" t="inlineStr">
        <is>
          <t>USB-A Wired</t>
        </is>
      </c>
      <c r="F9" s="14" t="inlineStr">
        <is>
          <t>Stereo</t>
        </is>
      </c>
      <c r="G9" s="14" t="inlineStr">
        <is>
          <t>ANC</t>
        </is>
      </c>
      <c r="H9" s="14" t="inlineStr">
        <is>
          <t>UC/MS Certified</t>
        </is>
      </c>
      <c r="I9" s="14" t="inlineStr">
        <is>
          <t>2yr</t>
        </is>
      </c>
      <c r="J9" s="14" t="inlineStr">
        <is>
          <t>$120–$150</t>
        </is>
      </c>
    </row>
    <row r="10" ht="18" customHeight="1">
      <c r="A10" s="15" t="n">
        <v>8</v>
      </c>
      <c r="B10" s="15" t="inlineStr">
        <is>
          <t>Jabra</t>
        </is>
      </c>
      <c r="C10" s="15" t="inlineStr">
        <is>
          <t>Headset</t>
        </is>
      </c>
      <c r="D10" s="15" t="inlineStr">
        <is>
          <t>Evolve2 75 / 27599-999-999</t>
        </is>
      </c>
      <c r="E10" s="15" t="inlineStr">
        <is>
          <t>Bluetooth/USB</t>
        </is>
      </c>
      <c r="F10" s="15" t="inlineStr">
        <is>
          <t>Stereo ANC</t>
        </is>
      </c>
      <c r="G10" s="15" t="inlineStr">
        <is>
          <t>Multi-device</t>
        </is>
      </c>
      <c r="H10" s="15" t="inlineStr">
        <is>
          <t>UC/MS Certified</t>
        </is>
      </c>
      <c r="I10" s="15" t="inlineStr">
        <is>
          <t>2yr</t>
        </is>
      </c>
      <c r="J10" s="15" t="inlineStr">
        <is>
          <t>$300–$380</t>
        </is>
      </c>
    </row>
    <row r="11" ht="18" customHeight="1">
      <c r="A11" s="14" t="n">
        <v>9</v>
      </c>
      <c r="B11" s="14" t="inlineStr">
        <is>
          <t>Poly</t>
        </is>
      </c>
      <c r="C11" s="14" t="inlineStr">
        <is>
          <t>Headset</t>
        </is>
      </c>
      <c r="D11" s="14" t="inlineStr">
        <is>
          <t>Voyager Focus 2 UC / 85Z99AA</t>
        </is>
      </c>
      <c r="E11" s="14" t="inlineStr">
        <is>
          <t>Bluetooth/USB</t>
        </is>
      </c>
      <c r="F11" s="14" t="inlineStr">
        <is>
          <t>Active Noise Cancel</t>
        </is>
      </c>
      <c r="G11" s="14" t="inlineStr">
        <is>
          <t>Multi-device</t>
        </is>
      </c>
      <c r="H11" s="14" t="inlineStr">
        <is>
          <t>UC Certified</t>
        </is>
      </c>
      <c r="I11" s="14" t="inlineStr">
        <is>
          <t>1yr</t>
        </is>
      </c>
      <c r="J11" s="14" t="inlineStr">
        <is>
          <t>$200–$260</t>
        </is>
      </c>
    </row>
    <row r="12" ht="18" customHeight="1">
      <c r="A12" s="15" t="n">
        <v>10</v>
      </c>
      <c r="B12" s="15" t="inlineStr">
        <is>
          <t>Kensington</t>
        </is>
      </c>
      <c r="C12" s="15" t="inlineStr">
        <is>
          <t>Ergonomic</t>
        </is>
      </c>
      <c r="D12" s="15" t="inlineStr">
        <is>
          <t>Pro Fit Ergo Full-Size Wireless / K75401US</t>
        </is>
      </c>
      <c r="E12" s="15" t="inlineStr">
        <is>
          <t>Wireless 2.4GHz</t>
        </is>
      </c>
      <c r="F12" s="15" t="inlineStr">
        <is>
          <t>Ergonomic split</t>
        </is>
      </c>
      <c r="G12" s="15" t="inlineStr">
        <is>
          <t>Single</t>
        </is>
      </c>
      <c r="H12" s="15" t="inlineStr">
        <is>
          <t>Universal</t>
        </is>
      </c>
      <c r="I12" s="15" t="inlineStr">
        <is>
          <t>3yr</t>
        </is>
      </c>
      <c r="J12" s="15" t="inlineStr">
        <is>
          <t>$50–$70</t>
        </is>
      </c>
    </row>
    <row r="13">
      <c r="A13" s="16" t="inlineStr">
        <is>
          <t>↓ Add remaining 190 SKUs via TD Synnex StreamOne API — filter by category code shown in Overview sheet</t>
        </is>
      </c>
    </row>
  </sheetData>
  <mergeCells count="2">
    <mergeCell ref="A1:J1"/>
    <mergeCell ref="A13:J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  <col width="16" customWidth="1" min="12" max="12"/>
    <col width="30" customWidth="1" min="13" max="13"/>
  </cols>
  <sheetData>
    <row r="1" ht="30" customHeight="1">
      <c r="A1" s="13" t="inlineStr">
        <is>
          <t>Power &amp; UPS  —  75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Product Type</t>
        </is>
      </c>
      <c r="D2" s="4" t="inlineStr">
        <is>
          <t>Model / Part #</t>
        </is>
      </c>
      <c r="E2" s="4" t="inlineStr">
        <is>
          <t>VA / Watts</t>
        </is>
      </c>
      <c r="F2" s="4" t="inlineStr">
        <is>
          <t>Runtime (min)</t>
        </is>
      </c>
      <c r="G2" s="4" t="inlineStr">
        <is>
          <t>Outlets</t>
        </is>
      </c>
      <c r="H2" s="4" t="inlineStr">
        <is>
          <t>Form Factor</t>
        </is>
      </c>
      <c r="I2" s="4" t="inlineStr">
        <is>
          <t>LCD Display</t>
        </is>
      </c>
      <c r="J2" s="4" t="inlineStr">
        <is>
          <t>Mgmt Card</t>
        </is>
      </c>
      <c r="K2" s="4" t="inlineStr">
        <is>
          <t>Warranty</t>
        </is>
      </c>
      <c r="L2" s="4" t="inlineStr">
        <is>
          <t>Est. Price Range</t>
        </is>
      </c>
      <c r="M2" s="4" t="inlineStr">
        <is>
          <t>TD Synnex Notes</t>
        </is>
      </c>
    </row>
    <row r="3" ht="18" customHeight="1">
      <c r="A3" s="14" t="n">
        <v>1</v>
      </c>
      <c r="B3" s="14" t="inlineStr">
        <is>
          <t>APC</t>
        </is>
      </c>
      <c r="C3" s="14" t="inlineStr">
        <is>
          <t>UPS</t>
        </is>
      </c>
      <c r="D3" s="14" t="inlineStr">
        <is>
          <t>BX1500M</t>
        </is>
      </c>
      <c r="E3" s="14" t="inlineStr">
        <is>
          <t>1500VA/900W</t>
        </is>
      </c>
      <c r="F3" s="14" t="inlineStr">
        <is>
          <t>23 min at half load</t>
        </is>
      </c>
      <c r="G3" s="14" t="inlineStr">
        <is>
          <t>10x NEMA</t>
        </is>
      </c>
      <c r="H3" s="14" t="inlineStr">
        <is>
          <t>Desktop Tower</t>
        </is>
      </c>
      <c r="I3" s="14" t="inlineStr">
        <is>
          <t>No</t>
        </is>
      </c>
      <c r="J3" s="14" t="inlineStr">
        <is>
          <t>No</t>
        </is>
      </c>
      <c r="K3" s="14" t="inlineStr">
        <is>
          <t>2yr</t>
        </is>
      </c>
      <c r="L3" s="14" t="inlineStr">
        <is>
          <t>$180–$220</t>
        </is>
      </c>
      <c r="M3" s="14" t="inlineStr"/>
    </row>
    <row r="4" ht="18" customHeight="1">
      <c r="A4" s="15" t="n">
        <v>2</v>
      </c>
      <c r="B4" s="15" t="inlineStr">
        <is>
          <t>APC</t>
        </is>
      </c>
      <c r="C4" s="15" t="inlineStr">
        <is>
          <t>UPS</t>
        </is>
      </c>
      <c r="D4" s="15" t="inlineStr">
        <is>
          <t>SMT1500RM2UC</t>
        </is>
      </c>
      <c r="E4" s="15" t="inlineStr">
        <is>
          <t>1500VA/1000W</t>
        </is>
      </c>
      <c r="F4" s="15" t="inlineStr">
        <is>
          <t>9 min at full load</t>
        </is>
      </c>
      <c r="G4" s="15" t="inlineStr">
        <is>
          <t>8x NEMA + USB-C</t>
        </is>
      </c>
      <c r="H4" s="15" t="inlineStr">
        <is>
          <t>2U Rack</t>
        </is>
      </c>
      <c r="I4" s="15" t="inlineStr">
        <is>
          <t>Yes</t>
        </is>
      </c>
      <c r="J4" s="15" t="inlineStr">
        <is>
          <t>SmartConnect</t>
        </is>
      </c>
      <c r="K4" s="15" t="inlineStr">
        <is>
          <t>2yr</t>
        </is>
      </c>
      <c r="L4" s="15" t="inlineStr">
        <is>
          <t>$550–$700</t>
        </is>
      </c>
      <c r="M4" s="15" t="inlineStr"/>
    </row>
    <row r="5" ht="18" customHeight="1">
      <c r="A5" s="14" t="n">
        <v>3</v>
      </c>
      <c r="B5" s="14" t="inlineStr">
        <is>
          <t>APC</t>
        </is>
      </c>
      <c r="C5" s="14" t="inlineStr">
        <is>
          <t>UPS</t>
        </is>
      </c>
      <c r="D5" s="14" t="inlineStr">
        <is>
          <t>SMX3000RMHV2U</t>
        </is>
      </c>
      <c r="E5" s="14" t="inlineStr">
        <is>
          <t>3000VA/2700W</t>
        </is>
      </c>
      <c r="F5" s="14" t="inlineStr">
        <is>
          <t>7 min at full load</t>
        </is>
      </c>
      <c r="G5" s="14" t="inlineStr">
        <is>
          <t>9x NEMA</t>
        </is>
      </c>
      <c r="H5" s="14" t="inlineStr">
        <is>
          <t>2U Rack</t>
        </is>
      </c>
      <c r="I5" s="14" t="inlineStr">
        <is>
          <t>Yes</t>
        </is>
      </c>
      <c r="J5" s="14" t="inlineStr">
        <is>
          <t>Network Card Slot</t>
        </is>
      </c>
      <c r="K5" s="14" t="inlineStr">
        <is>
          <t>3yr</t>
        </is>
      </c>
      <c r="L5" s="14" t="inlineStr">
        <is>
          <t>$1,200–$1,500</t>
        </is>
      </c>
      <c r="M5" s="14" t="inlineStr"/>
    </row>
    <row r="6" ht="18" customHeight="1">
      <c r="A6" s="15" t="n">
        <v>4</v>
      </c>
      <c r="B6" s="15" t="inlineStr">
        <is>
          <t>CyberPower</t>
        </is>
      </c>
      <c r="C6" s="15" t="inlineStr">
        <is>
          <t>UPS</t>
        </is>
      </c>
      <c r="D6" s="15" t="inlineStr">
        <is>
          <t>CP1500PFCLCD</t>
        </is>
      </c>
      <c r="E6" s="15" t="inlineStr">
        <is>
          <t>1500VA/1000W</t>
        </is>
      </c>
      <c r="F6" s="15" t="inlineStr">
        <is>
          <t>18 min at half load</t>
        </is>
      </c>
      <c r="G6" s="15" t="inlineStr">
        <is>
          <t>12x NEMA</t>
        </is>
      </c>
      <c r="H6" s="15" t="inlineStr">
        <is>
          <t>Desktop Tower</t>
        </is>
      </c>
      <c r="I6" s="15" t="inlineStr">
        <is>
          <t>No</t>
        </is>
      </c>
      <c r="J6" s="15" t="inlineStr">
        <is>
          <t>USB/Serial</t>
        </is>
      </c>
      <c r="K6" s="15" t="inlineStr">
        <is>
          <t>3yr</t>
        </is>
      </c>
      <c r="L6" s="15" t="inlineStr">
        <is>
          <t>$180–$220</t>
        </is>
      </c>
      <c r="M6" s="15" t="inlineStr"/>
    </row>
    <row r="7" ht="18" customHeight="1">
      <c r="A7" s="14" t="n">
        <v>5</v>
      </c>
      <c r="B7" s="14" t="inlineStr">
        <is>
          <t>CyberPower</t>
        </is>
      </c>
      <c r="C7" s="14" t="inlineStr">
        <is>
          <t>UPS</t>
        </is>
      </c>
      <c r="D7" s="14" t="inlineStr">
        <is>
          <t>OL2200RTXL2U</t>
        </is>
      </c>
      <c r="E7" s="14" t="inlineStr">
        <is>
          <t>2200VA/1980W</t>
        </is>
      </c>
      <c r="F7" s="14" t="inlineStr">
        <is>
          <t>5 min at full load</t>
        </is>
      </c>
      <c r="G7" s="14" t="inlineStr">
        <is>
          <t>8x NEMA</t>
        </is>
      </c>
      <c r="H7" s="14" t="inlineStr">
        <is>
          <t>2U Rack</t>
        </is>
      </c>
      <c r="I7" s="14" t="inlineStr">
        <is>
          <t>Yes</t>
        </is>
      </c>
      <c r="J7" s="14" t="inlineStr">
        <is>
          <t>SNMP Card Slot</t>
        </is>
      </c>
      <c r="K7" s="14" t="inlineStr">
        <is>
          <t>3yr</t>
        </is>
      </c>
      <c r="L7" s="14" t="inlineStr">
        <is>
          <t>$800–$1,000</t>
        </is>
      </c>
      <c r="M7" s="14" t="inlineStr"/>
    </row>
    <row r="8" ht="18" customHeight="1">
      <c r="A8" s="15" t="n">
        <v>6</v>
      </c>
      <c r="B8" s="15" t="inlineStr">
        <is>
          <t>Eaton</t>
        </is>
      </c>
      <c r="C8" s="15" t="inlineStr">
        <is>
          <t>UPS</t>
        </is>
      </c>
      <c r="D8" s="15" t="inlineStr">
        <is>
          <t>5P1500R</t>
        </is>
      </c>
      <c r="E8" s="15" t="inlineStr">
        <is>
          <t>1440VA/1125W</t>
        </is>
      </c>
      <c r="F8" s="15" t="inlineStr">
        <is>
          <t>8 min at full load</t>
        </is>
      </c>
      <c r="G8" s="15" t="inlineStr">
        <is>
          <t>8x NEMA</t>
        </is>
      </c>
      <c r="H8" s="15" t="inlineStr">
        <is>
          <t>1U Rack</t>
        </is>
      </c>
      <c r="I8" s="15" t="inlineStr">
        <is>
          <t>No</t>
        </is>
      </c>
      <c r="J8" s="15" t="inlineStr">
        <is>
          <t>USB/RS-232</t>
        </is>
      </c>
      <c r="K8" s="15" t="inlineStr">
        <is>
          <t>2yr</t>
        </is>
      </c>
      <c r="L8" s="15" t="inlineStr">
        <is>
          <t>$450–$600</t>
        </is>
      </c>
      <c r="M8" s="15" t="inlineStr"/>
    </row>
    <row r="9" ht="18" customHeight="1">
      <c r="A9" s="14" t="n">
        <v>7</v>
      </c>
      <c r="B9" s="14" t="inlineStr">
        <is>
          <t>Tripp Lite</t>
        </is>
      </c>
      <c r="C9" s="14" t="inlineStr">
        <is>
          <t>PDU</t>
        </is>
      </c>
      <c r="D9" s="14" t="inlineStr">
        <is>
          <t>PDUMH20</t>
        </is>
      </c>
      <c r="E9" s="14" t="inlineStr">
        <is>
          <t>20A/120V</t>
        </is>
      </c>
      <c r="F9" s="14" t="inlineStr">
        <is>
          <t>N/A</t>
        </is>
      </c>
      <c r="G9" s="14" t="inlineStr">
        <is>
          <t>24x NEMA</t>
        </is>
      </c>
      <c r="H9" s="14" t="inlineStr">
        <is>
          <t>1U Rack Horizontal</t>
        </is>
      </c>
      <c r="I9" s="14" t="inlineStr">
        <is>
          <t>No</t>
        </is>
      </c>
      <c r="J9" s="14" t="inlineStr">
        <is>
          <t>No</t>
        </is>
      </c>
      <c r="K9" s="14" t="inlineStr">
        <is>
          <t>2yr</t>
        </is>
      </c>
      <c r="L9" s="14" t="inlineStr">
        <is>
          <t>$100–$130</t>
        </is>
      </c>
      <c r="M9" s="14" t="inlineStr"/>
    </row>
    <row r="10">
      <c r="A10" s="16" t="inlineStr">
        <is>
          <t>↓ Add remaining 68 SKUs via TD Synnex StreamOne API — filter by category code shown in Overview sheet</t>
        </is>
      </c>
    </row>
  </sheetData>
  <mergeCells count="2">
    <mergeCell ref="A1:M1"/>
    <mergeCell ref="A10:M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30" customWidth="1" min="12" max="12"/>
  </cols>
  <sheetData>
    <row r="1" ht="30" customHeight="1">
      <c r="A1" s="13" t="inlineStr">
        <is>
          <t>Video Conferencing  —  75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Product Type</t>
        </is>
      </c>
      <c r="D2" s="4" t="inlineStr">
        <is>
          <t>Model / Part #</t>
        </is>
      </c>
      <c r="E2" s="4" t="inlineStr">
        <is>
          <t>Camera Resolution</t>
        </is>
      </c>
      <c r="F2" s="4" t="inlineStr">
        <is>
          <t>Mic Range</t>
        </is>
      </c>
      <c r="G2" s="4" t="inlineStr">
        <is>
          <t>Platform Certified</t>
        </is>
      </c>
      <c r="H2" s="4" t="inlineStr">
        <is>
          <t>Connectivity</t>
        </is>
      </c>
      <c r="I2" s="4" t="inlineStr">
        <is>
          <t>Room Size</t>
        </is>
      </c>
      <c r="J2" s="4" t="inlineStr">
        <is>
          <t>Warranty</t>
        </is>
      </c>
      <c r="K2" s="4" t="inlineStr">
        <is>
          <t>Est. Price Range</t>
        </is>
      </c>
      <c r="L2" s="4" t="inlineStr">
        <is>
          <t>TD Synnex Notes</t>
        </is>
      </c>
    </row>
    <row r="3" ht="18" customHeight="1">
      <c r="A3" s="14" t="n">
        <v>1</v>
      </c>
      <c r="B3" s="14" t="inlineStr">
        <is>
          <t>Poly</t>
        </is>
      </c>
      <c r="C3" s="14" t="inlineStr">
        <is>
          <t>Camera</t>
        </is>
      </c>
      <c r="D3" s="14" t="inlineStr">
        <is>
          <t>Studio E70 / 7230-87160-001</t>
        </is>
      </c>
      <c r="E3" s="14" t="inlineStr">
        <is>
          <t>4K + 8-element mic array</t>
        </is>
      </c>
      <c r="F3" s="14" t="inlineStr">
        <is>
          <t>7.5m</t>
        </is>
      </c>
      <c r="G3" s="14" t="inlineStr">
        <is>
          <t>Teams/Zoom Certified</t>
        </is>
      </c>
      <c r="H3" s="14" t="inlineStr">
        <is>
          <t>USB</t>
        </is>
      </c>
      <c r="I3" s="14" t="inlineStr">
        <is>
          <t>Large room</t>
        </is>
      </c>
      <c r="J3" s="14" t="inlineStr">
        <is>
          <t>3yr</t>
        </is>
      </c>
      <c r="K3" s="14" t="inlineStr">
        <is>
          <t>$2,200–$2,800</t>
        </is>
      </c>
      <c r="L3" s="14" t="inlineStr"/>
    </row>
    <row r="4" ht="18" customHeight="1">
      <c r="A4" s="15" t="n">
        <v>2</v>
      </c>
      <c r="B4" s="15" t="inlineStr">
        <is>
          <t>Logitech</t>
        </is>
      </c>
      <c r="C4" s="15" t="inlineStr">
        <is>
          <t>Video Bar</t>
        </is>
      </c>
      <c r="D4" s="15" t="inlineStr">
        <is>
          <t>Rally Bar Mini / 960-001339</t>
        </is>
      </c>
      <c r="E4" s="15" t="inlineStr">
        <is>
          <t>4K</t>
        </is>
      </c>
      <c r="F4" s="15" t="inlineStr">
        <is>
          <t>7.5m</t>
        </is>
      </c>
      <c r="G4" s="15" t="inlineStr">
        <is>
          <t>Teams/Zoom Certified</t>
        </is>
      </c>
      <c r="H4" s="15" t="inlineStr">
        <is>
          <t>USB / Ethernet</t>
        </is>
      </c>
      <c r="I4" s="15" t="inlineStr">
        <is>
          <t>Small/Medium room</t>
        </is>
      </c>
      <c r="J4" s="15" t="inlineStr">
        <is>
          <t>2yr</t>
        </is>
      </c>
      <c r="K4" s="15" t="inlineStr">
        <is>
          <t>$1,700–$2,100</t>
        </is>
      </c>
      <c r="L4" s="15" t="inlineStr"/>
    </row>
    <row r="5" ht="18" customHeight="1">
      <c r="A5" s="14" t="n">
        <v>3</v>
      </c>
      <c r="B5" s="14" t="inlineStr">
        <is>
          <t>Logitech</t>
        </is>
      </c>
      <c r="C5" s="14" t="inlineStr">
        <is>
          <t>Video Bar</t>
        </is>
      </c>
      <c r="D5" s="14" t="inlineStr">
        <is>
          <t>Rally Bar / 960-001308</t>
        </is>
      </c>
      <c r="E5" s="14" t="inlineStr">
        <is>
          <t>4K</t>
        </is>
      </c>
      <c r="F5" s="14" t="inlineStr">
        <is>
          <t>7.5m</t>
        </is>
      </c>
      <c r="G5" s="14" t="inlineStr">
        <is>
          <t>Teams/Zoom Certified</t>
        </is>
      </c>
      <c r="H5" s="14" t="inlineStr">
        <is>
          <t>USB / Ethernet</t>
        </is>
      </c>
      <c r="I5" s="14" t="inlineStr">
        <is>
          <t>Large room</t>
        </is>
      </c>
      <c r="J5" s="14" t="inlineStr">
        <is>
          <t>2yr</t>
        </is>
      </c>
      <c r="K5" s="14" t="inlineStr">
        <is>
          <t>$2,500–$3,000</t>
        </is>
      </c>
      <c r="L5" s="14" t="inlineStr"/>
    </row>
    <row r="6" ht="18" customHeight="1">
      <c r="A6" s="15" t="n">
        <v>4</v>
      </c>
      <c r="B6" s="15" t="inlineStr">
        <is>
          <t>Yealink</t>
        </is>
      </c>
      <c r="C6" s="15" t="inlineStr">
        <is>
          <t>Video Bar</t>
        </is>
      </c>
      <c r="D6" s="15" t="inlineStr">
        <is>
          <t>MeetingBar A20 / MeetingBar-A20</t>
        </is>
      </c>
      <c r="E6" s="15" t="inlineStr">
        <is>
          <t>4K + 20MP dual</t>
        </is>
      </c>
      <c r="F6" s="15" t="inlineStr">
        <is>
          <t>6m</t>
        </is>
      </c>
      <c r="G6" s="15" t="inlineStr">
        <is>
          <t>Teams/Zoom Certified</t>
        </is>
      </c>
      <c r="H6" s="15" t="inlineStr">
        <is>
          <t>USB-C / Wi-Fi</t>
        </is>
      </c>
      <c r="I6" s="15" t="inlineStr">
        <is>
          <t>Small/Medium room</t>
        </is>
      </c>
      <c r="J6" s="15" t="inlineStr">
        <is>
          <t>2yr</t>
        </is>
      </c>
      <c r="K6" s="15" t="inlineStr">
        <is>
          <t>$800–$1,000</t>
        </is>
      </c>
      <c r="L6" s="15" t="inlineStr"/>
    </row>
    <row r="7" ht="18" customHeight="1">
      <c r="A7" s="14" t="n">
        <v>5</v>
      </c>
      <c r="B7" s="14" t="inlineStr">
        <is>
          <t>Jabra</t>
        </is>
      </c>
      <c r="C7" s="14" t="inlineStr">
        <is>
          <t>Speakerphone</t>
        </is>
      </c>
      <c r="D7" s="14" t="inlineStr">
        <is>
          <t>PanaCast 50 + Speak2 75</t>
        </is>
      </c>
      <c r="E7" s="14" t="inlineStr">
        <is>
          <t>4K 180° + 8-mic array</t>
        </is>
      </c>
      <c r="F7" s="14" t="inlineStr">
        <is>
          <t>8m</t>
        </is>
      </c>
      <c r="G7" s="14" t="inlineStr">
        <is>
          <t>Teams/Zoom Certified</t>
        </is>
      </c>
      <c r="H7" s="14" t="inlineStr">
        <is>
          <t>USB / Bluetooth</t>
        </is>
      </c>
      <c r="I7" s="14" t="inlineStr">
        <is>
          <t>Medium room</t>
        </is>
      </c>
      <c r="J7" s="14" t="inlineStr">
        <is>
          <t>2yr</t>
        </is>
      </c>
      <c r="K7" s="14" t="inlineStr">
        <is>
          <t>$1,400–$1,700</t>
        </is>
      </c>
      <c r="L7" s="14" t="inlineStr"/>
    </row>
    <row r="8" ht="18" customHeight="1">
      <c r="A8" s="15" t="n">
        <v>6</v>
      </c>
      <c r="B8" s="15" t="inlineStr">
        <is>
          <t>Jabra</t>
        </is>
      </c>
      <c r="C8" s="15" t="inlineStr">
        <is>
          <t>Speakerphone</t>
        </is>
      </c>
      <c r="D8" s="15" t="inlineStr">
        <is>
          <t>Speak2 55 UC / 7700-309</t>
        </is>
      </c>
      <c r="E8" s="15" t="inlineStr">
        <is>
          <t>Speakerphone only</t>
        </is>
      </c>
      <c r="F8" s="15" t="inlineStr">
        <is>
          <t>N/A</t>
        </is>
      </c>
      <c r="G8" s="15" t="inlineStr">
        <is>
          <t>UC Certified</t>
        </is>
      </c>
      <c r="H8" s="15" t="inlineStr">
        <is>
          <t>Bluetooth + USB</t>
        </is>
      </c>
      <c r="I8" s="15" t="inlineStr">
        <is>
          <t>Personal/Huddle</t>
        </is>
      </c>
      <c r="J8" s="15" t="inlineStr">
        <is>
          <t>2yr</t>
        </is>
      </c>
      <c r="K8" s="15" t="inlineStr">
        <is>
          <t>$250–$320</t>
        </is>
      </c>
      <c r="L8" s="15" t="inlineStr"/>
    </row>
    <row r="9" ht="18" customHeight="1">
      <c r="A9" s="14" t="n">
        <v>7</v>
      </c>
      <c r="B9" s="14" t="inlineStr">
        <is>
          <t>Cisco</t>
        </is>
      </c>
      <c r="C9" s="14" t="inlineStr">
        <is>
          <t>Codec</t>
        </is>
      </c>
      <c r="D9" s="14" t="inlineStr">
        <is>
          <t>Room Kit Mini / CS-KITMINII-K9</t>
        </is>
      </c>
      <c r="E9" s="14" t="inlineStr">
        <is>
          <t>4K + 8-element mic</t>
        </is>
      </c>
      <c r="F9" s="14" t="inlineStr">
        <is>
          <t>7m</t>
        </is>
      </c>
      <c r="G9" s="14" t="inlineStr">
        <is>
          <t>Webex Certified</t>
        </is>
      </c>
      <c r="H9" s="14" t="inlineStr">
        <is>
          <t>USB / Ethernet</t>
        </is>
      </c>
      <c r="I9" s="14" t="inlineStr">
        <is>
          <t>Small room</t>
        </is>
      </c>
      <c r="J9" s="14" t="inlineStr">
        <is>
          <t>1yr</t>
        </is>
      </c>
      <c r="K9" s="14" t="inlineStr">
        <is>
          <t>$1,200–$1,600</t>
        </is>
      </c>
      <c r="L9" s="14" t="inlineStr"/>
    </row>
    <row r="10">
      <c r="A10" s="16" t="inlineStr">
        <is>
          <t>↓ Add remaining 68 SKUs via TD Synnex StreamOne API — filter by category code shown in Overview sheet</t>
        </is>
      </c>
    </row>
  </sheetData>
  <mergeCells count="2">
    <mergeCell ref="A10:L10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30" customWidth="1" min="12" max="12"/>
  </cols>
  <sheetData>
    <row r="1" ht="30" customHeight="1">
      <c r="A1" s="13" t="inlineStr">
        <is>
          <t>Cables &amp; Adapters  —  100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Product Type</t>
        </is>
      </c>
      <c r="D2" s="4" t="inlineStr">
        <is>
          <t>Model / Part #</t>
        </is>
      </c>
      <c r="E2" s="4" t="inlineStr">
        <is>
          <t>Length</t>
        </is>
      </c>
      <c r="F2" s="4" t="inlineStr">
        <is>
          <t>Connector A</t>
        </is>
      </c>
      <c r="G2" s="4" t="inlineStr">
        <is>
          <t>Connector B</t>
        </is>
      </c>
      <c r="H2" s="4" t="inlineStr">
        <is>
          <t>Speed / Bandwidth</t>
        </is>
      </c>
      <c r="I2" s="4" t="inlineStr">
        <is>
          <t>Shielded</t>
        </is>
      </c>
      <c r="J2" s="4" t="inlineStr">
        <is>
          <t>Warranty</t>
        </is>
      </c>
      <c r="K2" s="4" t="inlineStr">
        <is>
          <t>Est. Price Range</t>
        </is>
      </c>
      <c r="L2" s="4" t="inlineStr">
        <is>
          <t>TD Synnex Notes</t>
        </is>
      </c>
    </row>
    <row r="3" ht="18" customHeight="1">
      <c r="A3" s="14" t="n">
        <v>1</v>
      </c>
      <c r="B3" s="14" t="inlineStr">
        <is>
          <t>Belkin</t>
        </is>
      </c>
      <c r="C3" s="14" t="inlineStr">
        <is>
          <t>HDMI</t>
        </is>
      </c>
      <c r="D3" s="14" t="inlineStr">
        <is>
          <t>AV10091bt2M-BLK</t>
        </is>
      </c>
      <c r="E3" s="14" t="inlineStr">
        <is>
          <t>2M</t>
        </is>
      </c>
      <c r="F3" s="14" t="inlineStr">
        <is>
          <t>HDMI-A</t>
        </is>
      </c>
      <c r="G3" s="14" t="inlineStr">
        <is>
          <t>HDMI-A</t>
        </is>
      </c>
      <c r="H3" s="14" t="inlineStr">
        <is>
          <t>4K 60Hz 18Gbps</t>
        </is>
      </c>
      <c r="I3" s="14" t="inlineStr">
        <is>
          <t>Yes</t>
        </is>
      </c>
      <c r="J3" s="14" t="inlineStr">
        <is>
          <t>Lifetime</t>
        </is>
      </c>
      <c r="K3" s="14" t="inlineStr">
        <is>
          <t>$18–$25</t>
        </is>
      </c>
      <c r="L3" s="14" t="inlineStr"/>
    </row>
    <row r="4" ht="18" customHeight="1">
      <c r="A4" s="15" t="n">
        <v>2</v>
      </c>
      <c r="B4" s="15" t="inlineStr">
        <is>
          <t>StarTech</t>
        </is>
      </c>
      <c r="C4" s="15" t="inlineStr">
        <is>
          <t>DisplayPort</t>
        </is>
      </c>
      <c r="D4" s="15" t="inlineStr">
        <is>
          <t>DP14MM3M</t>
        </is>
      </c>
      <c r="E4" s="15" t="inlineStr">
        <is>
          <t>3M</t>
        </is>
      </c>
      <c r="F4" s="15" t="inlineStr">
        <is>
          <t>DP 1.4</t>
        </is>
      </c>
      <c r="G4" s="15" t="inlineStr">
        <is>
          <t>DP 1.4</t>
        </is>
      </c>
      <c r="H4" s="15" t="inlineStr">
        <is>
          <t>8K 60Hz 32Gbps</t>
        </is>
      </c>
      <c r="I4" s="15" t="inlineStr">
        <is>
          <t>Yes</t>
        </is>
      </c>
      <c r="J4" s="15" t="inlineStr">
        <is>
          <t>Lifetime</t>
        </is>
      </c>
      <c r="K4" s="15" t="inlineStr">
        <is>
          <t>$20–$28</t>
        </is>
      </c>
      <c r="L4" s="15" t="inlineStr"/>
    </row>
    <row r="5" ht="18" customHeight="1">
      <c r="A5" s="14" t="n">
        <v>3</v>
      </c>
      <c r="B5" s="14" t="inlineStr">
        <is>
          <t>StarTech</t>
        </is>
      </c>
      <c r="C5" s="14" t="inlineStr">
        <is>
          <t>USB-C to HDMI</t>
        </is>
      </c>
      <c r="D5" s="14" t="inlineStr">
        <is>
          <t>CDP2HDMM2MH</t>
        </is>
      </c>
      <c r="E5" s="14" t="inlineStr">
        <is>
          <t>2M</t>
        </is>
      </c>
      <c r="F5" s="14" t="inlineStr">
        <is>
          <t>USB-C</t>
        </is>
      </c>
      <c r="G5" s="14" t="inlineStr">
        <is>
          <t>HDMI 2.0</t>
        </is>
      </c>
      <c r="H5" s="14" t="inlineStr">
        <is>
          <t>4K 60Hz</t>
        </is>
      </c>
      <c r="I5" s="14" t="inlineStr">
        <is>
          <t>No</t>
        </is>
      </c>
      <c r="J5" s="14" t="inlineStr">
        <is>
          <t>Lifetime</t>
        </is>
      </c>
      <c r="K5" s="14" t="inlineStr">
        <is>
          <t>$22–$30</t>
        </is>
      </c>
      <c r="L5" s="14" t="inlineStr"/>
    </row>
    <row r="6" ht="18" customHeight="1">
      <c r="A6" s="15" t="n">
        <v>4</v>
      </c>
      <c r="B6" s="15" t="inlineStr">
        <is>
          <t>Tripp Lite</t>
        </is>
      </c>
      <c r="C6" s="15" t="inlineStr">
        <is>
          <t>USB-C</t>
        </is>
      </c>
      <c r="D6" s="15" t="inlineStr">
        <is>
          <t>U420-C06-5A3</t>
        </is>
      </c>
      <c r="E6" s="15" t="inlineStr">
        <is>
          <t>1.8M</t>
        </is>
      </c>
      <c r="F6" s="15" t="inlineStr">
        <is>
          <t>USB-C</t>
        </is>
      </c>
      <c r="G6" s="15" t="inlineStr">
        <is>
          <t>USB-C</t>
        </is>
      </c>
      <c r="H6" s="15" t="inlineStr">
        <is>
          <t>100W PD, 10Gbps</t>
        </is>
      </c>
      <c r="I6" s="15" t="inlineStr">
        <is>
          <t>No</t>
        </is>
      </c>
      <c r="J6" s="15" t="inlineStr">
        <is>
          <t>Lifetime</t>
        </is>
      </c>
      <c r="K6" s="15" t="inlineStr">
        <is>
          <t>$20–$30</t>
        </is>
      </c>
      <c r="L6" s="15" t="inlineStr"/>
    </row>
    <row r="7" ht="18" customHeight="1">
      <c r="A7" s="14" t="n">
        <v>5</v>
      </c>
      <c r="B7" s="14" t="inlineStr">
        <is>
          <t>C2G</t>
        </is>
      </c>
      <c r="C7" s="14" t="inlineStr">
        <is>
          <t>Cat6 Patch</t>
        </is>
      </c>
      <c r="D7" s="14" t="inlineStr">
        <is>
          <t>27150</t>
        </is>
      </c>
      <c r="E7" s="14" t="inlineStr">
        <is>
          <t>1.5M</t>
        </is>
      </c>
      <c r="F7" s="14" t="inlineStr">
        <is>
          <t>RJ45</t>
        </is>
      </c>
      <c r="G7" s="14" t="inlineStr">
        <is>
          <t>RJ45</t>
        </is>
      </c>
      <c r="H7" s="14" t="inlineStr">
        <is>
          <t>1G Ethernet</t>
        </is>
      </c>
      <c r="I7" s="14" t="inlineStr">
        <is>
          <t>Yes (UTP)</t>
        </is>
      </c>
      <c r="J7" s="14" t="inlineStr">
        <is>
          <t>Lifetime</t>
        </is>
      </c>
      <c r="K7" s="14" t="inlineStr">
        <is>
          <t>$8–$12</t>
        </is>
      </c>
      <c r="L7" s="14" t="inlineStr"/>
    </row>
    <row r="8" ht="18" customHeight="1">
      <c r="A8" s="15" t="n">
        <v>6</v>
      </c>
      <c r="B8" s="15" t="inlineStr">
        <is>
          <t>StarTech</t>
        </is>
      </c>
      <c r="C8" s="15" t="inlineStr">
        <is>
          <t>Cat6A Patch</t>
        </is>
      </c>
      <c r="D8" s="15" t="inlineStr">
        <is>
          <t>6ASPAT7GRS</t>
        </is>
      </c>
      <c r="E8" s="15" t="inlineStr">
        <is>
          <t>2.1M</t>
        </is>
      </c>
      <c r="F8" s="15" t="inlineStr">
        <is>
          <t>RJ45</t>
        </is>
      </c>
      <c r="G8" s="15" t="inlineStr">
        <is>
          <t>RJ45</t>
        </is>
      </c>
      <c r="H8" s="15" t="inlineStr">
        <is>
          <t>10G Ethernet</t>
        </is>
      </c>
      <c r="I8" s="15" t="inlineStr">
        <is>
          <t>Yes (STP)</t>
        </is>
      </c>
      <c r="J8" s="15" t="inlineStr">
        <is>
          <t>Lifetime</t>
        </is>
      </c>
      <c r="K8" s="15" t="inlineStr">
        <is>
          <t>$12–$18</t>
        </is>
      </c>
      <c r="L8" s="15" t="inlineStr"/>
    </row>
    <row r="9" ht="18" customHeight="1">
      <c r="A9" s="14" t="n">
        <v>7</v>
      </c>
      <c r="B9" s="14" t="inlineStr">
        <is>
          <t>Belkin</t>
        </is>
      </c>
      <c r="C9" s="14" t="inlineStr">
        <is>
          <t>USB-A to USB-C</t>
        </is>
      </c>
      <c r="D9" s="14" t="inlineStr">
        <is>
          <t>CAB001bt2M-BLK</t>
        </is>
      </c>
      <c r="E9" s="14" t="inlineStr">
        <is>
          <t>2M</t>
        </is>
      </c>
      <c r="F9" s="14" t="inlineStr">
        <is>
          <t>USB-A</t>
        </is>
      </c>
      <c r="G9" s="14" t="inlineStr">
        <is>
          <t>USB-C</t>
        </is>
      </c>
      <c r="H9" s="14" t="inlineStr">
        <is>
          <t>5Gbps</t>
        </is>
      </c>
      <c r="I9" s="14" t="inlineStr">
        <is>
          <t>No</t>
        </is>
      </c>
      <c r="J9" s="14" t="inlineStr">
        <is>
          <t>2yr</t>
        </is>
      </c>
      <c r="K9" s="14" t="inlineStr">
        <is>
          <t>$14–$20</t>
        </is>
      </c>
      <c r="L9" s="14" t="inlineStr"/>
    </row>
    <row r="10" ht="18" customHeight="1">
      <c r="A10" s="15" t="n">
        <v>8</v>
      </c>
      <c r="B10" s="15" t="inlineStr">
        <is>
          <t>Monoprice</t>
        </is>
      </c>
      <c r="C10" s="15" t="inlineStr">
        <is>
          <t>Thunderbolt 4</t>
        </is>
      </c>
      <c r="D10" s="15" t="inlineStr">
        <is>
          <t>44258</t>
        </is>
      </c>
      <c r="E10" s="15" t="inlineStr">
        <is>
          <t>0.8M</t>
        </is>
      </c>
      <c r="F10" s="15" t="inlineStr">
        <is>
          <t>USB-C / TB4</t>
        </is>
      </c>
      <c r="G10" s="15" t="inlineStr">
        <is>
          <t>USB-C / TB4</t>
        </is>
      </c>
      <c r="H10" s="15" t="inlineStr">
        <is>
          <t>40Gbps, 100W</t>
        </is>
      </c>
      <c r="I10" s="15" t="inlineStr">
        <is>
          <t>No</t>
        </is>
      </c>
      <c r="J10" s="15" t="inlineStr">
        <is>
          <t>1yr</t>
        </is>
      </c>
      <c r="K10" s="15" t="inlineStr">
        <is>
          <t>$28–$40</t>
        </is>
      </c>
      <c r="L10" s="15" t="inlineStr"/>
    </row>
    <row r="11">
      <c r="A11" s="16" t="inlineStr">
        <is>
          <t>↓ Add remaining 92 SKUs via TD Synnex StreamOne API — filter by category code shown in Overview sheet</t>
        </is>
      </c>
    </row>
  </sheetData>
  <mergeCells count="2">
    <mergeCell ref="A11:L11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30" customWidth="1" min="7" max="7"/>
    <col width="18" customWidth="1" min="8" max="8"/>
    <col width="18" customWidth="1" min="9" max="9"/>
    <col width="16" customWidth="1" min="10" max="10"/>
    <col width="30" customWidth="1" min="11" max="11"/>
  </cols>
  <sheetData>
    <row r="1" ht="30" customHeight="1">
      <c r="A1" s="13" t="inlineStr">
        <is>
          <t>Security Hardware  —  75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Product Type</t>
        </is>
      </c>
      <c r="D2" s="4" t="inlineStr">
        <is>
          <t>Model / Part #</t>
        </is>
      </c>
      <c r="E2" s="4" t="inlineStr">
        <is>
          <t>Standard</t>
        </is>
      </c>
      <c r="F2" s="4" t="inlineStr">
        <is>
          <t>Interface</t>
        </is>
      </c>
      <c r="G2" s="4" t="inlineStr">
        <is>
          <t>Key Feature</t>
        </is>
      </c>
      <c r="H2" s="4" t="inlineStr">
        <is>
          <t>Compatibility</t>
        </is>
      </c>
      <c r="I2" s="4" t="inlineStr">
        <is>
          <t>Warranty</t>
        </is>
      </c>
      <c r="J2" s="4" t="inlineStr">
        <is>
          <t>Est. Price Range</t>
        </is>
      </c>
      <c r="K2" s="4" t="inlineStr">
        <is>
          <t>TD Synnex Notes</t>
        </is>
      </c>
    </row>
    <row r="3" ht="18" customHeight="1">
      <c r="A3" s="14" t="n">
        <v>1</v>
      </c>
      <c r="B3" s="14" t="inlineStr">
        <is>
          <t>Kensington</t>
        </is>
      </c>
      <c r="C3" s="14" t="inlineStr">
        <is>
          <t>Lock</t>
        </is>
      </c>
      <c r="D3" s="14" t="inlineStr">
        <is>
          <t>K64431WW ClickSafe 2.0</t>
        </is>
      </c>
      <c r="E3" s="14" t="inlineStr">
        <is>
          <t>Universal</t>
        </is>
      </c>
      <c r="F3" s="14" t="inlineStr">
        <is>
          <t>Kensington Slot</t>
        </is>
      </c>
      <c r="G3" s="14" t="inlineStr">
        <is>
          <t>Combination lock</t>
        </is>
      </c>
      <c r="H3" s="14" t="inlineStr">
        <is>
          <t>Most laptops</t>
        </is>
      </c>
      <c r="I3" s="14" t="inlineStr">
        <is>
          <t>1yr</t>
        </is>
      </c>
      <c r="J3" s="14" t="inlineStr">
        <is>
          <t>$35–$50</t>
        </is>
      </c>
      <c r="K3" s="14" t="inlineStr"/>
    </row>
    <row r="4" ht="18" customHeight="1">
      <c r="A4" s="15" t="n">
        <v>2</v>
      </c>
      <c r="B4" s="15" t="inlineStr">
        <is>
          <t>Kensington</t>
        </is>
      </c>
      <c r="C4" s="15" t="inlineStr">
        <is>
          <t>Lock</t>
        </is>
      </c>
      <c r="D4" s="15" t="inlineStr">
        <is>
          <t>K68100AM MiniSaver</t>
        </is>
      </c>
      <c r="E4" s="15" t="inlineStr">
        <is>
          <t>Micro/Universal</t>
        </is>
      </c>
      <c r="F4" s="15" t="inlineStr">
        <is>
          <t>Kensington Micro</t>
        </is>
      </c>
      <c r="G4" s="15" t="inlineStr">
        <is>
          <t>Cable</t>
        </is>
      </c>
      <c r="H4" s="15" t="inlineStr">
        <is>
          <t>Slim laptops</t>
        </is>
      </c>
      <c r="I4" s="15" t="inlineStr">
        <is>
          <t>1yr</t>
        </is>
      </c>
      <c r="J4" s="15" t="inlineStr">
        <is>
          <t>$40–$55</t>
        </is>
      </c>
      <c r="K4" s="15" t="inlineStr"/>
    </row>
    <row r="5" ht="18" customHeight="1">
      <c r="A5" s="14" t="n">
        <v>3</v>
      </c>
      <c r="B5" s="14" t="inlineStr">
        <is>
          <t>YubiKey</t>
        </is>
      </c>
      <c r="C5" s="14" t="inlineStr">
        <is>
          <t>Security Key</t>
        </is>
      </c>
      <c r="D5" s="14" t="inlineStr">
        <is>
          <t>5 NFC / 5060408461426</t>
        </is>
      </c>
      <c r="E5" s="14" t="inlineStr">
        <is>
          <t>FIDO2/WebAuthn</t>
        </is>
      </c>
      <c r="F5" s="14" t="inlineStr">
        <is>
          <t>USB-A + NFC</t>
        </is>
      </c>
      <c r="G5" s="14" t="inlineStr">
        <is>
          <t>Hardware 2FA</t>
        </is>
      </c>
      <c r="H5" s="14" t="inlineStr">
        <is>
          <t>All platforms</t>
        </is>
      </c>
      <c r="I5" s="14" t="inlineStr">
        <is>
          <t>2yr</t>
        </is>
      </c>
      <c r="J5" s="14" t="inlineStr">
        <is>
          <t>$50–$65</t>
        </is>
      </c>
      <c r="K5" s="14" t="inlineStr"/>
    </row>
    <row r="6" ht="18" customHeight="1">
      <c r="A6" s="15" t="n">
        <v>4</v>
      </c>
      <c r="B6" s="15" t="inlineStr">
        <is>
          <t>YubiKey</t>
        </is>
      </c>
      <c r="C6" s="15" t="inlineStr">
        <is>
          <t>Security Key</t>
        </is>
      </c>
      <c r="D6" s="15" t="inlineStr">
        <is>
          <t>5C NFC / 5060408461440</t>
        </is>
      </c>
      <c r="E6" s="15" t="inlineStr">
        <is>
          <t>FIDO2/WebAuthn</t>
        </is>
      </c>
      <c r="F6" s="15" t="inlineStr">
        <is>
          <t>USB-C + NFC</t>
        </is>
      </c>
      <c r="G6" s="15" t="inlineStr">
        <is>
          <t>Hardware 2FA</t>
        </is>
      </c>
      <c r="H6" s="15" t="inlineStr">
        <is>
          <t>All platforms</t>
        </is>
      </c>
      <c r="I6" s="15" t="inlineStr">
        <is>
          <t>2yr</t>
        </is>
      </c>
      <c r="J6" s="15" t="inlineStr">
        <is>
          <t>$55–$70</t>
        </is>
      </c>
      <c r="K6" s="15" t="inlineStr"/>
    </row>
    <row r="7" ht="18" customHeight="1">
      <c r="A7" s="14" t="n">
        <v>5</v>
      </c>
      <c r="B7" s="14" t="inlineStr">
        <is>
          <t>HID</t>
        </is>
      </c>
      <c r="C7" s="14" t="inlineStr">
        <is>
          <t>Smart Card Reader</t>
        </is>
      </c>
      <c r="D7" s="14" t="inlineStr">
        <is>
          <t>OMNIKEY 3121 / R31210315-1</t>
        </is>
      </c>
      <c r="E7" s="14" t="inlineStr">
        <is>
          <t>ISO 7816</t>
        </is>
      </c>
      <c r="F7" s="14" t="inlineStr">
        <is>
          <t>USB-A</t>
        </is>
      </c>
      <c r="G7" s="14" t="inlineStr">
        <is>
          <t>Contact smart card</t>
        </is>
      </c>
      <c r="H7" s="14" t="inlineStr">
        <is>
          <t>Windows/Linux</t>
        </is>
      </c>
      <c r="I7" s="14" t="inlineStr">
        <is>
          <t>1yr</t>
        </is>
      </c>
      <c r="J7" s="14" t="inlineStr">
        <is>
          <t>$40–$60</t>
        </is>
      </c>
      <c r="K7" s="14" t="inlineStr"/>
    </row>
    <row r="8" ht="18" customHeight="1">
      <c r="A8" s="15" t="n">
        <v>6</v>
      </c>
      <c r="B8" s="15" t="inlineStr">
        <is>
          <t>HID</t>
        </is>
      </c>
      <c r="C8" s="15" t="inlineStr">
        <is>
          <t>Badge Reader</t>
        </is>
      </c>
      <c r="D8" s="15" t="inlineStr">
        <is>
          <t>multiCLASS SE RP40 / 900NTNNEK20000</t>
        </is>
      </c>
      <c r="E8" s="15" t="inlineStr">
        <is>
          <t>13.56 MHz + 125 kHz</t>
        </is>
      </c>
      <c r="F8" s="15" t="inlineStr">
        <is>
          <t>Wiegand/OSDP</t>
        </is>
      </c>
      <c r="G8" s="15" t="inlineStr">
        <is>
          <t>Access control</t>
        </is>
      </c>
      <c r="H8" s="15" t="inlineStr">
        <is>
          <t>Universal</t>
        </is>
      </c>
      <c r="I8" s="15" t="inlineStr">
        <is>
          <t>3yr</t>
        </is>
      </c>
      <c r="J8" s="15" t="inlineStr">
        <is>
          <t>$120–$160</t>
        </is>
      </c>
      <c r="K8" s="15" t="inlineStr"/>
    </row>
    <row r="9" ht="18" customHeight="1">
      <c r="A9" s="14" t="n">
        <v>7</v>
      </c>
      <c r="B9" s="14" t="inlineStr">
        <is>
          <t>Identiv</t>
        </is>
      </c>
      <c r="C9" s="14" t="inlineStr">
        <is>
          <t>Smart Card Reader</t>
        </is>
      </c>
      <c r="D9" s="14" t="inlineStr">
        <is>
          <t>SCR3310v2.0 / 905430-1</t>
        </is>
      </c>
      <c r="E9" s="14" t="inlineStr">
        <is>
          <t>ISO 7816</t>
        </is>
      </c>
      <c r="F9" s="14" t="inlineStr">
        <is>
          <t>USB-A</t>
        </is>
      </c>
      <c r="G9" s="14" t="inlineStr">
        <is>
          <t>PIV/CAC compliant</t>
        </is>
      </c>
      <c r="H9" s="14" t="inlineStr">
        <is>
          <t>Windows/Mac/Linux</t>
        </is>
      </c>
      <c r="I9" s="14" t="inlineStr">
        <is>
          <t>2yr</t>
        </is>
      </c>
      <c r="J9" s="14" t="inlineStr">
        <is>
          <t>$25–$40</t>
        </is>
      </c>
      <c r="K9" s="14" t="inlineStr"/>
    </row>
    <row r="10">
      <c r="A10" s="16" t="inlineStr">
        <is>
          <t>↓ Add remaining 68 SKUs via TD Synnex StreamOne API — filter by category code shown in Overview sheet</t>
        </is>
      </c>
    </row>
  </sheetData>
  <mergeCells count="2">
    <mergeCell ref="A1:K1"/>
    <mergeCell ref="A10:K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6" customWidth="1" min="13" max="13"/>
    <col width="30" customWidth="1" min="14" max="14"/>
  </cols>
  <sheetData>
    <row r="1" ht="30" customHeight="1">
      <c r="A1" s="13" t="inlineStr">
        <is>
          <t>Mobile &amp; Tablets  —  100 SKUs (sample rows shown; complete via TD Synnex StreamOne API)</t>
        </is>
      </c>
    </row>
    <row r="2" ht="22" customHeight="1">
      <c r="A2" s="4" t="inlineStr">
        <is>
          <t>#</t>
        </is>
      </c>
      <c r="B2" s="4" t="inlineStr">
        <is>
          <t>Manufacturer</t>
        </is>
      </c>
      <c r="C2" s="4" t="inlineStr">
        <is>
          <t>Product Line</t>
        </is>
      </c>
      <c r="D2" s="4" t="inlineStr">
        <is>
          <t>Model / Part #</t>
        </is>
      </c>
      <c r="E2" s="4" t="inlineStr">
        <is>
          <t>Screen Size</t>
        </is>
      </c>
      <c r="F2" s="4" t="inlineStr">
        <is>
          <t>Processor</t>
        </is>
      </c>
      <c r="G2" s="4" t="inlineStr">
        <is>
          <t>RAM</t>
        </is>
      </c>
      <c r="H2" s="4" t="inlineStr">
        <is>
          <t>Storage</t>
        </is>
      </c>
      <c r="I2" s="4" t="inlineStr">
        <is>
          <t>OS</t>
        </is>
      </c>
      <c r="J2" s="4" t="inlineStr">
        <is>
          <t>Rugged</t>
        </is>
      </c>
      <c r="K2" s="4" t="inlineStr">
        <is>
          <t>Connectivity</t>
        </is>
      </c>
      <c r="L2" s="4" t="inlineStr">
        <is>
          <t>Warranty</t>
        </is>
      </c>
      <c r="M2" s="4" t="inlineStr">
        <is>
          <t>Est. Price Range</t>
        </is>
      </c>
      <c r="N2" s="4" t="inlineStr">
        <is>
          <t>TD Synnex Notes</t>
        </is>
      </c>
    </row>
    <row r="3" ht="18" customHeight="1">
      <c r="A3" s="14" t="n">
        <v>1</v>
      </c>
      <c r="B3" s="14" t="inlineStr">
        <is>
          <t>Apple</t>
        </is>
      </c>
      <c r="C3" s="14" t="inlineStr">
        <is>
          <t>iPad</t>
        </is>
      </c>
      <c r="D3" s="14" t="inlineStr">
        <is>
          <t>iPad 10th Gen Wi-Fi / MPQA3LL/A</t>
        </is>
      </c>
      <c r="E3" s="14" t="inlineStr">
        <is>
          <t>10.9"</t>
        </is>
      </c>
      <c r="F3" s="14" t="inlineStr">
        <is>
          <t>Apple A14 Bionic</t>
        </is>
      </c>
      <c r="G3" s="14" t="inlineStr">
        <is>
          <t>4GB</t>
        </is>
      </c>
      <c r="H3" s="14" t="inlineStr">
        <is>
          <t>64GB</t>
        </is>
      </c>
      <c r="I3" s="14" t="inlineStr">
        <is>
          <t>iPadOS</t>
        </is>
      </c>
      <c r="J3" s="14" t="inlineStr">
        <is>
          <t>No</t>
        </is>
      </c>
      <c r="K3" s="14" t="inlineStr">
        <is>
          <t>Wi-Fi 6</t>
        </is>
      </c>
      <c r="L3" s="14" t="inlineStr">
        <is>
          <t>1yr</t>
        </is>
      </c>
      <c r="M3" s="14" t="inlineStr">
        <is>
          <t>$449</t>
        </is>
      </c>
      <c r="N3" s="14" t="inlineStr"/>
    </row>
    <row r="4" ht="18" customHeight="1">
      <c r="A4" s="15" t="n">
        <v>2</v>
      </c>
      <c r="B4" s="15" t="inlineStr">
        <is>
          <t>Apple</t>
        </is>
      </c>
      <c r="C4" s="15" t="inlineStr">
        <is>
          <t>iPad</t>
        </is>
      </c>
      <c r="D4" s="15" t="inlineStr">
        <is>
          <t>iPad Pro 11" M4 / MXDG3LL/A</t>
        </is>
      </c>
      <c r="E4" s="15" t="inlineStr">
        <is>
          <t>11"</t>
        </is>
      </c>
      <c r="F4" s="15" t="inlineStr">
        <is>
          <t>Apple M4</t>
        </is>
      </c>
      <c r="G4" s="15" t="inlineStr">
        <is>
          <t>16GB</t>
        </is>
      </c>
      <c r="H4" s="15" t="inlineStr">
        <is>
          <t>256GB</t>
        </is>
      </c>
      <c r="I4" s="15" t="inlineStr">
        <is>
          <t>iPadOS</t>
        </is>
      </c>
      <c r="J4" s="15" t="inlineStr">
        <is>
          <t>No</t>
        </is>
      </c>
      <c r="K4" s="15" t="inlineStr">
        <is>
          <t>Wi-Fi 6E, USB-C</t>
        </is>
      </c>
      <c r="L4" s="15" t="inlineStr">
        <is>
          <t>1yr</t>
        </is>
      </c>
      <c r="M4" s="15" t="inlineStr">
        <is>
          <t>$999</t>
        </is>
      </c>
      <c r="N4" s="15" t="inlineStr"/>
    </row>
    <row r="5" ht="18" customHeight="1">
      <c r="A5" s="14" t="n">
        <v>3</v>
      </c>
      <c r="B5" s="14" t="inlineStr">
        <is>
          <t>Samsung</t>
        </is>
      </c>
      <c r="C5" s="14" t="inlineStr">
        <is>
          <t>Galaxy Tab</t>
        </is>
      </c>
      <c r="D5" s="14" t="inlineStr">
        <is>
          <t>Galaxy Tab S9 FE / SM-X510NZAAXAR</t>
        </is>
      </c>
      <c r="E5" s="14" t="inlineStr">
        <is>
          <t>10.9"</t>
        </is>
      </c>
      <c r="F5" s="14" t="inlineStr">
        <is>
          <t>Exynos 1380</t>
        </is>
      </c>
      <c r="G5" s="14" t="inlineStr">
        <is>
          <t>6GB</t>
        </is>
      </c>
      <c r="H5" s="14" t="inlineStr">
        <is>
          <t>128GB</t>
        </is>
      </c>
      <c r="I5" s="14" t="inlineStr">
        <is>
          <t>Android 13</t>
        </is>
      </c>
      <c r="J5" s="14" t="inlineStr">
        <is>
          <t>No</t>
        </is>
      </c>
      <c r="K5" s="14" t="inlineStr">
        <is>
          <t>Wi-Fi 6</t>
        </is>
      </c>
      <c r="L5" s="14" t="inlineStr">
        <is>
          <t>1yr</t>
        </is>
      </c>
      <c r="M5" s="14" t="inlineStr">
        <is>
          <t>$450–$550</t>
        </is>
      </c>
      <c r="N5" s="14" t="inlineStr"/>
    </row>
    <row r="6" ht="18" customHeight="1">
      <c r="A6" s="15" t="n">
        <v>4</v>
      </c>
      <c r="B6" s="15" t="inlineStr">
        <is>
          <t>Samsung</t>
        </is>
      </c>
      <c r="C6" s="15" t="inlineStr">
        <is>
          <t>Galaxy Tab</t>
        </is>
      </c>
      <c r="D6" s="15" t="inlineStr">
        <is>
          <t>Galaxy Tab Active5 / SM-X306BZAAXAR</t>
        </is>
      </c>
      <c r="E6" s="15" t="inlineStr">
        <is>
          <t>8"</t>
        </is>
      </c>
      <c r="F6" s="15" t="inlineStr">
        <is>
          <t>Snapdragon 6 Gen 1</t>
        </is>
      </c>
      <c r="G6" s="15" t="inlineStr">
        <is>
          <t>6GB</t>
        </is>
      </c>
      <c r="H6" s="15" t="inlineStr">
        <is>
          <t>128GB</t>
        </is>
      </c>
      <c r="I6" s="15" t="inlineStr">
        <is>
          <t>Android 14</t>
        </is>
      </c>
      <c r="J6" s="15" t="inlineStr">
        <is>
          <t>Yes (IP68/MIL-810H)</t>
        </is>
      </c>
      <c r="K6" s="15" t="inlineStr">
        <is>
          <t>Wi-Fi 6, LTE</t>
        </is>
      </c>
      <c r="L6" s="15" t="inlineStr">
        <is>
          <t>1yr</t>
        </is>
      </c>
      <c r="M6" s="15" t="inlineStr">
        <is>
          <t>$500–$620</t>
        </is>
      </c>
      <c r="N6" s="15" t="inlineStr"/>
    </row>
    <row r="7" ht="18" customHeight="1">
      <c r="A7" s="14" t="n">
        <v>5</v>
      </c>
      <c r="B7" s="14" t="inlineStr">
        <is>
          <t>Zebra</t>
        </is>
      </c>
      <c r="C7" s="14" t="inlineStr">
        <is>
          <t>Rugged Tablet</t>
        </is>
      </c>
      <c r="D7" s="14" t="inlineStr">
        <is>
          <t>ET45 / ET45BA-101B1B0A0NA</t>
        </is>
      </c>
      <c r="E7" s="14" t="inlineStr">
        <is>
          <t>10.1"</t>
        </is>
      </c>
      <c r="F7" s="14" t="inlineStr">
        <is>
          <t>Qualcomm 6490</t>
        </is>
      </c>
      <c r="G7" s="14" t="inlineStr">
        <is>
          <t>8GB</t>
        </is>
      </c>
      <c r="H7" s="14" t="inlineStr">
        <is>
          <t>128GB</t>
        </is>
      </c>
      <c r="I7" s="14" t="inlineStr">
        <is>
          <t>Android 11</t>
        </is>
      </c>
      <c r="J7" s="14" t="inlineStr">
        <is>
          <t>Yes (IP65)</t>
        </is>
      </c>
      <c r="K7" s="14" t="inlineStr">
        <is>
          <t>Wi-Fi 6E, LTE 5G</t>
        </is>
      </c>
      <c r="L7" s="14" t="inlineStr">
        <is>
          <t>3yr</t>
        </is>
      </c>
      <c r="M7" s="14" t="inlineStr">
        <is>
          <t>$1,200–$1,500</t>
        </is>
      </c>
      <c r="N7" s="14" t="inlineStr"/>
    </row>
    <row r="8" ht="18" customHeight="1">
      <c r="A8" s="15" t="n">
        <v>6</v>
      </c>
      <c r="B8" s="15" t="inlineStr">
        <is>
          <t>Panasonic</t>
        </is>
      </c>
      <c r="C8" s="15" t="inlineStr">
        <is>
          <t>Toughbook</t>
        </is>
      </c>
      <c r="D8" s="15" t="inlineStr">
        <is>
          <t>FZ-G2 / FZ-G2AZ001VM</t>
        </is>
      </c>
      <c r="E8" s="15" t="inlineStr">
        <is>
          <t>10.1"</t>
        </is>
      </c>
      <c r="F8" s="15" t="inlineStr">
        <is>
          <t>Intel Core i5-10310U</t>
        </is>
      </c>
      <c r="G8" s="15" t="inlineStr">
        <is>
          <t>16GB</t>
        </is>
      </c>
      <c r="H8" s="15" t="inlineStr">
        <is>
          <t>512GB SSD</t>
        </is>
      </c>
      <c r="I8" s="15" t="inlineStr">
        <is>
          <t>Win 11 Pro</t>
        </is>
      </c>
      <c r="J8" s="15" t="inlineStr">
        <is>
          <t>Yes (IP65/MIL-810G)</t>
        </is>
      </c>
      <c r="K8" s="15" t="inlineStr">
        <is>
          <t>Wi-Fi 6, LTE</t>
        </is>
      </c>
      <c r="L8" s="15" t="inlineStr">
        <is>
          <t>3yr</t>
        </is>
      </c>
      <c r="M8" s="15" t="inlineStr">
        <is>
          <t>$2,800–$3,400</t>
        </is>
      </c>
      <c r="N8" s="15" t="inlineStr"/>
    </row>
    <row r="9" ht="18" customHeight="1">
      <c r="A9" s="14" t="n">
        <v>7</v>
      </c>
      <c r="B9" s="14" t="inlineStr">
        <is>
          <t>Lenovo</t>
        </is>
      </c>
      <c r="C9" s="14" t="inlineStr">
        <is>
          <t>Tab</t>
        </is>
      </c>
      <c r="D9" s="14" t="inlineStr">
        <is>
          <t>Tab M10 Plus Gen 3 / ZAAN0183US</t>
        </is>
      </c>
      <c r="E9" s="14" t="inlineStr">
        <is>
          <t>10.61"</t>
        </is>
      </c>
      <c r="F9" s="14" t="inlineStr">
        <is>
          <t>MediaTek Helio G80</t>
        </is>
      </c>
      <c r="G9" s="14" t="inlineStr">
        <is>
          <t>4GB</t>
        </is>
      </c>
      <c r="H9" s="14" t="inlineStr">
        <is>
          <t>128GB</t>
        </is>
      </c>
      <c r="I9" s="14" t="inlineStr">
        <is>
          <t>Android 12</t>
        </is>
      </c>
      <c r="J9" s="14" t="inlineStr">
        <is>
          <t>No</t>
        </is>
      </c>
      <c r="K9" s="14" t="inlineStr">
        <is>
          <t>Wi-Fi 5</t>
        </is>
      </c>
      <c r="L9" s="14" t="inlineStr">
        <is>
          <t>1yr</t>
        </is>
      </c>
      <c r="M9" s="14" t="inlineStr">
        <is>
          <t>$200–$260</t>
        </is>
      </c>
      <c r="N9" s="14" t="inlineStr"/>
    </row>
    <row r="10">
      <c r="A10" s="16" t="inlineStr">
        <is>
          <t>↓ Add remaining 93 SKUs via TD Synnex StreamOne API — filter by category code shown in Overview sheet</t>
        </is>
      </c>
    </row>
  </sheetData>
  <mergeCells count="2">
    <mergeCell ref="A10:N10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2026-04-21T15:23:00Z</dcterms:created>
  <dcterms:modified xmlns:dcterms="http://purl.org/dc/terms/" xmlns:xsi="http://www.w3.org/2001/XMLSchema-instance" xsi:type="dcterms:W3CDTF">2026-04-21T15:23:00Z</dcterms:modified>
</cp:coreProperties>
</file>