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9.bin" ContentType="application/vnd.ms-excel.pivotTable"/>
  <Override PartName="/xl/tables/table1.bin" ContentType="application/vnd.ms-excel.table"/>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2.bin"/><Relationship Id="rId13"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openxmlformats.org/officeDocument/2006/relationships/sheetMetadata" Target="metadata.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400"/>
            </a:pPr>
            <a:r>
              <a:rPr lang="en-US" sz="1400"/>
              <a:t>RING STATUS FIBERIZATION TRACKER</a:t>
            </a:r>
          </a:p>
        </c:rich>
      </c:tx>
      <c:overlay val="0"/>
    </c:title>
    <c:autoTitleDeleted val="0"/>
    <c:plotArea>
      <c:layout/>
      <c:barChart>
        <c:barDir val="col"/>
        <c:grouping val="stacked"/>
        <c:varyColors val="0"/>
        <c:ser>
          <c:idx val="1"/>
          <c:order val="0"/>
          <c:tx>
            <c:strRef>
              <c:f>'Minute of Meeting'!$AJ$78</c:f>
              <c:strCache>
                <c:ptCount val="1"/>
                <c:pt idx="0">
                  <c:v>2. RING ONGOING</c:v>
                </c:pt>
              </c:strCache>
            </c:strRef>
          </c:tx>
          <c:spPr>
            <a:ln>
              <a:prstDash val="solid"/>
            </a:ln>
          </c:spPr>
          <c:invertIfNegative val="0"/>
          <c:dLbls>
            <c:delete val="1"/>
          </c:dLbls>
          <c:cat>
            <c:multiLvlStrRef>
              <c:f>'Minute of Meeting'!$AA$79:$AB$91</c:f>
              <c:multiLvlStrCache>
                <c:ptCount val="13"/>
                <c:lvl>
                  <c:pt idx="0">
                    <c:v>&lt; Aug</c:v>
                  </c:pt>
                  <c:pt idx="1">
                    <c:v>Sep</c:v>
                  </c:pt>
                  <c:pt idx="2">
                    <c:v>Oct</c:v>
                  </c:pt>
                  <c:pt idx="3">
                    <c:v>Nov</c:v>
                  </c:pt>
                  <c:pt idx="4">
                    <c:v>Dec</c:v>
                  </c:pt>
                  <c:pt idx="5">
                    <c:v>Jan</c:v>
                  </c:pt>
                  <c:pt idx="6">
                    <c:v>Feb</c:v>
                  </c:pt>
                  <c:pt idx="7">
                    <c:v>Mar</c:v>
                  </c:pt>
                  <c:pt idx="8">
                    <c:v>Apr</c:v>
                  </c:pt>
                  <c:pt idx="9">
                    <c:v>May</c:v>
                  </c:pt>
                  <c:pt idx="10">
                    <c:v>Jun</c:v>
                  </c:pt>
                  <c:pt idx="11">
                    <c:v>Jul</c:v>
                  </c:pt>
                  <c:pt idx="12">
                    <c:v>Aug</c:v>
                  </c:pt>
                </c:lvl>
                <c:lvl>
                  <c:pt idx="0">
                    <c:v>&lt; 2024</c:v>
                  </c:pt>
                  <c:pt idx="1">
                    <c:v>2024</c:v>
                  </c:pt>
                  <c:pt idx="5">
                    <c:v>2025</c:v>
                  </c:pt>
                </c:lvl>
              </c:multiLvlStrCache>
            </c:multiLvlStrRef>
          </c:cat>
          <c:val>
            <c:numRef>
              <c:f>'Minute of Meeting'!$AJ$79:$AJ$91</c:f>
              <c:numCache>
                <c:formatCode>_(* #,##0_);_(* \(#,##0\);_(* "-"??_);_(@_)</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D45-477D-8658-3E8B604F005C}"/>
            </c:ext>
          </c:extLst>
        </c:ser>
        <c:ser>
          <c:idx val="2"/>
          <c:order val="1"/>
          <c:tx>
            <c:strRef>
              <c:f>'Minute of Meeting'!$AK$78</c:f>
              <c:strCache>
                <c:ptCount val="1"/>
                <c:pt idx="0">
                  <c:v>3. FORM TO RING</c:v>
                </c:pt>
              </c:strCache>
            </c:strRef>
          </c:tx>
          <c:spPr>
            <a:ln>
              <a:prstDash val="solid"/>
            </a:ln>
          </c:spPr>
          <c:invertIfNegative val="0"/>
          <c:dLbls>
            <c:delete val="1"/>
          </c:dLbls>
          <c:cat>
            <c:multiLvlStrRef>
              <c:f>'Minute of Meeting'!$AA$79:$AB$91</c:f>
              <c:multiLvlStrCache>
                <c:ptCount val="13"/>
                <c:lvl>
                  <c:pt idx="0">
                    <c:v>&lt; Aug</c:v>
                  </c:pt>
                  <c:pt idx="1">
                    <c:v>Sep</c:v>
                  </c:pt>
                  <c:pt idx="2">
                    <c:v>Oct</c:v>
                  </c:pt>
                  <c:pt idx="3">
                    <c:v>Nov</c:v>
                  </c:pt>
                  <c:pt idx="4">
                    <c:v>Dec</c:v>
                  </c:pt>
                  <c:pt idx="5">
                    <c:v>Jan</c:v>
                  </c:pt>
                  <c:pt idx="6">
                    <c:v>Feb</c:v>
                  </c:pt>
                  <c:pt idx="7">
                    <c:v>Mar</c:v>
                  </c:pt>
                  <c:pt idx="8">
                    <c:v>Apr</c:v>
                  </c:pt>
                  <c:pt idx="9">
                    <c:v>May</c:v>
                  </c:pt>
                  <c:pt idx="10">
                    <c:v>Jun</c:v>
                  </c:pt>
                  <c:pt idx="11">
                    <c:v>Jul</c:v>
                  </c:pt>
                  <c:pt idx="12">
                    <c:v>Aug</c:v>
                  </c:pt>
                </c:lvl>
                <c:lvl>
                  <c:pt idx="0">
                    <c:v>&lt; 2024</c:v>
                  </c:pt>
                  <c:pt idx="1">
                    <c:v>2024</c:v>
                  </c:pt>
                  <c:pt idx="5">
                    <c:v>2025</c:v>
                  </c:pt>
                </c:lvl>
              </c:multiLvlStrCache>
            </c:multiLvlStrRef>
          </c:cat>
          <c:val>
            <c:numRef>
              <c:f>'Minute of Meeting'!$AK$79:$AK$91</c:f>
              <c:numCache>
                <c:formatCode>_(* #,##0_);_(* \(#,##0\);_(* "-"??_);_(@_)</c:formatCode>
                <c:ptCount val="13"/>
                <c:pt idx="0">
                  <c:v>12</c:v>
                </c:pt>
                <c:pt idx="1">
                  <c:v>13</c:v>
                </c:pt>
                <c:pt idx="2">
                  <c:v>13</c:v>
                </c:pt>
                <c:pt idx="3">
                  <c:v>13</c:v>
                </c:pt>
                <c:pt idx="4">
                  <c:v>13</c:v>
                </c:pt>
                <c:pt idx="5">
                  <c:v>13</c:v>
                </c:pt>
                <c:pt idx="6">
                  <c:v>13</c:v>
                </c:pt>
                <c:pt idx="7">
                  <c:v>13</c:v>
                </c:pt>
                <c:pt idx="8">
                  <c:v>13</c:v>
                </c:pt>
                <c:pt idx="9">
                  <c:v>14</c:v>
                </c:pt>
                <c:pt idx="10">
                  <c:v>14</c:v>
                </c:pt>
                <c:pt idx="11">
                  <c:v>14</c:v>
                </c:pt>
                <c:pt idx="12">
                  <c:v>14</c:v>
                </c:pt>
              </c:numCache>
            </c:numRef>
          </c:val>
          <c:extLst>
            <c:ext xmlns:c16="http://schemas.microsoft.com/office/drawing/2014/chart" uri="{C3380CC4-5D6E-409C-BE32-E72D297353CC}">
              <c16:uniqueId val="{00000001-8D45-477D-8658-3E8B604F005C}"/>
            </c:ext>
          </c:extLst>
        </c:ser>
        <c:ser>
          <c:idx val="3"/>
          <c:order val="2"/>
          <c:tx>
            <c:strRef>
              <c:f>'Minute of Meeting'!$AL$78</c:f>
              <c:strCache>
                <c:ptCount val="1"/>
                <c:pt idx="0">
                  <c:v>4. POINT TO POINT</c:v>
                </c:pt>
              </c:strCache>
            </c:strRef>
          </c:tx>
          <c:spPr>
            <a:ln>
              <a:prstDash val="solid"/>
            </a:ln>
          </c:spPr>
          <c:invertIfNegative val="0"/>
          <c:dLbls>
            <c:delete val="1"/>
          </c:dLbls>
          <c:cat>
            <c:multiLvlStrRef>
              <c:f>'Minute of Meeting'!$AA$79:$AB$91</c:f>
              <c:multiLvlStrCache>
                <c:ptCount val="13"/>
                <c:lvl>
                  <c:pt idx="0">
                    <c:v>&lt; Aug</c:v>
                  </c:pt>
                  <c:pt idx="1">
                    <c:v>Sep</c:v>
                  </c:pt>
                  <c:pt idx="2">
                    <c:v>Oct</c:v>
                  </c:pt>
                  <c:pt idx="3">
                    <c:v>Nov</c:v>
                  </c:pt>
                  <c:pt idx="4">
                    <c:v>Dec</c:v>
                  </c:pt>
                  <c:pt idx="5">
                    <c:v>Jan</c:v>
                  </c:pt>
                  <c:pt idx="6">
                    <c:v>Feb</c:v>
                  </c:pt>
                  <c:pt idx="7">
                    <c:v>Mar</c:v>
                  </c:pt>
                  <c:pt idx="8">
                    <c:v>Apr</c:v>
                  </c:pt>
                  <c:pt idx="9">
                    <c:v>May</c:v>
                  </c:pt>
                  <c:pt idx="10">
                    <c:v>Jun</c:v>
                  </c:pt>
                  <c:pt idx="11">
                    <c:v>Jul</c:v>
                  </c:pt>
                  <c:pt idx="12">
                    <c:v>Aug</c:v>
                  </c:pt>
                </c:lvl>
                <c:lvl>
                  <c:pt idx="0">
                    <c:v>&lt; 2024</c:v>
                  </c:pt>
                  <c:pt idx="1">
                    <c:v>2024</c:v>
                  </c:pt>
                  <c:pt idx="5">
                    <c:v>2025</c:v>
                  </c:pt>
                </c:lvl>
              </c:multiLvlStrCache>
            </c:multiLvlStrRef>
          </c:cat>
          <c:val>
            <c:numRef>
              <c:f>'Minute of Meeting'!$AL$79:$AL$91</c:f>
              <c:numCache>
                <c:formatCode>_(* #,##0_);_(* \(#,##0\);_(* "-"??_);_(@_)</c:formatCode>
                <c:ptCount val="13"/>
                <c:pt idx="0">
                  <c:v>3</c:v>
                </c:pt>
                <c:pt idx="1">
                  <c:v>3</c:v>
                </c:pt>
                <c:pt idx="2">
                  <c:v>3</c:v>
                </c:pt>
                <c:pt idx="3">
                  <c:v>3</c:v>
                </c:pt>
                <c:pt idx="4">
                  <c:v>3</c:v>
                </c:pt>
                <c:pt idx="5">
                  <c:v>3</c:v>
                </c:pt>
                <c:pt idx="6">
                  <c:v>3</c:v>
                </c:pt>
                <c:pt idx="7">
                  <c:v>3</c:v>
                </c:pt>
                <c:pt idx="8">
                  <c:v>3</c:v>
                </c:pt>
                <c:pt idx="9">
                  <c:v>3</c:v>
                </c:pt>
                <c:pt idx="10">
                  <c:v>3</c:v>
                </c:pt>
                <c:pt idx="11">
                  <c:v>3</c:v>
                </c:pt>
                <c:pt idx="12">
                  <c:v>3</c:v>
                </c:pt>
              </c:numCache>
            </c:numRef>
          </c:val>
          <c:extLst>
            <c:ext xmlns:c16="http://schemas.microsoft.com/office/drawing/2014/chart" uri="{C3380CC4-5D6E-409C-BE32-E72D297353CC}">
              <c16:uniqueId val="{00000002-8D45-477D-8658-3E8B604F005C}"/>
            </c:ext>
          </c:extLst>
        </c:ser>
        <c:ser>
          <c:idx val="0"/>
          <c:order val="3"/>
          <c:tx>
            <c:strRef>
              <c:f>'Minute of Meeting'!$AI$78</c:f>
              <c:strCache>
                <c:ptCount val="1"/>
                <c:pt idx="0">
                  <c:v>5. SINGLE LEG</c:v>
                </c:pt>
              </c:strCache>
            </c:strRef>
          </c:tx>
          <c:spPr>
            <a:ln>
              <a:prstDash val="solid"/>
            </a:ln>
          </c:spPr>
          <c:invertIfNegative val="0"/>
          <c:dLbls>
            <c:delete val="1"/>
          </c:dLbls>
          <c:cat>
            <c:multiLvlStrRef>
              <c:f>'Minute of Meeting'!$AA$79:$AB$91</c:f>
              <c:multiLvlStrCache>
                <c:ptCount val="13"/>
                <c:lvl>
                  <c:pt idx="0">
                    <c:v>&lt; Aug</c:v>
                  </c:pt>
                  <c:pt idx="1">
                    <c:v>Sep</c:v>
                  </c:pt>
                  <c:pt idx="2">
                    <c:v>Oct</c:v>
                  </c:pt>
                  <c:pt idx="3">
                    <c:v>Nov</c:v>
                  </c:pt>
                  <c:pt idx="4">
                    <c:v>Dec</c:v>
                  </c:pt>
                  <c:pt idx="5">
                    <c:v>Jan</c:v>
                  </c:pt>
                  <c:pt idx="6">
                    <c:v>Feb</c:v>
                  </c:pt>
                  <c:pt idx="7">
                    <c:v>Mar</c:v>
                  </c:pt>
                  <c:pt idx="8">
                    <c:v>Apr</c:v>
                  </c:pt>
                  <c:pt idx="9">
                    <c:v>May</c:v>
                  </c:pt>
                  <c:pt idx="10">
                    <c:v>Jun</c:v>
                  </c:pt>
                  <c:pt idx="11">
                    <c:v>Jul</c:v>
                  </c:pt>
                  <c:pt idx="12">
                    <c:v>Aug</c:v>
                  </c:pt>
                </c:lvl>
                <c:lvl>
                  <c:pt idx="0">
                    <c:v>&lt; 2024</c:v>
                  </c:pt>
                  <c:pt idx="1">
                    <c:v>2024</c:v>
                  </c:pt>
                  <c:pt idx="5">
                    <c:v>2025</c:v>
                  </c:pt>
                </c:lvl>
              </c:multiLvlStrCache>
            </c:multiLvlStrRef>
          </c:cat>
          <c:val>
            <c:numRef>
              <c:f>'Minute of Meeting'!$AI$79:$AI$91</c:f>
              <c:numCache>
                <c:formatCode>_(* #,##0_);_(* \(#,##0\);_(* "-"??_);_(@_)</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8D45-477D-8658-3E8B604F005C}"/>
            </c:ext>
          </c:extLst>
        </c:ser>
        <c:dLbls>
          <c:showLegendKey val="0"/>
          <c:showVal val="1"/>
          <c:showCatName val="0"/>
          <c:showSerName val="0"/>
          <c:showPercent val="0"/>
          <c:showBubbleSize val="0"/>
        </c:dLbls>
        <c:gapWidth val="50"/>
        <c:overlap val="100"/>
        <c:axId val="10"/>
        <c:axId val="100"/>
      </c:barChart>
      <c:lineChart>
        <c:grouping val="standard"/>
        <c:varyColors val="0"/>
        <c:ser>
          <c:idx val="4"/>
          <c:order val="4"/>
          <c:tx>
            <c:strRef>
              <c:f>'Minute of Meeting'!$AM$78</c:f>
              <c:strCache>
                <c:ptCount val="1"/>
                <c:pt idx="0">
                  <c:v>1. RING ULTIMATE PROTECTED</c:v>
                </c:pt>
              </c:strCache>
            </c:strRef>
          </c:tx>
          <c:spPr>
            <a:ln>
              <a:solidFill>
                <a:srgbClr val="C00000"/>
              </a:solidFill>
              <a:prstDash val="solid"/>
            </a:ln>
          </c:spPr>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'Minute of Meeting'!$AA$79:$AB$91</c:f>
              <c:multiLvlStrCache>
                <c:ptCount val="13"/>
                <c:lvl>
                  <c:pt idx="0">
                    <c:v>&lt; Aug</c:v>
                  </c:pt>
                  <c:pt idx="1">
                    <c:v>Sep</c:v>
                  </c:pt>
                  <c:pt idx="2">
                    <c:v>Oct</c:v>
                  </c:pt>
                  <c:pt idx="3">
                    <c:v>Nov</c:v>
                  </c:pt>
                  <c:pt idx="4">
                    <c:v>Dec</c:v>
                  </c:pt>
                  <c:pt idx="5">
                    <c:v>Jan</c:v>
                  </c:pt>
                  <c:pt idx="6">
                    <c:v>Feb</c:v>
                  </c:pt>
                  <c:pt idx="7">
                    <c:v>Mar</c:v>
                  </c:pt>
                  <c:pt idx="8">
                    <c:v>Apr</c:v>
                  </c:pt>
                  <c:pt idx="9">
                    <c:v>May</c:v>
                  </c:pt>
                  <c:pt idx="10">
                    <c:v>Jun</c:v>
                  </c:pt>
                  <c:pt idx="11">
                    <c:v>Jul</c:v>
                  </c:pt>
                  <c:pt idx="12">
                    <c:v>Aug</c:v>
                  </c:pt>
                </c:lvl>
                <c:lvl>
                  <c:pt idx="0">
                    <c:v>&lt; 2024</c:v>
                  </c:pt>
                  <c:pt idx="1">
                    <c:v>2024</c:v>
                  </c:pt>
                  <c:pt idx="5">
                    <c:v>2025</c:v>
                  </c:pt>
                </c:lvl>
              </c:multiLvlStrCache>
            </c:multiLvlStrRef>
          </c:cat>
          <c:val>
            <c:numRef>
              <c:f>'Minute of Meeting'!$AM$79:$AM$91</c:f>
              <c:numCache>
                <c:formatCode>_(* #,##0_);_(* \(#,##0\);_(* "-"??_);_(@_)</c:formatCode>
                <c:ptCount val="13"/>
                <c:pt idx="0">
                  <c:v>1185</c:v>
                </c:pt>
                <c:pt idx="1">
                  <c:v>1250</c:v>
                </c:pt>
                <c:pt idx="2">
                  <c:v>1294</c:v>
                </c:pt>
                <c:pt idx="3">
                  <c:v>1349</c:v>
                </c:pt>
                <c:pt idx="4">
                  <c:v>1364</c:v>
                </c:pt>
                <c:pt idx="5">
                  <c:v>1384</c:v>
                </c:pt>
                <c:pt idx="6">
                  <c:v>1399</c:v>
                </c:pt>
                <c:pt idx="7">
                  <c:v>1406</c:v>
                </c:pt>
                <c:pt idx="8">
                  <c:v>1408</c:v>
                </c:pt>
                <c:pt idx="9">
                  <c:v>1420</c:v>
                </c:pt>
                <c:pt idx="10">
                  <c:v>1455</c:v>
                </c:pt>
                <c:pt idx="11">
                  <c:v>1479</c:v>
                </c:pt>
                <c:pt idx="12">
                  <c:v>1486</c:v>
                </c:pt>
              </c:numCache>
            </c:numRef>
          </c:val>
          <c:smooth val="0"/>
          <c:extLst>
            <c:ext xmlns:c16="http://schemas.microsoft.com/office/drawing/2014/chart" uri="{C3380CC4-5D6E-409C-BE32-E72D297353CC}">
              <c16:uniqueId val="{00000004-8D45-477D-8658-3E8B604F005C}"/>
            </c:ext>
          </c:extLst>
        </c:ser>
        <c:dLbls>
          <c:showLegendKey val="0"/>
          <c:showVal val="1"/>
          <c:showCatName val="0"/>
          <c:showSerName val="0"/>
          <c:showPercent val="0"/>
          <c:showBubbleSize val="0"/>
        </c:dLbls>
        <c:marker val="1"/>
        <c:smooth val="0"/>
        <c:axId val="10"/>
        <c:axId val="200"/>
      </c:lineChart>
      <c:lineChart>
        <c:grouping val="standard"/>
        <c:varyColors val="0"/>
        <c:ser>
          <c:idx val="5"/>
          <c:order val="5"/>
          <c:tx>
            <c:strRef>
              <c:f>'Minute of Meeting'!$AN$78</c:f>
              <c:strCache>
                <c:ptCount val="1"/>
                <c:pt idx="0">
                  <c:v>SOW</c:v>
                </c:pt>
              </c:strCache>
            </c:strRef>
          </c:tx>
          <c:spPr>
            <a:ln>
              <a:solidFill>
                <a:schemeClr val="tx1"/>
              </a:solidFill>
              <a:prstDash val="solid"/>
            </a:ln>
          </c:spPr>
          <c:marker>
            <c:symbol val="none"/>
          </c:marker>
          <c:dLbls>
            <c:dLbl>
              <c:idx val="0"/>
              <c:layout>
                <c:manualLayout>
                  <c:x val="-3.4535867580310853E-2"/>
                  <c:y val="2.59122935076902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7D3-460C-8D93-A551A7FC0F07}"/>
                </c:ext>
              </c:extLst>
            </c:dLbl>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'Minute of Meeting'!$AA$79:$AB$91</c:f>
              <c:multiLvlStrCache>
                <c:ptCount val="13"/>
                <c:lvl>
                  <c:pt idx="0">
                    <c:v>&lt; Aug</c:v>
                  </c:pt>
                  <c:pt idx="1">
                    <c:v>Sep</c:v>
                  </c:pt>
                  <c:pt idx="2">
                    <c:v>Oct</c:v>
                  </c:pt>
                  <c:pt idx="3">
                    <c:v>Nov</c:v>
                  </c:pt>
                  <c:pt idx="4">
                    <c:v>Dec</c:v>
                  </c:pt>
                  <c:pt idx="5">
                    <c:v>Jan</c:v>
                  </c:pt>
                  <c:pt idx="6">
                    <c:v>Feb</c:v>
                  </c:pt>
                  <c:pt idx="7">
                    <c:v>Mar</c:v>
                  </c:pt>
                  <c:pt idx="8">
                    <c:v>Apr</c:v>
                  </c:pt>
                  <c:pt idx="9">
                    <c:v>May</c:v>
                  </c:pt>
                  <c:pt idx="10">
                    <c:v>Jun</c:v>
                  </c:pt>
                  <c:pt idx="11">
                    <c:v>Jul</c:v>
                  </c:pt>
                  <c:pt idx="12">
                    <c:v>Aug</c:v>
                  </c:pt>
                </c:lvl>
                <c:lvl>
                  <c:pt idx="0">
                    <c:v>&lt; 2024</c:v>
                  </c:pt>
                  <c:pt idx="1">
                    <c:v>2024</c:v>
                  </c:pt>
                  <c:pt idx="5">
                    <c:v>2025</c:v>
                  </c:pt>
                </c:lvl>
              </c:multiLvlStrCache>
            </c:multiLvlStrRef>
          </c:cat>
          <c:val>
            <c:numRef>
              <c:f>'Minute of Meeting'!$AN$79:$AN$91</c:f>
              <c:numCache>
                <c:formatCode>_(* #,##0_);_(* \(#,##0\);_(* "-"??_);_(@_)</c:formatCode>
                <c:ptCount val="13"/>
                <c:pt idx="0">
                  <c:v>1200</c:v>
                </c:pt>
                <c:pt idx="1">
                  <c:v>1266</c:v>
                </c:pt>
                <c:pt idx="2">
                  <c:v>1310</c:v>
                </c:pt>
                <c:pt idx="3">
                  <c:v>1365</c:v>
                </c:pt>
                <c:pt idx="4">
                  <c:v>1380</c:v>
                </c:pt>
                <c:pt idx="5">
                  <c:v>1400</c:v>
                </c:pt>
                <c:pt idx="6">
                  <c:v>1415</c:v>
                </c:pt>
                <c:pt idx="7">
                  <c:v>1422</c:v>
                </c:pt>
                <c:pt idx="8">
                  <c:v>1424</c:v>
                </c:pt>
                <c:pt idx="9">
                  <c:v>1437</c:v>
                </c:pt>
                <c:pt idx="10">
                  <c:v>1472</c:v>
                </c:pt>
                <c:pt idx="11">
                  <c:v>1496</c:v>
                </c:pt>
                <c:pt idx="12">
                  <c:v>1503</c:v>
                </c:pt>
              </c:numCache>
            </c:numRef>
          </c:val>
          <c:smooth val="0"/>
          <c:extLst>
            <c:ext xmlns:c16="http://schemas.microsoft.com/office/drawing/2014/chart" uri="{C3380CC4-5D6E-409C-BE32-E72D297353CC}">
              <c16:uniqueId val="{00000005-8D45-477D-8658-3E8B604F005C}"/>
            </c:ext>
          </c:extLst>
        </c:ser>
        <c:dLbls>
          <c:showLegendKey val="0"/>
          <c:showVal val="1"/>
          <c:showCatName val="0"/>
          <c:showSerName val="0"/>
          <c:showPercent val="0"/>
          <c:showBubbleSize val="0"/>
        </c:dLbls>
        <c:marker val="1"/>
        <c:smooth val="0"/>
        <c:axId val="10"/>
        <c:axId val="201"/>
      </c:lineChart>
      <c:catAx>
        <c:axId val="10"/>
        <c:scaling>
          <c:orientation val="minMax"/>
        </c:scaling>
        <c:delete val="0"/>
        <c:axPos val="b"/>
        <c:numFmt formatCode="General" sourceLinked="1"/>
        <c:majorTickMark val="none"/>
        <c:minorTickMark val="none"/>
        <c:tickLblPos val="nextTo"/>
        <c:crossAx val="100"/>
        <c:crosses val="autoZero"/>
        <c:auto val="0"/>
        <c:lblAlgn val="ctr"/>
        <c:lblOffset val="100"/>
        <c:noMultiLvlLbl val="0"/>
      </c:catAx>
      <c:valAx>
        <c:axId val="100"/>
        <c:scaling>
          <c:orientation val="minMax"/>
        </c:scaling>
        <c:delete val="0"/>
        <c:axPos val="l"/>
        <c:numFmt formatCode="_(* #,##0_);_(* \(#,##0\);_(* &quot;-&quot;??_);_(@_)" sourceLinked="1"/>
        <c:majorTickMark val="none"/>
        <c:minorTickMark val="none"/>
        <c:tickLblPos val="nextTo"/>
        <c:spPr>
          <a:ln>
            <a:noFill/>
          </a:ln>
        </c:spPr>
        <c:txPr>
          <a:bodyPr/>
          <a:lstStyle/>
          <a:p>
            <a:pPr>
              <a:defRPr>
                <a:solidFill>
                  <a:sysClr val="windowText" lastClr="000000"/>
                </a:solidFill>
              </a:defRPr>
            </a:pPr>
            <a:endParaRPr lang="en-US"/>
          </a:p>
        </c:txPr>
        <c:crossAx val="10"/>
        <c:crosses val="autoZero"/>
        <c:crossBetween val="between"/>
      </c:valAx>
      <c:valAx>
        <c:axId val="200"/>
        <c:scaling>
          <c:orientation val="minMax"/>
        </c:scaling>
        <c:delete val="0"/>
        <c:axPos val="l"/>
        <c:numFmt formatCode="_(* #,##0_);_(* \(#,##0\);_(* &quot;-&quot;??_);_(@_)" sourceLinked="1"/>
        <c:majorTickMark val="none"/>
        <c:minorTickMark val="none"/>
        <c:tickLblPos val="nextTo"/>
        <c:spPr>
          <a:ln>
            <a:noFill/>
          </a:ln>
        </c:spPr>
        <c:txPr>
          <a:bodyPr/>
          <a:lstStyle/>
          <a:p>
            <a:pPr>
              <a:defRPr>
                <a:solidFill>
                  <a:sysClr val="windowText" lastClr="000000"/>
                </a:solidFill>
              </a:defRPr>
            </a:pPr>
            <a:endParaRPr lang="en-US"/>
          </a:p>
        </c:txPr>
        <c:crossAx val="10"/>
        <c:crosses val="autoZero"/>
        <c:crossBetween val="between"/>
      </c:valAx>
      <c:valAx>
        <c:axId val="201"/>
        <c:scaling>
          <c:orientation val="minMax"/>
        </c:scaling>
        <c:delete val="0"/>
        <c:axPos val="l"/>
        <c:numFmt formatCode="_(* #,##0_);_(* \(#,##0\);_(* &quot;-&quot;??_);_(@_)" sourceLinked="1"/>
        <c:majorTickMark val="none"/>
        <c:minorTickMark val="none"/>
        <c:tickLblPos val="nextTo"/>
        <c:spPr>
          <a:ln>
            <a:noFill/>
          </a:ln>
        </c:spPr>
        <c:txPr>
          <a:bodyPr/>
          <a:lstStyle/>
          <a:p>
            <a:pPr>
              <a:defRPr>
                <a:solidFill>
                  <a:sysClr val="windowText" lastClr="000000"/>
                </a:solidFill>
              </a:defRPr>
            </a:pPr>
            <a:endParaRPr lang="en-US"/>
          </a:p>
        </c:txPr>
        <c:crossAx val="200"/>
        <c:crosses val="autoZero"/>
        <c:crossBetween val="midCat"/>
      </c:valAx>
      <c:dTable>
        <c:showHorzBorder val="1"/>
        <c:showVertBorder val="1"/>
        <c:showOutline val="1"/>
        <c:showKeys val="1"/>
      </c:dTable>
    </c:plotArea>
    <c:plotVisOnly val="1"/>
    <c:dispBlanksAs val="gap"/>
    <c:showDLblsOverMax val="0"/>
  </c:chart>
  <c:spPr>
    <a:ln w="38100" cmpd="dbl"/>
  </c:spPr>
  <c:txPr>
    <a:bodyPr/>
    <a:lstStyle/>
    <a:p>
      <a:pPr>
        <a:defRPr sz="800"/>
      </a:pPr>
      <a:endParaRPr lang="en-US"/>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00" b="1" i="0" u="none" strike="noStrike" kern="1200" spc="0" baseline="0">
                <a:solidFill>
                  <a:schemeClr val="bg1"/>
                </a:solidFill>
                <a:latin typeface="+mn-lt"/>
                <a:ea typeface="+mn-ea"/>
                <a:cs typeface="+mn-cs"/>
              </a:defRPr>
            </a:pPr>
            <a:r>
              <a:rPr lang="en-US" sz="800" b="1">
                <a:solidFill>
                  <a:schemeClr val="bg1"/>
                </a:solidFill>
              </a:rPr>
              <a:t>SOW FLP</a:t>
            </a:r>
          </a:p>
        </c:rich>
      </c:tx>
      <c:layout>
        <c:manualLayout>
          <c:xMode val="edge"/>
          <c:yMode val="edge"/>
          <c:x val="5.8993316867332621E-3"/>
          <c:y val="5.6818181818181816E-2"/>
        </c:manualLayout>
      </c:layout>
      <c:overlay val="0"/>
      <c:spPr>
        <a:noFill/>
        <a:ln>
          <a:noFill/>
        </a:ln>
        <a:effectLst/>
      </c:spPr>
      <c:txPr>
        <a:bodyPr rot="0" spcFirstLastPara="1" vertOverflow="ellipsis" vert="horz" wrap="square" anchor="ctr" anchorCtr="1"/>
        <a:lstStyle/>
        <a:p>
          <a:pPr>
            <a:defRPr sz="8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7.3589422542786859E-2"/>
          <c:y val="0.21302485337480959"/>
          <c:w val="0.81454194625447851"/>
          <c:h val="0.62279187323806739"/>
        </c:manualLayout>
      </c:layout>
      <c:barChart>
        <c:barDir val="col"/>
        <c:grouping val="stacked"/>
        <c:varyColors val="0"/>
        <c:ser>
          <c:idx val="0"/>
          <c:order val="0"/>
          <c:tx>
            <c:strRef>
              <c:f>'Minute of Meeting'!$AC$78</c:f>
              <c:strCache>
                <c:ptCount val="1"/>
                <c:pt idx="0">
                  <c:v>FLP</c:v>
                </c:pt>
              </c:strCache>
            </c:strRef>
          </c:tx>
          <c:spPr>
            <a:solidFill>
              <a:srgbClr val="C9DDE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'Minute of Meeting'!$AA$79:$AB$91</c:f>
              <c:multiLvlStrCache>
                <c:ptCount val="13"/>
                <c:lvl>
                  <c:pt idx="0">
                    <c:v>&lt; Aug</c:v>
                  </c:pt>
                  <c:pt idx="1">
                    <c:v>Sep</c:v>
                  </c:pt>
                  <c:pt idx="2">
                    <c:v>Oct</c:v>
                  </c:pt>
                  <c:pt idx="3">
                    <c:v>Nov</c:v>
                  </c:pt>
                  <c:pt idx="4">
                    <c:v>Dec</c:v>
                  </c:pt>
                  <c:pt idx="5">
                    <c:v>Jan</c:v>
                  </c:pt>
                  <c:pt idx="6">
                    <c:v>Feb</c:v>
                  </c:pt>
                  <c:pt idx="7">
                    <c:v>Mar</c:v>
                  </c:pt>
                  <c:pt idx="8">
                    <c:v>Apr</c:v>
                  </c:pt>
                  <c:pt idx="9">
                    <c:v>May</c:v>
                  </c:pt>
                  <c:pt idx="10">
                    <c:v>Jun</c:v>
                  </c:pt>
                  <c:pt idx="11">
                    <c:v>Jul</c:v>
                  </c:pt>
                  <c:pt idx="12">
                    <c:v>Aug</c:v>
                  </c:pt>
                </c:lvl>
                <c:lvl>
                  <c:pt idx="0">
                    <c:v>&lt; 2024</c:v>
                  </c:pt>
                  <c:pt idx="1">
                    <c:v>2024</c:v>
                  </c:pt>
                  <c:pt idx="5">
                    <c:v>2025</c:v>
                  </c:pt>
                </c:lvl>
              </c:multiLvlStrCache>
            </c:multiLvlStrRef>
          </c:cat>
          <c:val>
            <c:numRef>
              <c:f>'Minute of Meeting'!$AC$79:$AC$91</c:f>
              <c:numCache>
                <c:formatCode>_(* #,##0_);_(* \(#,##0\);_(* "-"??_);_(@_)</c:formatCode>
                <c:ptCount val="13"/>
                <c:pt idx="0">
                  <c:v>1200</c:v>
                </c:pt>
                <c:pt idx="1">
                  <c:v>1266</c:v>
                </c:pt>
                <c:pt idx="2">
                  <c:v>1310</c:v>
                </c:pt>
                <c:pt idx="3">
                  <c:v>1365</c:v>
                </c:pt>
                <c:pt idx="4">
                  <c:v>1380</c:v>
                </c:pt>
                <c:pt idx="5">
                  <c:v>1400</c:v>
                </c:pt>
                <c:pt idx="6">
                  <c:v>1415</c:v>
                </c:pt>
                <c:pt idx="7">
                  <c:v>1422</c:v>
                </c:pt>
                <c:pt idx="8">
                  <c:v>1424</c:v>
                </c:pt>
                <c:pt idx="9">
                  <c:v>1437</c:v>
                </c:pt>
                <c:pt idx="10">
                  <c:v>1472</c:v>
                </c:pt>
                <c:pt idx="11">
                  <c:v>1496</c:v>
                </c:pt>
                <c:pt idx="12">
                  <c:v>1503</c:v>
                </c:pt>
              </c:numCache>
            </c:numRef>
          </c:val>
          <c:extLst>
            <c:ext xmlns:c16="http://schemas.microsoft.com/office/drawing/2014/chart" uri="{C3380CC4-5D6E-409C-BE32-E72D297353CC}">
              <c16:uniqueId val="{00000000-C005-47CD-B2FF-ADF53124218D}"/>
            </c:ext>
          </c:extLst>
        </c:ser>
        <c:dLbls>
          <c:showLegendKey val="0"/>
          <c:showVal val="1"/>
          <c:showCatName val="0"/>
          <c:showSerName val="0"/>
          <c:showPercent val="0"/>
          <c:showBubbleSize val="0"/>
        </c:dLbls>
        <c:gapWidth val="30"/>
        <c:overlap val="100"/>
        <c:axId val="729924879"/>
        <c:axId val="729933199"/>
      </c:barChart>
      <c:lineChart>
        <c:grouping val="standard"/>
        <c:varyColors val="0"/>
        <c:ser>
          <c:idx val="1"/>
          <c:order val="1"/>
          <c:tx>
            <c:strRef>
              <c:f>'Minute of Meeting'!$AD$78</c:f>
              <c:strCache>
                <c:ptCount val="1"/>
                <c:pt idx="0">
                  <c:v>FLP Length (m)</c:v>
                </c:pt>
              </c:strCache>
            </c:strRef>
          </c:tx>
          <c:spPr>
            <a:ln w="0" cap="rnd">
              <a:solidFill>
                <a:srgbClr val="C00000"/>
              </a:solidFill>
              <a:round/>
            </a:ln>
            <a:effectLst/>
          </c:spPr>
          <c:marker>
            <c:symbol val="circle"/>
            <c:size val="5"/>
            <c:spPr>
              <a:solidFill>
                <a:srgbClr val="FFFF00"/>
              </a:solidFill>
              <a:ln w="9525">
                <a:solidFill>
                  <a:srgbClr val="C00000"/>
                </a:solidFill>
              </a:ln>
              <a:effectLst/>
            </c:spPr>
          </c:marker>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'Minute of Meeting'!$AA$79:$AB$91</c:f>
              <c:multiLvlStrCache>
                <c:ptCount val="13"/>
                <c:lvl>
                  <c:pt idx="0">
                    <c:v>&lt; Aug</c:v>
                  </c:pt>
                  <c:pt idx="1">
                    <c:v>Sep</c:v>
                  </c:pt>
                  <c:pt idx="2">
                    <c:v>Oct</c:v>
                  </c:pt>
                  <c:pt idx="3">
                    <c:v>Nov</c:v>
                  </c:pt>
                  <c:pt idx="4">
                    <c:v>Dec</c:v>
                  </c:pt>
                  <c:pt idx="5">
                    <c:v>Jan</c:v>
                  </c:pt>
                  <c:pt idx="6">
                    <c:v>Feb</c:v>
                  </c:pt>
                  <c:pt idx="7">
                    <c:v>Mar</c:v>
                  </c:pt>
                  <c:pt idx="8">
                    <c:v>Apr</c:v>
                  </c:pt>
                  <c:pt idx="9">
                    <c:v>May</c:v>
                  </c:pt>
                  <c:pt idx="10">
                    <c:v>Jun</c:v>
                  </c:pt>
                  <c:pt idx="11">
                    <c:v>Jul</c:v>
                  </c:pt>
                  <c:pt idx="12">
                    <c:v>Aug</c:v>
                  </c:pt>
                </c:lvl>
                <c:lvl>
                  <c:pt idx="0">
                    <c:v>&lt; 2024</c:v>
                  </c:pt>
                  <c:pt idx="1">
                    <c:v>2024</c:v>
                  </c:pt>
                  <c:pt idx="5">
                    <c:v>2025</c:v>
                  </c:pt>
                </c:lvl>
              </c:multiLvlStrCache>
            </c:multiLvlStrRef>
          </c:cat>
          <c:val>
            <c:numRef>
              <c:f>'Minute of Meeting'!$AD$79:$AD$91</c:f>
              <c:numCache>
                <c:formatCode>_(* #,##0_);_(* \(#,##0\);_(* "-"??_);_(@_)</c:formatCode>
                <c:ptCount val="13"/>
                <c:pt idx="0">
                  <c:v>5688591</c:v>
                </c:pt>
                <c:pt idx="1">
                  <c:v>6355354</c:v>
                </c:pt>
                <c:pt idx="2">
                  <c:v>6670186</c:v>
                </c:pt>
                <c:pt idx="3">
                  <c:v>7148691</c:v>
                </c:pt>
                <c:pt idx="4">
                  <c:v>7200313</c:v>
                </c:pt>
                <c:pt idx="5">
                  <c:v>7279962</c:v>
                </c:pt>
                <c:pt idx="6">
                  <c:v>7387829</c:v>
                </c:pt>
                <c:pt idx="7">
                  <c:v>7437659</c:v>
                </c:pt>
                <c:pt idx="8">
                  <c:v>7445006</c:v>
                </c:pt>
                <c:pt idx="9">
                  <c:v>7522564</c:v>
                </c:pt>
                <c:pt idx="10">
                  <c:v>7799919</c:v>
                </c:pt>
                <c:pt idx="11">
                  <c:v>7961033</c:v>
                </c:pt>
                <c:pt idx="12">
                  <c:v>8003499</c:v>
                </c:pt>
              </c:numCache>
            </c:numRef>
          </c:val>
          <c:smooth val="0"/>
          <c:extLst>
            <c:ext xmlns:c16="http://schemas.microsoft.com/office/drawing/2014/chart" uri="{C3380CC4-5D6E-409C-BE32-E72D297353CC}">
              <c16:uniqueId val="{00000001-C005-47CD-B2FF-ADF53124218D}"/>
            </c:ext>
          </c:extLst>
        </c:ser>
        <c:dLbls>
          <c:showLegendKey val="0"/>
          <c:showVal val="1"/>
          <c:showCatName val="0"/>
          <c:showSerName val="0"/>
          <c:showPercent val="0"/>
          <c:showBubbleSize val="0"/>
        </c:dLbls>
        <c:marker val="1"/>
        <c:smooth val="0"/>
        <c:axId val="729935695"/>
        <c:axId val="729935279"/>
      </c:lineChart>
      <c:catAx>
        <c:axId val="729924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29933199"/>
        <c:crosses val="autoZero"/>
        <c:auto val="1"/>
        <c:lblAlgn val="ctr"/>
        <c:lblOffset val="100"/>
        <c:noMultiLvlLbl val="0"/>
      </c:catAx>
      <c:valAx>
        <c:axId val="729933199"/>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29924879"/>
        <c:crosses val="autoZero"/>
        <c:crossBetween val="between"/>
      </c:valAx>
      <c:valAx>
        <c:axId val="729935279"/>
        <c:scaling>
          <c:orientation val="minMax"/>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29935695"/>
        <c:crosses val="max"/>
        <c:crossBetween val="between"/>
      </c:valAx>
      <c:catAx>
        <c:axId val="729935695"/>
        <c:scaling>
          <c:orientation val="minMax"/>
        </c:scaling>
        <c:delete val="1"/>
        <c:axPos val="b"/>
        <c:numFmt formatCode="General" sourceLinked="1"/>
        <c:majorTickMark val="out"/>
        <c:minorTickMark val="none"/>
        <c:tickLblPos val="nextTo"/>
        <c:crossAx val="72993527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38100" cap="flat" cmpd="dbl"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Pivot!$C$1</c:f>
              <c:strCache>
                <c:ptCount val="1"/>
                <c:pt idx="0">
                  <c:v>SOW</c:v>
                </c:pt>
              </c:strCache>
            </c:strRef>
          </c:tx>
          <c:spPr>
            <a:solidFill>
              <a:srgbClr val="F0DDD8"/>
            </a:solidFill>
            <a:ln>
              <a:noFill/>
            </a:ln>
            <a:effectLst/>
          </c:spPr>
          <c:invertIfNegative val="0"/>
          <c:dPt>
            <c:idx val="0"/>
            <c:invertIfNegative val="0"/>
            <c:bubble3D val="0"/>
            <c:spPr>
              <a:solidFill>
                <a:srgbClr val="F0DDD8"/>
              </a:solidFill>
              <a:ln>
                <a:noFill/>
              </a:ln>
              <a:effectLst/>
            </c:spPr>
            <c:extLst>
              <c:ext xmlns:c16="http://schemas.microsoft.com/office/drawing/2014/chart" uri="{C3380CC4-5D6E-409C-BE32-E72D297353CC}">
                <c16:uniqueId val="{00000001-1FC4-44A0-B539-BD65CA6B4FE8}"/>
              </c:ext>
            </c:extLst>
          </c:dPt>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Pivot!$B$2:$B$11</c:f>
              <c:strCache>
                <c:ptCount val="10"/>
                <c:pt idx="0">
                  <c:v>SULAWESI UTARA</c:v>
                </c:pt>
                <c:pt idx="1">
                  <c:v>SULAWESI SELATAN</c:v>
                </c:pt>
                <c:pt idx="2">
                  <c:v>RIAU</c:v>
                </c:pt>
                <c:pt idx="3">
                  <c:v>JAWA TIMUR</c:v>
                </c:pt>
                <c:pt idx="4">
                  <c:v>JAWA TENGAH</c:v>
                </c:pt>
                <c:pt idx="5">
                  <c:v>JAWA BARAT</c:v>
                </c:pt>
                <c:pt idx="6">
                  <c:v>BALI</c:v>
                </c:pt>
                <c:pt idx="7">
                  <c:v>SULAWESI BARAT</c:v>
                </c:pt>
                <c:pt idx="8">
                  <c:v>SULAWESI TENGAH</c:v>
                </c:pt>
                <c:pt idx="9">
                  <c:v>KALIMANTAN BARAT</c:v>
                </c:pt>
              </c:strCache>
            </c:strRef>
          </c:cat>
          <c:val>
            <c:numRef>
              <c:f>Pivot!$C$2:$C$11</c:f>
              <c:numCache>
                <c:formatCode>General</c:formatCode>
                <c:ptCount val="10"/>
                <c:pt idx="0">
                  <c:v>350</c:v>
                </c:pt>
                <c:pt idx="1">
                  <c:v>350</c:v>
                </c:pt>
                <c:pt idx="2">
                  <c:v>194</c:v>
                </c:pt>
                <c:pt idx="3">
                  <c:v>143</c:v>
                </c:pt>
                <c:pt idx="4">
                  <c:v>129</c:v>
                </c:pt>
                <c:pt idx="5">
                  <c:v>102</c:v>
                </c:pt>
                <c:pt idx="6">
                  <c:v>101</c:v>
                </c:pt>
                <c:pt idx="7">
                  <c:v>76</c:v>
                </c:pt>
                <c:pt idx="8">
                  <c:v>46</c:v>
                </c:pt>
                <c:pt idx="9">
                  <c:v>12</c:v>
                </c:pt>
              </c:numCache>
            </c:numRef>
          </c:val>
          <c:extLst>
            <c:ext xmlns:c16="http://schemas.microsoft.com/office/drawing/2014/chart" uri="{C3380CC4-5D6E-409C-BE32-E72D297353CC}">
              <c16:uniqueId val="{00000002-1FC4-44A0-B539-BD65CA6B4FE8}"/>
            </c:ext>
          </c:extLst>
        </c:ser>
        <c:dLbls>
          <c:dLblPos val="outEnd"/>
          <c:showLegendKey val="0"/>
          <c:showVal val="1"/>
          <c:showCatName val="0"/>
          <c:showSerName val="0"/>
          <c:showPercent val="0"/>
          <c:showBubbleSize val="0"/>
        </c:dLbls>
        <c:gapWidth val="50"/>
        <c:overlap val="-27"/>
        <c:axId val="70388479"/>
        <c:axId val="70270335"/>
      </c:barChart>
      <c:catAx>
        <c:axId val="70388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70270335"/>
        <c:crosses val="autoZero"/>
        <c:auto val="1"/>
        <c:lblAlgn val="ctr"/>
        <c:lblOffset val="100"/>
        <c:noMultiLvlLbl val="0"/>
      </c:catAx>
      <c:valAx>
        <c:axId val="70270335"/>
        <c:scaling>
          <c:orientation val="minMax"/>
        </c:scaling>
        <c:delete val="1"/>
        <c:axPos val="l"/>
        <c:numFmt formatCode="General" sourceLinked="1"/>
        <c:majorTickMark val="none"/>
        <c:minorTickMark val="none"/>
        <c:tickLblPos val="nextTo"/>
        <c:crossAx val="70388479"/>
        <c:crosses val="autoZero"/>
        <c:crossBetween val="between"/>
      </c:valAx>
      <c:spPr>
        <a:noFill/>
        <a:ln>
          <a:noFill/>
        </a:ln>
        <a:effectLst/>
      </c:spPr>
    </c:plotArea>
    <c:plotVisOnly val="1"/>
    <c:dispBlanksAs val="zero"/>
    <c:showDLblsOverMax val="0"/>
    <c:extLst/>
  </c:chart>
  <c:spPr>
    <a:noFill/>
    <a:ln w="38100" cap="flat" cmpd="dbl" algn="ctr">
      <a:solidFill>
        <a:schemeClr val="tx1">
          <a:lumMod val="15000"/>
          <a:lumOff val="85000"/>
          <a:alpha val="92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[FOA ALITA AUGUST_2025.xlsb]Pivot!PivotTable1</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C9E9F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0" cap="rnd">
            <a:no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0" cap="rnd">
            <a:noFill/>
            <a:round/>
          </a:ln>
          <a:effectLst/>
        </c:spPr>
        <c:marker>
          <c:symbol val="none"/>
        </c:marker>
        <c:dLbl>
          <c:idx val="0"/>
          <c:layout>
            <c:manualLayout>
              <c:x val="-7.1953193350831141E-2"/>
              <c:y val="-0.1839758311461068"/>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0" cap="rnd">
            <a:noFill/>
            <a:round/>
          </a:ln>
          <a:effectLst/>
        </c:spPr>
        <c:marker>
          <c:symbol val="none"/>
        </c:marker>
        <c:dLbl>
          <c:idx val="0"/>
          <c:layout>
            <c:manualLayout>
              <c:x val="-8.0972222222222293E-2"/>
              <c:y val="-0.14925360892388465"/>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0" cap="rnd">
            <a:noFill/>
            <a:round/>
          </a:ln>
          <a:effectLst/>
        </c:spPr>
        <c:marker>
          <c:symbol val="none"/>
        </c:marker>
        <c:dLbl>
          <c:idx val="0"/>
          <c:layout>
            <c:manualLayout>
              <c:x val="-8.4444444444444572E-2"/>
              <c:y val="-0.1284202755905513"/>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C9E9F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0" cap="rnd">
            <a:no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0" cap="rnd">
            <a:noFill/>
            <a:round/>
          </a:ln>
          <a:effectLst/>
        </c:spPr>
        <c:marker>
          <c:symbol val="none"/>
        </c:marker>
        <c:dLbl>
          <c:idx val="0"/>
          <c:layout>
            <c:manualLayout>
              <c:x val="-8.4444444444444572E-2"/>
              <c:y val="-0.1284202755905513"/>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0" cap="rnd">
            <a:noFill/>
            <a:round/>
          </a:ln>
          <a:effectLst/>
        </c:spPr>
        <c:marker>
          <c:symbol val="none"/>
        </c:marker>
        <c:dLbl>
          <c:idx val="0"/>
          <c:layout>
            <c:manualLayout>
              <c:x val="-8.0972222222222293E-2"/>
              <c:y val="-0.14925360892388465"/>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0" cap="rnd">
            <a:noFill/>
            <a:round/>
          </a:ln>
          <a:effectLst/>
        </c:spPr>
        <c:marker>
          <c:symbol val="none"/>
        </c:marker>
        <c:dLbl>
          <c:idx val="0"/>
          <c:layout>
            <c:manualLayout>
              <c:x val="-7.1953193350831141E-2"/>
              <c:y val="-0.1839758311461068"/>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C9E9F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0" cap="rnd">
            <a:no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0" cap="rnd">
            <a:noFill/>
            <a:round/>
          </a:ln>
          <a:effectLst/>
        </c:spPr>
        <c:marker>
          <c:symbol val="none"/>
        </c:marker>
        <c:dLbl>
          <c:idx val="0"/>
          <c:layout>
            <c:manualLayout>
              <c:x val="-8.4444444444444572E-2"/>
              <c:y val="-0.1284202755905513"/>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0" cap="rnd">
            <a:noFill/>
            <a:round/>
          </a:ln>
          <a:effectLst/>
        </c:spPr>
        <c:marker>
          <c:symbol val="none"/>
        </c:marker>
        <c:dLbl>
          <c:idx val="0"/>
          <c:layout>
            <c:manualLayout>
              <c:x val="-8.0972222222222293E-2"/>
              <c:y val="-0.14925360892388465"/>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0" cap="rnd">
            <a:noFill/>
            <a:round/>
          </a:ln>
          <a:effectLst/>
        </c:spPr>
        <c:marker>
          <c:symbol val="none"/>
        </c:marker>
        <c:dLbl>
          <c:idx val="0"/>
          <c:layout>
            <c:manualLayout>
              <c:x val="-7.1953193350831141E-2"/>
              <c:y val="-0.1839758311461068"/>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9E9F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0" cap="rnd">
            <a:no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0" cap="rnd">
            <a:noFill/>
            <a:round/>
          </a:ln>
          <a:effectLst/>
        </c:spPr>
        <c:marker>
          <c:symbol val="none"/>
        </c:marker>
        <c:dLbl>
          <c:idx val="0"/>
          <c:layout>
            <c:manualLayout>
              <c:x val="-8.4444444444444572E-2"/>
              <c:y val="-0.1284202755905513"/>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0" cap="rnd">
            <a:noFill/>
            <a:round/>
          </a:ln>
          <a:effectLst/>
        </c:spPr>
        <c:marker>
          <c:symbol val="none"/>
        </c:marker>
        <c:dLbl>
          <c:idx val="0"/>
          <c:layout>
            <c:manualLayout>
              <c:x val="-8.0972222222222293E-2"/>
              <c:y val="-0.14925360892388465"/>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0" cap="rnd">
            <a:noFill/>
            <a:round/>
          </a:ln>
          <a:effectLst/>
        </c:spPr>
        <c:marker>
          <c:symbol val="none"/>
        </c:marker>
        <c:dLbl>
          <c:idx val="0"/>
          <c:layout>
            <c:manualLayout>
              <c:x val="-7.1953193350831141E-2"/>
              <c:y val="-0.1839758311461068"/>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C9E9F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0" cap="rnd">
            <a:no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0" cap="rnd">
            <a:noFill/>
            <a:round/>
          </a:ln>
          <a:effectLst/>
        </c:spPr>
        <c:marker>
          <c:symbol val="none"/>
        </c:marker>
        <c:dLbl>
          <c:idx val="0"/>
          <c:layout>
            <c:manualLayout>
              <c:x val="-8.4444444444444572E-2"/>
              <c:y val="-0.1284202755905513"/>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0" cap="rnd">
            <a:noFill/>
            <a:round/>
          </a:ln>
          <a:effectLst/>
        </c:spPr>
        <c:marker>
          <c:symbol val="none"/>
        </c:marker>
        <c:dLbl>
          <c:idx val="0"/>
          <c:layout>
            <c:manualLayout>
              <c:x val="-8.0972222222222293E-2"/>
              <c:y val="-0.14925360892388465"/>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0" cap="rnd">
            <a:noFill/>
            <a:round/>
          </a:ln>
          <a:effectLst/>
        </c:spPr>
        <c:marker>
          <c:symbol val="none"/>
        </c:marker>
        <c:dLbl>
          <c:idx val="0"/>
          <c:layout>
            <c:manualLayout>
              <c:x val="-7.1953193350831141E-2"/>
              <c:y val="-0.1839758311461068"/>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C9E9F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0" cap="rnd">
            <a:no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0" cap="rnd">
            <a:noFill/>
            <a:round/>
          </a:ln>
          <a:effectLst/>
        </c:spPr>
        <c:marker>
          <c:symbol val="none"/>
        </c:marker>
        <c:dLbl>
          <c:idx val="0"/>
          <c:layout>
            <c:manualLayout>
              <c:x val="-8.4444444444444572E-2"/>
              <c:y val="-0.1284202755905513"/>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0" cap="rnd">
            <a:noFill/>
            <a:round/>
          </a:ln>
          <a:effectLst/>
        </c:spPr>
        <c:marker>
          <c:symbol val="none"/>
        </c:marker>
        <c:dLbl>
          <c:idx val="0"/>
          <c:layout>
            <c:manualLayout>
              <c:x val="-8.0972222222222293E-2"/>
              <c:y val="-0.14925360892388465"/>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0" cap="rnd">
            <a:noFill/>
            <a:round/>
          </a:ln>
          <a:effectLst/>
        </c:spPr>
        <c:marker>
          <c:symbol val="none"/>
        </c:marker>
        <c:dLbl>
          <c:idx val="0"/>
          <c:layout>
            <c:manualLayout>
              <c:x val="-7.1953193350831141E-2"/>
              <c:y val="-0.1839758311461068"/>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C9E9F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5"/>
        <c:spPr>
          <a:ln w="0" cap="rnd">
            <a:no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6"/>
        <c:spPr>
          <a:ln w="0" cap="rnd">
            <a:noFill/>
            <a:round/>
          </a:ln>
          <a:effectLst/>
        </c:spPr>
        <c:marker>
          <c:symbol val="none"/>
        </c:marker>
        <c:dLbl>
          <c:idx val="0"/>
          <c:layout>
            <c:manualLayout>
              <c:x val="-8.4444444444444572E-2"/>
              <c:y val="-0.1284202755905513"/>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spPr>
          <a:ln w="0" cap="rnd">
            <a:noFill/>
            <a:round/>
          </a:ln>
          <a:effectLst/>
        </c:spPr>
        <c:marker>
          <c:symbol val="none"/>
        </c:marker>
        <c:dLbl>
          <c:idx val="0"/>
          <c:layout>
            <c:manualLayout>
              <c:x val="-8.0972222222222293E-2"/>
              <c:y val="-0.14925360892388465"/>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
        <c:spPr>
          <a:ln w="0" cap="rnd">
            <a:noFill/>
            <a:round/>
          </a:ln>
          <a:effectLst/>
        </c:spPr>
        <c:marker>
          <c:symbol val="none"/>
        </c:marker>
        <c:dLbl>
          <c:idx val="0"/>
          <c:layout>
            <c:manualLayout>
              <c:x val="-7.1953193350831141E-2"/>
              <c:y val="-0.1839758311461068"/>
            </c:manualLayout>
          </c:layout>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Pivot!$B$29</c:f>
              <c:strCache>
                <c:ptCount val="1"/>
                <c:pt idx="0">
                  <c:v>SOW</c:v>
                </c:pt>
              </c:strCache>
            </c:strRef>
          </c:tx>
          <c:spPr>
            <a:solidFill>
              <a:srgbClr val="C9E9F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Pivot!$A$30:$A$34</c:f>
              <c:strCache>
                <c:ptCount val="4"/>
                <c:pt idx="0">
                  <c:v>JAYA</c:v>
                </c:pt>
                <c:pt idx="1">
                  <c:v>SUM</c:v>
                </c:pt>
                <c:pt idx="2">
                  <c:v>JAVA</c:v>
                </c:pt>
                <c:pt idx="3">
                  <c:v>KALISU</c:v>
                </c:pt>
              </c:strCache>
            </c:strRef>
          </c:cat>
          <c:val>
            <c:numRef>
              <c:f>Pivot!$B$30:$B$34</c:f>
              <c:numCache>
                <c:formatCode>_(* #,##0_);_(* \(#,##0\);_(* "-"??_);_(@_)</c:formatCode>
                <c:ptCount val="4"/>
                <c:pt idx="0">
                  <c:v>102</c:v>
                </c:pt>
                <c:pt idx="1">
                  <c:v>194</c:v>
                </c:pt>
                <c:pt idx="2">
                  <c:v>373</c:v>
                </c:pt>
                <c:pt idx="3">
                  <c:v>834</c:v>
                </c:pt>
              </c:numCache>
            </c:numRef>
          </c:val>
          <c:extLst>
            <c:ext xmlns:c16="http://schemas.microsoft.com/office/drawing/2014/chart" uri="{C3380CC4-5D6E-409C-BE32-E72D297353CC}">
              <c16:uniqueId val="{00000000-D71F-4394-8C19-8B2BC8D2A4F2}"/>
            </c:ext>
          </c:extLst>
        </c:ser>
        <c:dLbls>
          <c:showLegendKey val="0"/>
          <c:showVal val="1"/>
          <c:showCatName val="0"/>
          <c:showSerName val="0"/>
          <c:showPercent val="0"/>
          <c:showBubbleSize val="0"/>
        </c:dLbls>
        <c:gapWidth val="50"/>
        <c:overlap val="100"/>
        <c:axId val="822660511"/>
        <c:axId val="822661343"/>
      </c:barChart>
      <c:lineChart>
        <c:grouping val="standard"/>
        <c:varyColors val="0"/>
        <c:ser>
          <c:idx val="1"/>
          <c:order val="1"/>
          <c:tx>
            <c:strRef>
              <c:f>Pivot!$C$29</c:f>
              <c:strCache>
                <c:ptCount val="1"/>
                <c:pt idx="0">
                  <c:v>FLP LENGTH </c:v>
                </c:pt>
              </c:strCache>
            </c:strRef>
          </c:tx>
          <c:spPr>
            <a:ln w="0" cap="rnd">
              <a:noFill/>
              <a:round/>
            </a:ln>
            <a:effectLst/>
          </c:spPr>
          <c:marker>
            <c:symbol val="none"/>
          </c:marker>
          <c:dPt>
            <c:idx val="0"/>
            <c:marker>
              <c:symbol val="none"/>
            </c:marker>
            <c:bubble3D val="0"/>
            <c:spPr>
              <a:ln w="0" cap="rnd">
                <a:noFill/>
                <a:round/>
              </a:ln>
              <a:effectLst/>
            </c:spPr>
            <c:extLst>
              <c:ext xmlns:c16="http://schemas.microsoft.com/office/drawing/2014/chart" uri="{C3380CC4-5D6E-409C-BE32-E72D297353CC}">
                <c16:uniqueId val="{00000002-D71F-4394-8C19-8B2BC8D2A4F2}"/>
              </c:ext>
            </c:extLst>
          </c:dPt>
          <c:dPt>
            <c:idx val="1"/>
            <c:marker>
              <c:symbol val="none"/>
            </c:marker>
            <c:bubble3D val="0"/>
            <c:spPr>
              <a:ln w="0" cap="rnd">
                <a:noFill/>
                <a:round/>
              </a:ln>
              <a:effectLst/>
            </c:spPr>
            <c:extLst>
              <c:ext xmlns:c16="http://schemas.microsoft.com/office/drawing/2014/chart" uri="{C3380CC4-5D6E-409C-BE32-E72D297353CC}">
                <c16:uniqueId val="{00000004-D71F-4394-8C19-8B2BC8D2A4F2}"/>
              </c:ext>
            </c:extLst>
          </c:dPt>
          <c:dPt>
            <c:idx val="2"/>
            <c:marker>
              <c:symbol val="none"/>
            </c:marker>
            <c:bubble3D val="0"/>
            <c:spPr>
              <a:ln w="0" cap="rnd">
                <a:noFill/>
                <a:round/>
              </a:ln>
              <a:effectLst/>
            </c:spPr>
            <c:extLst>
              <c:ext xmlns:c16="http://schemas.microsoft.com/office/drawing/2014/chart" uri="{C3380CC4-5D6E-409C-BE32-E72D297353CC}">
                <c16:uniqueId val="{00000006-D71F-4394-8C19-8B2BC8D2A4F2}"/>
              </c:ext>
            </c:extLst>
          </c:dPt>
          <c:dLbls>
            <c:dLbl>
              <c:idx val="0"/>
              <c:layout>
                <c:manualLayout>
                  <c:x val="-8.4444444444444572E-2"/>
                  <c:y val="-0.128420275590551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71F-4394-8C19-8B2BC8D2A4F2}"/>
                </c:ext>
              </c:extLst>
            </c:dLbl>
            <c:dLbl>
              <c:idx val="1"/>
              <c:layout>
                <c:manualLayout>
                  <c:x val="-8.0972222222222293E-2"/>
                  <c:y val="-0.1492536089238846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71F-4394-8C19-8B2BC8D2A4F2}"/>
                </c:ext>
              </c:extLst>
            </c:dLbl>
            <c:dLbl>
              <c:idx val="2"/>
              <c:layout>
                <c:manualLayout>
                  <c:x val="-7.1953193350831141E-2"/>
                  <c:y val="-0.183975831146106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71F-4394-8C19-8B2BC8D2A4F2}"/>
                </c:ext>
              </c:extLst>
            </c:dLbl>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Pivot!$A$30:$A$34</c:f>
              <c:strCache>
                <c:ptCount val="4"/>
                <c:pt idx="0">
                  <c:v>JAYA</c:v>
                </c:pt>
                <c:pt idx="1">
                  <c:v>SUM</c:v>
                </c:pt>
                <c:pt idx="2">
                  <c:v>JAVA</c:v>
                </c:pt>
                <c:pt idx="3">
                  <c:v>KALISU</c:v>
                </c:pt>
              </c:strCache>
            </c:strRef>
          </c:cat>
          <c:val>
            <c:numRef>
              <c:f>Pivot!$C$30:$C$34</c:f>
              <c:numCache>
                <c:formatCode>_(* #,##0_);_(* \(#,##0\);_(* "-"??_);_(@_)</c:formatCode>
                <c:ptCount val="4"/>
                <c:pt idx="0">
                  <c:v>224949</c:v>
                </c:pt>
                <c:pt idx="1">
                  <c:v>584006</c:v>
                </c:pt>
                <c:pt idx="2">
                  <c:v>1711894</c:v>
                </c:pt>
                <c:pt idx="3">
                  <c:v>5482650</c:v>
                </c:pt>
              </c:numCache>
            </c:numRef>
          </c:val>
          <c:smooth val="0"/>
          <c:extLst>
            <c:ext xmlns:c16="http://schemas.microsoft.com/office/drawing/2014/chart" uri="{C3380CC4-5D6E-409C-BE32-E72D297353CC}">
              <c16:uniqueId val="{00000007-D71F-4394-8C19-8B2BC8D2A4F2}"/>
            </c:ext>
          </c:extLst>
        </c:ser>
        <c:dLbls>
          <c:showLegendKey val="0"/>
          <c:showVal val="1"/>
          <c:showCatName val="0"/>
          <c:showSerName val="0"/>
          <c:showPercent val="0"/>
          <c:showBubbleSize val="0"/>
        </c:dLbls>
        <c:marker val="1"/>
        <c:smooth val="0"/>
        <c:axId val="926117119"/>
        <c:axId val="926125439"/>
      </c:lineChart>
      <c:catAx>
        <c:axId val="822660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22661343"/>
        <c:crosses val="autoZero"/>
        <c:auto val="1"/>
        <c:lblAlgn val="ctr"/>
        <c:lblOffset val="100"/>
        <c:noMultiLvlLbl val="0"/>
      </c:catAx>
      <c:valAx>
        <c:axId val="822661343"/>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22660511"/>
        <c:crosses val="autoZero"/>
        <c:crossBetween val="between"/>
      </c:valAx>
      <c:valAx>
        <c:axId val="926125439"/>
        <c:scaling>
          <c:orientation val="minMax"/>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bg1"/>
                </a:solidFill>
                <a:latin typeface="+mn-lt"/>
                <a:ea typeface="+mn-ea"/>
                <a:cs typeface="+mn-cs"/>
              </a:defRPr>
            </a:pPr>
            <a:endParaRPr lang="en-US"/>
          </a:p>
        </c:txPr>
        <c:crossAx val="926117119"/>
        <c:crosses val="max"/>
        <c:crossBetween val="between"/>
      </c:valAx>
      <c:catAx>
        <c:axId val="926117119"/>
        <c:scaling>
          <c:orientation val="minMax"/>
        </c:scaling>
        <c:delete val="1"/>
        <c:axPos val="b"/>
        <c:numFmt formatCode="General" sourceLinked="1"/>
        <c:majorTickMark val="out"/>
        <c:minorTickMark val="none"/>
        <c:tickLblPos val="nextTo"/>
        <c:crossAx val="92612543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38100" cap="flat" cmpd="dbl"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44D63185-8F15-48D8-82F8-A05E89AD2651}" formatIdx="0">
          <cx:tx>
            <cx:txData>
              <cx:f>_xlchart.v5.2</cx:f>
              <cx:v>SOW</cx:v>
            </cx:txData>
          </cx:tx>
          <cx:dataLabels>
            <cx:txPr>
              <a:bodyPr spcFirstLastPara="1" vertOverflow="ellipsis" horzOverflow="overflow" wrap="square" lIns="0" tIns="0" rIns="0" bIns="0" anchor="ctr" anchorCtr="1"/>
              <a:lstStyle/>
              <a:p>
                <a:pPr algn="ctr" rtl="0">
                  <a:defRPr sz="600" b="0">
                    <a:solidFill>
                      <a:sysClr val="windowText" lastClr="000000"/>
                    </a:solidFill>
                  </a:defRPr>
                </a:pPr>
                <a:endParaRPr lang="en-US" sz="600" b="0" i="0" u="none" strike="noStrike" baseline="0">
                  <a:solidFill>
                    <a:sysClr val="windowText" lastClr="000000"/>
                  </a:solidFill>
                  <a:latin typeface="Calibri" panose="020F0502020204030204"/>
                </a:endParaRPr>
              </a:p>
            </cx:txPr>
            <cx:visibility seriesName="0" categoryName="1" value="1"/>
            <cx:separator>
</cx:separator>
          </cx:dataLabels>
          <cx:dataId val="0"/>
          <cx:layoutPr>
            <cx:regionLabelLayout val="bestFitOnly"/>
            <cx:geography viewedRegionType="dataOnly" cultureLanguage="en-US" cultureRegion="US" attribution="Powered by Bing">
              <cx:geoCache provider="{E9337A44-BEBE-4D9F-B70C-5C5E7DAFC167}">
                <cx:binary>1HzZcty4su2vOPx8qcYMcMfuHWGwZqk0WLI8vDBkWSYIcJ7Jrz9ZkuWWymp72+1z75Wi27aKA0As
ZObKlcn69/Xwr+vk5qp6MaRJVv/revjzpWma4l9//FFfm5v0qj5I4+sqr/PPzcF1nv6Rf/4cX9/8
8am66uMs+oMgzP64NldVczO8/M+/4W7RTX6UX181cZ6dtTfV+PqmbpOm/s6xJw+9uPqUxtksrpsq
vm7wny/1q6P1yxc3WRM348VY3Pz58tEZL1/8sX+fb8Z8kcC0mvYTXOupA8o5lkoR/+5HvXyR5Fn0
5TjG/ABjgSkT7H7U46sUrtRXSXz/yVPzuJ3F1adP1U1dw0Pc/n1/1aMZ3394nbdZs1unCJbsz5fr
7FOe3dTx1csXcZ0HdweDfDfp9ez2Kf94vMr/+ffeB/Dce588AGJ/kX506MXfT+8hFo/O+lks0AH2
fc6476MvP3gPDHaAkC8YQHZ7Ahy+G/wOkgdL9vdzehqXB5c+eoT//3B4tHfAHs7fHL16Oz9fv7iY
Hy9fre5X5Kkt+ZOmgQ8E9zkFOO5/HqNB8AFGgJikYDMPcQjgl+oqeXHeJlc9bOH7o0/N6Wk4vr3D
o8f+8+W3JzxX2N5cvHr96nsr9HOooQOlGKF8B8zdz55DI+yACCWQQv79qHfWc5xXjfkHmO1fv4fY
/uFnhtfm1dtXLy7W2zev71ftqd38c1h58kBBbGEEyS9YyccWhsnB7jAjnN+PeofV/KpuXmyuOggO
Dz3doyW/C8PfRKAHlz46/c+XD448M3C++sDz+dGri1fH31uVn4SIHgjmC4g29EtIIo8hIhC0mK8Q
xeJ+1DuIzvP2H5nT/vV7YO0ffmaIvV6/enO/Xv/ckNAB8AGGMdnjCwgfcCa5YvwLu7sf8g6i1/FV
e//JU5N4OjbdXbUHx+u1B2M/MxDO32xfXcxfv3rxv2E2mAihGL6ncntmg4DJ+RRxLuk9Ao/NJr0C
CnF/6L8H594svly+h9L5+TNE6S7y/G5yJ4EFYKwk2qMHGB0QcHaU7Oc794zr16LO46v3YHl88JkZ
0S08Gjjcxfd2609GHQEszgfb+TsShySEJcQkYeB1HlLvtze/TAweXLqHz0Z7BOz3mQHzlRT8bnDI
AROUKIm/ovOYEmD/YCcX7BzgE+D8elJ0C9Bfl++BtHf0mYF1CKrO9tUxcLcXvxsudIAkQhi82tcf
YNOPNB5IZPnuONsLRrdreghCT3qVNVfZPZr/fTj65gZPgfZwgOcL2+/nEOQA1AdfqPtE1t8PVfyA
KukrTvZgO7+l3g+X9WeTpG/vsAfctyc8X+R+c1aLDhiXGHS6r8Dt4ybgDIWEUk9ltf8EttsM9uEN
9lD75vgzA212uH6xeXX46vXFq+/5op8mG1hyhvjXFBfM6aF7RMBGiMQS0307K26uY9D5rq+KuIG/
76TrF/lnkCYclAJ+hb//+JZ7mG4OnyM50RDr5r9TpwCbYpwqRNDTUhKAiKmEfGvnRR8yRg2h7eYX
Qtv9dXtw6IvnCMdXrrgT0Ze/VZD16IH0KaRa/l3NAqG9VBhkdAXkQ6h7pf0xPreR5man9/1F/X4p
nO3dYw+3p4Z5Zt7xq5zxmyV1AmUpUNSxuuf7j+OZD3RfgfQkb2VCYJF7Kdm98P2Lisbe5fuwvXmG
isYDsv+/UbRCEM6UD7nXwyCG6QHDgmKKQWN/6P/uxYeHtOFn7eupe+wB9dQpz9W+fn+GxoFgcKLU
fYa2z0AQ1EEohax6p8R/Y2FfUt9fNLDHV+/Bdq6foX1tXm317+yRgEIw8YWP5X0ODR7uoW0hKJIg
KRVie4LH5ir9+AvV3y+X7UGxAc77zCxm++rozeFvrHMAl4BGGwVZMdRuHyJAfNCksC/5Pft77OO2
V0nrfqHUcX/dHhL3Hz8zNE5fnb6BPfT3zv0n8yZyAOo5lcy/r97ugUIVnABHMf2Cyv3Yd5WO06ui
vbr/6L+XlL5ctgfJl0+fGSLHb86hqP6Fcv/26roCr8QgsHwNK98SbyiuU+aTvdauW5nguK2vXlzc
ZFF09SuFqKfusYfZU6c8awB/Ny9QB1C3FT6S4O9uf/Z1WwVJr5RMkL2c9jak/0MAn7rHHoBPnfLM
AHxAxX971qSAEUAF676xcs87YhAklOTQirRHGu4Snn9Cx7+9wx5w357wfxu2v2/M/NqtOrtqrua3
ba4PejO/f/S+qXPv0u+FvLtouP7050voRFIU+7uK4tcW2t2NHmVL96rPk5ftFAa4D0hNEkIiRRgz
MM5dn1kPZcndEWimhV4nDFyRi51e9fJFtus6gz5cfqCQhH5DQYDiQ1zdZdH1TseHY/IAYcjofAFp
AjTaEP61w/g0T8Yoz76uypffX2RteprHWVPDoOAbirvTdk8J2w3DPDjzQZ+mDMudHFNcX72GLubd
2f+Hj5NPcjTZVcy7EM2ilItt4VJSBX4iw23IWZMGrplsozObsEMcG/E+qidGV30U9gGv6uxoSjw6
pxltF00YT8Xc4aqVs17U5RSIkOVnDxb5iUlDjro/Z9AXAByfY86w2j3Tgzn3sSdwY1K34lGW6joc
7WFTmXDmFXmzKBQRm8TjVn9/UAxLvj8qyMKCwH/Q4wnoPB4VKH/J0NjZVYi6XLOJTSvA7m1EDT7p
0+aGmRqdDUnXaltzt+UkrFa9yQ6/P40n8GIUUQFFVyiIEwnb6eGzs0q4gfajWyWh3wcGttOMJBHe
1LQXgfONnSdV2CwyOZbr748Mjmj/+XcdsIxBq4oPCSrQhIcjWzRgmjIYuVBdEXRJXekor7JNQcdq
ifrKvfv+eN+iTIDDw1pDsKNgIbv5PEDZywdbDGOXrmIoVa5T3lpd4Im/HlVWXsaiQTM7OPaDrfXt
8hICorEiBLYV9yV6PGjRoqqTNstW3KtFEZTMTLozSb6CyGvXfBj70wynXDtfLL//uHhXXt1bYNhb
8Kg70/aBJu+NjfJS1NaIYqVy5d50XtZ4s4YX8TDDsJ9zTT2vpfNmsFOt0zA6i/1oW8qSfJpG2l3w
glT+ErnyHah3ZpinTiaVti31qVbK86Qu/ajatlk6fLa8UB+bwRG79K2pS503A8l0mHT0/SDEtgzz
/MwrK1VqVxK08MtSLvsWz2MVJTqsiEhmCZ+KtUkw7VZe6yV+0Ns++ew7xGexy7J6U4w+Oh0rL8l0
RAfT6C5ucDubDMkq3fuykdp3nJGgDH1vaVHiT7oKe5vNTZKF1awv4vFNXicbYmSU6ZpnNl6qVNZm
xsM0z4NGdGGkC9MVM2HjbFmAwSxTk1tPD0NMt+kk2igYBS6KgNbNsIwj0vm6srX/TnXV+LGUWbk2
Kqn9IB5kQrST1vULF7PsPUltf9XKMEyPkWTOBiEf+w8O1eNrCBwFX5iG5XEQ1lnZa0kSt0ni0kR6
RC4xmtVn2FMBrpPKBT5Nq630apzqPkcum5d1bPJZKWmVBn3t8Q/WJHI5pNSVc9xlbNTIIPK+lHF0
XbBsZwKSl2adWMIv0nowoe5cbpRucJxtMuf1w2zqaFuCBwyLTWfzvNHVZEWQDL4atOmSpAmisMxm
WYj5wuHQUT2llmTz2CZjHRQmJeFMdKaNtesne0rsaO1sHK0YZj14siSQxIqtEBGYoU3aqdETOPwL
EY9pqBmYzIcclXkWoKjyixXmNOcz0biG6UiVuQvynGQyoK1z0cxOuKnmMbTS45m0PsuXhexiTRPO
NinvyBCU0Zgej6NKrKZVmRVHt7b2hUacPgyD13kxVnFkvrxr8/XX/2zvX+C5fS3kr893b+v89dtJ
cZOdN9XNTbO9KvbP3I339dS/3i/Z0YSvL5vskY+7937+hpl89+B/R1sk8Ax/157096Tl/MlW3B0b
+HrxF+qyq8WAt/c5JI1cst1tv1AXaOohHCoA0JAALlpw8M331AWukVKAz77tCEJ0d+wv6gICgJBw
CFGlwE7Ez3CXfV+thKQCuAviklPMdhzpYYAwkiVVWbdybYYuU7oQnK6T0rY3XUkt0cIUxaLP8uIk
nEz5IzrwxOA+0HWJBTw/kWQvDpdYubDFQq3zWhXvpySZsqAcbDwvaLjObaSCrJzKc5PwfFw8gOvL
5n3I2fYDo4JOUiixQPQHXkhATnn83FFm8zGC4ddRKqWWY4rX4VB8yGzanTK/Q6c4pdL8LP3ZjeqT
ndjmUwk9xHvhv0hpqjI1hOuqr6qlZVO+nIbJLKYyVUHSd8Np7ko1q2OfrsskbJYGj92C+aafff/x
vyFiMBMOuw9aYdhO/aa79XlADEp/ClshjLduq256HeGhWLRdnX4enBjeEhw2WxRmKpha4r+BcALe
jaLk0vgT+8FM2G4vPwrZyle7phsosXAuwPT2phKTRtjJj8N1wkYZ62jwJqqjUppFgyx9K/JczUrg
UoeIxmhJx8Jf9B5fAGWUQRenU2CwSc4nlo5zIibyNhq7KJ4VPktvqpyLNyMHJraMeZMlwWAm32gS
muIEXDG+KFRdnAAbx0T7Q8TWuRmUF3jwAtOZ9eqxnfWGgW/2csoPaVP7g3YDS4KUWf/IF1W+wiEw
+mACz/8hDRFdezVNPxtZNHM8DvZdMjr61owdagNrpcl0Upb4wpCOZzNTxgjPmj7hAvKEKfyAiM2R
rkdUrqI6LdaI11O7CnGXn2dTn/Y67OJoG+7myTtjo8UUGYKCOEmSy2FCrtNtw8w7UydsU5Eo+4zi
tPFXTVl1ZpZNXfHeZB6eVhOYYgQ3C3msURcmoa5inpyatB63ramAJwxTQd7K2udREJkkshpSiL7T
StLoiLDz2ylFosvSwADnOJcZqVYZifIzOcZ9MJYNHzVU1KIiIEmRn082KRddbKaL2EMIxlfhIZqm
OFBJiIOSUI+u0jYsLmNi+Kn1S3XWp1XxTnlObe1Qeu/UQPHFWA90Q3mDVi6sR111Ua67ydF5lRf5
mYvTuNB105G3fIzZhsDTX2Rxch3JcphRNdRn2aRaqU0DwTVmajgti9qe1g6313Ft1bvReRdTO+Uz
r6rUWenX/hKblM1l22dBWIbRqm3opyINaRI0yozzsOySY9qh6TVQmPC4tHm9CYeuTPSYJmjVDopu
PBubOggT1MyQ7/mr2tp8Tqrsoilzfso7Hn/KQhotKgPszow2PFSqzMqAhkNzxLinjliYVVEgXeS2
XtYP0TxUfeHmzO+j93E81rqGNGIWZlJtujJ01dyG4iMS2XDpBjS9K/IuXlCZ21mPa8BWJar/IDKk
TjMZe+B6BPropSFfjV1ojknfxsdDX46L3uLuqBQlkJwIRIWmuq5NN809atkGpZWogjCK2CanMV4K
5HnvJyCVmTN4O3AEDDuyARn6alUT+R63CT4niZ8EpCn8gGZefhSNlR+MKq2PMzSYTRQTduzXZDpT
RYV1ERHAa0SFZiMn26ovgh6igyjAbwJ0C6+x9WFkK/HRVU1zo9IWzeqxVEsA8RxJzwVFFCUzYo6z
Ko02YemPH0c1xrOyrGBizbjIkwjdJCh38zin2aWHWXvkp30M3HwU7NKJqppJkXaQH9ZjABnxGKRp
d6S8Ei9oiOuPYvD54UAJCXxbuAVPUDtv+7rTTvUNMP2mOk+iTrYBUDh8YU03FrM8RqXRGLm+DOre
lp84rsUZVh3f4rBkTmdh7eKFNWM8LdsEmWyWlmNZBcT4IZ/hOiZqM2GcS1iOkByRqZYXflFXNJCl
h+f5MLJ0UZIRZ1tiWekFKZAIuygr0VjtbDq+zXnap0E7cbFw0WBMQCKjcBAhiWtNeBetYzrUxwMa
Kx7IPgnPmKOi1+nAww/hEFbDrEzllMzDqGPvIGnwkHYmN3QGAYXks3rI+CWJYPK6FsJ7n3qu97RA
vV32FabV3HlhfxmXYmxmLm68dQQfvmvJ0CXbtBvNcJRWZRvPU5JPMsgyU37o+gaWmuCqXkqiqk3h
xrwLWInJEZgl+jAWUDXR8I7icB2xpiZa1QbXAY+KYVWMaVHPUJpQPE9zmyWnYzLKZlYOBezBtlXb
Dkw00QWredDGXhLFOjTgDg7reoz9D2o0xD8JJc78meyjNDqkIBr4m8L6kd3IIcN5AP6VjMtwjBDI
PFVYxroTkIWtGXZed+SxtBsWLgvzHv7dh/LQT0oqDzPml/miqUe3LCGZ9XSBfNnNWqgQzfsqO46m
ScxxK8yl8cZ+aSX33rYxLvtFz3H+tjZxrBkCrgbQD/J1KcMTWWCcLuvKM6kmPSQwrrcW/DZt42VS
uw8EldMqzj2u20l+nsLi/WBoOIP/s/O8gNQ3ast8FZe2PmqSIl52OJVHXEx8KT0vW8qibg994roj
OXjNasr6rVc6vgzNOKxRk/TrkPFK52OiLhW141xMDbAZAvQRvPMUDGQXUEgDoseATGA5So9MJpKT
yRT12orMHUnYHKWOkYIJEQBYw+YuFrc3cxY8lcz6qtE2BE1PizgXURAyYMqBVaw6mYRT6rABxmOC
rOpjo/0eZ29zZzujjWvi47Yw/vL2X5BzhtNiJNVVWA/RedWPE5514FU+NU2CPvpqQkPQpZkQwdTE
xQm056sjq5r0c5d4+YkfVmW3KZ3Nz1GI3bBQxKXxGR5586nrWvvJm1joNHUFzIJHVXECfJRuDJ8o
ZMuWXGReDJNHqM0+96WvDi28nOF0XSXVShkWnhcq5h/zyBGNpwFJnUmUg/3T4Qh3ZatFLvEFs8N4
zmNUz5uMtFtDhH8ClDc/MQ2m61xGqIM7Osd/wGOfYGygKEHKjhSwNox3IswD8sgil4uxSM1mitCQ
B/4wKk1Uj48Kr4NtkVfh/Pt0dceLHwqsQBFhHAmZAvBneEdlj633seoazpTZKG/gn/KK29OuVvb1
90fBO/VxbxgfVGEJL8JAGif2SXEK2xUbiu2mzvtsmxZAEVoR+0ddlQ2tjvM0XTZJOMzF4OpaoywC
QcBUJJjCES+rTMpgSCBoMD8/IdL20Kz5NcN8ImX5dnY+ZAyMUUWhHZr4e6teEyAWlIZuI1PHNjIX
5mhwstpgNrR3uf3dtzs8NdRTY0G6iuGFFNjXUu5xcpP5U1WUTbKxkrjAmSnO55RPXqpxEiM9eP6G
4QklWvrZGnSkMGAJ7OShB18xiyKQbaKYW6bTtuuvsXWsDRjuSJD6La6CKE/css9Q3W0sCBRHTKTk
HFfl5GuTT+ncytGueua/E8QWH6syrW4Eansb2JLwlSMDJItFO2xtlnqHpm1srHun2g04AhUHmUX5
AtA1Z9Kw+IoZm17SnKV+kPVdvC2IX2/jcPTXxvC6CbjsldVVVXvTMrFlvIy6kK5pK4Z1jyI7d23c
niLwlZqb3OmB9MTpppft2+/D+21KBpolhhAJsrwvBNQSHltVL/woj6oo3TQNJCUiqoHkpZWsP1Vx
6QfgXsclb73i0jf0TZ2aielQqGzVkDb/gX1/k5eD8MCUj0BlIBTKG7vjD+x7VMXEPdrlm9BzkKhU
cde6WdGUbZDRyrtoaVosuiIPsRYgsv9APd5VWh9ZISiMgoJQAsmgEDuJ4/Ho3iijEPtpsSnCATZc
g9WIwfMVbaND1yafLWrVGXz5CrhjUgF3zTLIzZicpLbKNZ8SgeJzeAc+JJqA3nHho8HLdFG4Sk+u
nWaUl/l5V/TVZW/UujZo1pWmnLTLWhBkU5EM2q8jfx51NSQ+lUi9WBuZdO4Hie833sZHHEpZHF6a
BAXCh6Lm4+ck8J5xWUSs2twmbCIry0OuMrr1pjA0R2A4wMRRn5G3VSjVUdL0EPJQi/hKRak6MyPk
nwGyfj4bwf8uGxIN+AciCd5N4aFDhClCgQza+KFRi4NEtOdyShIXsYfLehOrUB211kYXFktIPK10
C9eUnxsQl1ZVhSEmQxTMT0U15GvfpmQNTRLbxnPepi2AoeTQaK5pmCSHLafxym9qpNOCAR34gRHt
9P29GUOJmDIK4j9kmPubJwm7OjeEtxvqjcMpNbB8qJDFGW/60AAzr711lSWjDgnKT6Z6skCFaham
P7Cg2xC4Nw+fwsODtqegACn2wO1CrzO07rtNn1eJ5txUrQ59XLZzH3vX2dh473khsnPV8wK8nnHZ
NRFm3UOGC0Upf5tGhv8AzZ3P3p8SRA+8ayyGd9P2rVrYFCTeUnYbCU+8lhJyRY1iWp+1/GM3JsDU
dqrDyS0gP6USX+Qp/Lcv/D7Uff9eSP5/Jw8/qt/fN1XdVrV3nvtr4P6mnv3ge38elLR313xRhBmG
4jNsDmhO3QnCO6O7U4R9Dr148NUduw4wBF1Euy/B+aII8wMBXwixKzADm919WREE7HtBGN6v3rkS
KLiBGwHpBlom77Xx0zv8v1fMpnLnX//aJxCACMe74iSoOQq+xIrvxf6UYpTxEgoVzNKxhrqO51et
NyvHqvE0MG7ILXIouIDWUrAYNKe4pU0AaQlhgUyZqOcjyT2xIWHXpTpu8nGcuUFFpYaiTJdoUQs6
BZ6K2l43jKFpEQHf/WimGvQDR+roow3b3Nd9XfNau3xIme47yAnlWtG+sPU0bybneR9aP0fFR9lR
Vc2BPRKigfEPIHCMqoE4Xfi9OU+mNmxAZSA0hZFV3Nlg9/yQBOG2TS52z4G0JxwkjQE8ZKbOIxXa
y7CjFn8sepnl07aD9D09jIY8mS5Nn9TeuYUKnVimkFuctZD7h3YOXxlB4BxQfiOuQ0QqijSwDZQe
EmqRyLXncCb4jBSpcFucwljnnLZE6ngYTDVDJdpd4mIxpodV4gM30txaLJahZxh53wOdBImrqeET
USaWHTpWjnzGXEXctiJw+bu+UYU6rID2g0LXGP99W3shkDdRdHGlCbR6AmOQrXXgB0PXtzc0zcd8
28QZpllAC6C2aykoTTWHb05Dc+RZFM2Zg+zmjKaClR9N2eT5CR2ZK7Zhn2C37OIpxG/bikdvS5Y4
79SgmjWrxvS0XhR24PUihNfE4NvcSJaa2QS/HJYQEu2hkNHYr+O+g1VN0zHpT7xpsvbGz3vEthOu
sxr0ApoPS1fD0r0vvbj3zvuQifJjBg0N7oTbJPOXfQ5IHvZyimrdQ6xJF1AC7MPzzoblpYlyk66h
Iouree4Kzy2Mc8TFQZzHPHtHceuGAL5TouDHHJVje5PEBWCdRUi4TxRVNT0yLWP2CtbZTGe1Ec0t
sDXyqyAplGSXrapdLyEFT5P6fcWiVoSBzaDFIXCOxcOonUBFfpLaYiInJBG+AaU09C2oTNAFuoRv
jTNhwE04wQYFlRV2TKIcrHgBIgSd5cQk5jSqE1i8LsszKNsmYAu6GaR/MtZRlx26yA87jbEURzEi
afIWdcyCxu1nib9qE0EzPXquAYNS1mvWouRRuzajB0/bKQvjdYB287pQ3NQ6q6sOzzzk/Ldp6PJ2
mbHOX+CCKrNFeZ+TpQTJqFgZ3nf4qHcgjy5xMwHM5PbPOC7S6dLyrGGfRhQVx0PFdn0ct5PO6gm2
bwvkz22lGeDfyVBO6FK1UJ3WfeLGUyYKrzgLgTGlh0hMgzcbwiG2QSeaARYOpNb2Bt/uyIiAKns4
hTIs3+eVs8PZmCVxOG9J7LxVJvtRbIQde+9D7Uz8KU8G4+sERcy+zqIkpEa3HLgN1SIbgUBGXge3
gKEIX49lV8TzCnmm1KagUwj1KDdoimM3zJqGjA5mNdJkqbCL0BzK3bngureejNa5iO10efekUCpI
h7MW5LPyY0Gj3f6Hnhu0yccGzdPI1uhDp+KJHGGP9/0yby0sFaMpPHvoECBj88aLZ2PGQrr0I3gZ
ZalG1qB3Q9PVb6rIt2PAkagPs5ARdyjjJDNa5hl4IlVEpl3HUUvdNqVNPmygKND4F5BgZGYuSYea
dRnR7gyFcc10nQpINhrOYeNhPElYnXqMWL9ona/yRTx4RCynFhzywgsnDBYYF7CLWs8VIRh+55Yh
kJscOiW8qT2N+/YTFBBy8zoucztt2g6RDkQyUtYrn1tookjaki57gsdeQ9UfPBj2J698PbIoNlft
BKWdZT0OUQhjEnwVxUXSA0lykIafJRaeap0NOexlb0jBj7LeB7ldN7blw4b1PG43ghQmg3v3uV/p
LIuwAw6WjhgcMR5Lz1wOlg+gfxqTDcedDG0U6c6TmYr0xNooOrVV13ZHXEGfSK9dQ2IYmNKhO4QC
YQ1ljzIUOJ0x6zx+FLmRimUMErdYdp4YKtAHCIfmEU8OFEoroyjBNTkKXiCWDfwZJR5oNnqkIymX
dR1hbw5bUvhz6H6q36QsZp5mTZEt7k4vx57VizsrG6sRdgfugUmfx8PUiMM7u4N8dBpXMsRxFIAY
l/hnWVHKSEsol0xvIG2u+axIiqY9HofKobM2yRKItjQs6VFex3A/8CDNkDkdhiDdd1A+i8FKoe3A
Lz2QJIdOnfmtH7Xv4Xv6ZHoyZQkcRr1K8xOciFhJKBCyOFwZ1ikZ6gHU6GZ9Z/ydKzoIffntHcup
gI159++6KTrvfISoDiHVUZ9pkBnCHIQW4YojPPqN2d65K/gW0J238JWbLu/MBJJ0CMGDqHk/LsYS
SihGD86qyNNJLcum1XnU9Wn7g6QNuMBjdqQIaDDA66FYCV8TsHsnHY4/yI2zKQoTC21Bh6YOY7o0
CGoxb5KIDfY1k6iaNjlUQKPAFanvFhASYWsYk0CJX0+eY5cxqio6ixRz8TxJ6w7YB85xFjjaNUkV
lE5A5Ohgi8lOTzKHFg8QmqFvqeqx2U4jFG1nUfU/lF1pb6S4uv5FSIANhq9Qe5LK1ulO8sXq1WwG
jG3A/Pr7UHWk053RmdaVzmmNejIpY+x3eZa3qLHf+pACIPEqA14QXEOXybRvyhNOz/JMO0SxamQ/
+o4OOxU155KkcuvSTmUVrZ/mcnmNRhw7g0ib4/gbMH5R3proHHTdl2YhOJ2xl/Eo2IV1setk+YCb
lM8McKQGgZQlypwb5T3aHrVB7U6TDvvMGBflUqSP/lwld8SCBpJpaCEqoOOKkdUnnI1BP1V+oOct
vONPnLN2P3aWnjhCWh61M8/bcGqbLKnHx9HQ4yLHY9vG73E/fdadnDM+z26biOApoOOdFyUsi0II
abw4rsA3sCb3KfQyRRDrn0AUbbCfRFTG0N8s4qHh7Wi++6yLqnMRF4nOr4VKIJLEPMtenYe23sUO
PW07N3czYw+spQdBvDvaFvfCBzdcEk/t+959s0N9E8+By8o0+VnN6VfdxsOj0s28jwZabkg10Syy
qYJyy+qV2ivWj+uzYDQvvoLcqAmBPZD6oRiHZ28pH5qi+0EAvqzkt85MQz4NxZirAGV3PBU3KRGn
ZFIPHk/1KW7sKQxmnc9j9b0gaj+DJDJN1e5IOsRZqNUZ6ehcepRlrmYPYnbvsRc/z0upb6AU6vad
WBJoiULyubb6ZzLVpwVQ4NaJdtyGTfQ5SfUvH9TidinsDyGGl5BYm1vi9VCGTb9CvjzGzOGFNMkj
WeSptilEZx2Q6xJloOdemWkZcBc7ZqpeTlO0hJtKqdFsvTQsm70eka/ySQVQmsX6HPBk71fsRkf+
DxKH4y0qDzAXVUVzQB93wi47sO53Rd8JaEP5smGGzBsJ/GKvGfta0eDn0vSPqibPUc1f3YRdytqa
d/62DNh2CttxN8so9725qvIJQFKxmagqv9UcMAeO9tB1gALIovdKdwvyOayDHMRtafhtp7w5Pc1d
5Ng9pKFonLkz5S1NPd2eQ8iL503Jg+BAION0W0/W1Y/ehB4EZCIy5YTCDrTFrifGvLNKVujuF1Hn
CTcx/wvwsOqJfuveVmdKCEFrHEBvtA5Y+Igi4oAHQMoMCKdyZPRQBcAnTt3UDNNdS3tXHJQvSNxu
XNzxYZv6Xqi+gWjiYu9NZRgepsmOfNfVS0RzHc8Fe/Joa1+14wZc7OgRfohpRc3eEy2Ki3GZh+pl
5XehLE37eDqLbnHJ8bcO+j9N6u9qnQ+Y4PpUzAeTCkgMstIVV/kz6vpDORiWiGmn2gWVCmCbZNrI
gVf+JkA8Vm9T4aE4KV05F09j1VRsZf8C/rVqlkrMkPo1XgCqE463+CBdGcTZEs8osQybkMiAwKE6
Y0yTny4Fj9tmbExGdevKAbkwqQoUZkXvt+nTONWBOgTLsgx33LOB+NJr3el71DjjtI+oh7T3788e
/Alp4dmB2PhhQlLMvoO8nH7IOGZJuiAYvXm3ULChm7oGTXhaJudPBxoZiA2sQALfASSM6CFgNWpa
sNChTDLXAeb9ywH7E53FajBkBeJpHKxVM4a5yn++CWBHqRL9EKIUtX73mRAoGDOvoZbv/AiN165o
TFUca1l5Y67LmHd/g/j+xCfWFaQBBTDhQ5UDfPKyX79lYMN6XaMijvYdkOL41XkpbnQ2IJAMWeIX
Iy4zV2AIwi6JM4iwpLm7HvayKnwPnJULuukvu/IB78OiGDAd+PKAHgC8Dz8SJsZzZRUEdbkfoB83
3yHmbYcfqpjWKlmmjdiLAfVaTiIAjw+cQB994BTqz1vZNj7d6z5sp2NKLQ7xUHdtd4Xh/ieh889D
BAAXxhgYJBATIMz+gOQGYwACfhb13pcp1Z8MaxeNxrhrqxx5YsUg4X8P9afIkagMMlGbhD0qOKnc
DYtmZuu/bdg/3iJU6dDeMYoBIiD1Pt7oSgIpYcEAuuVy9xpX4OZUMkGpW1Qd7lsStdiMoJdGfOet
m2SmFrOoXwDW9HIbAh1BDf3/vWqMYFlQd8EXDgrk41ssa+qFvEY704EWCc/MZ8V0NJNtuns1uVBu
qU+U+HqtftUK/O7DjnJzJHiIvy9nfSn/ReLWQwWuj1zwQAJScjW3/F5rDh2gobALqn0JtXSN1DwU
/a6fwBGgOB3G3EcbrqHLtg0H96hwNtU3EHAIy4pDwne0guD8XUvlJaFAnv6yX/98iWAiaRrAkwqA
7R8vMUTrAt6gbfa1NdAshcuaOgo9+ffQmWvghMmU6FNiJyTbaxuTjnH4IKN05E9BRxf5F2dH+CfI
vW5ZAjyJoRcOEaagVv1zyxi3hZtsofZuYKzeplWC1qamenlUzrdFxiEo1agoSnHboJlGELl0soQ2
Y7Onnd+lUMZFstk1EsqPDBnb4/tqAN+2kfVEcqMheNnOiQnYcW5Nf+xc5fv7tg9UmQvI1PxDT+dY
ZUFtmJfVvuyGvTa82A2iGdrtv7+AD93I5XHRVSDdhyGUvLjafz5uFeppngDU7Nt6lPpkUtQURwlp
I25R14GLqVpPzru0a3GvMMG7mR+hMMW9GtHkDZtO2Q6waQ8tyUamVWi3gc/nOO/CaTnoWcXdpmcO
jVYqu7Q+tjJuxQ5KkDhAgT6gtRHKQLaeQYYol2NfQ+ryo0NdMJ7+/TkvGtA/bgI01DDeEmilkXX8
dBUI/BbzaSlEZ5ahOphYpP0TFZzY22Hxncxa5ar6pu/jFEIWpYl55zqFCpFDKdqcHSw9zad5CF31
VQ1WJtsKqBkbspkyCDuLQXWfPYFn3ltpG/W3dX+4wVCREwxOj8GgwZuGdX/A0sWgaMtkaE+igl5i
M1um48dUCL/LChWkw3YsKxveQxaGm5MGsu6PCn6tJ2A+5G0My9Lf1IYQnZfAPP92fddZxr/HF6wu
TgIMOV4tQlgk+XBZoEWBSpaO4SmJp7XtDKBwOKVKLxkr8b0dm6VdUnO6BmWmFQj4ApUiop2sEnZs
G9W9DAjM8z5NytC7kSh+omPSWgBQS+IatpkjYmDgapaxfqxC1dfPTZN0763gpfjLVocfyiQw1Qyc
YgDuIiLr6IjwzyMCvG8JIPwMTteEUnv+in35EJLe0XAGkk26RZUnN4N8zPoByq8s5k2QHHsDqVDW
FhOQlSVE8X4G4JQAvw+G6KZXPIzyeBmGKoNiEIcvQ7/qdb+AP0FqGdY0APb076d9Lej+e9iRpGHa
CClLYkwARwaIPzxJzCPbizidd+XUesMW8XwM9YboJNyFmgRnTzZoy1w7EXcoUdK2T8DqrA3/sowP
NcNlHTSJwCeFcAmil/hwePnUxnaUi9sVsYrpAeV2SPat5kP5ZFGqB3lTAty8Y3ExokmrhkDfjHFT
HntWJm35l9WsDvo/dgWzrggSLoJcCG0Oipg/36/tkyWWQkW7SbbeL59DgrZVUS/vw0l0Ua6cZ90+
tlHR3hNqpmHOwgI+TyBw6dwsNyYSgJC4r3F+AdEgITFvWov+uUd8q6pyRV31Qs427p2944Gs9Hlw
kW2fJQuJIpsAbYA7p65X/TfAsO1/qNL/XaP9eR0TRIkQ03cJ+kV0OWjgPlxH2xtvGOeK7xBZ2/Kp
V4CkQb4FQr/0ox9BQl2FfHoJky4an2Y+otiuG12aT5XuB3U/mNjN7/9+FD+0k1hTgEUlMAr4yA4U
uPufuz56yWgdBPp7icXwXY8IzzMptTdtU1kPj6xrYEnyl3n+GQPrghh27qlf7zoAuuGrYMC9f6W6
NvLOXxJst9A1ajvHdM12tkRRlXekXpXrCg6y7NpTYsQCWtOJItPHgGXTChjsvz/WP7QXETabwRa8
WlExJeij0stA7kMgRe/26SVaxczr3/TlhKikx5k2Y9/rU8fqMnwNbILgWMFHrHezHnBOkCiS+ypJ
e3dyBbDCPaT+ocrshWD5y0o/BgOsFG5KBs4edSDMlB8OxVCgpODoovYSyii5NYUH+grexip581LI
GfMSyd5sumDp2F5DKNcAfxh9/cjTZnX2jTS40ZKkDMsDpLTXTRxmrG5CSE8rUEr3oJhA6lV2VjXC
WYQS8i9P8I9jvY5TuMQQlIlglj+EESkbHnupv+yTAWaKG+g98UmlCpriCNWfKt9BnqI6aWOXdGiQ
IOV5gi3QW3Z+QZXYMGHqr/++pHXw+J+xBG5yMNuIURC3+f4lMf5WTgzK73tofPHipgqH8hpn/c4w
8cC9Pq5fukZWdZWNEw7zduxJESGtQGTNy6bawmXRkIOa7dgJvAoPBgpuEiTwsQ8AtkSjSsanHuA8
YiaMHUObKWHL+eXaH8/tLHCgoRdFbIfZhdDDAncH7IipbHmWDjM0uxkQFfwVQ5BHXQDl9bClbkUh
rh8kihV7MbbERwwod8BuSiizt2xWQAhiIdP4ZCT816cJAAHqjtCZNAfz6/PNNXwg0Djcrglw2vwS
Xf4DBlQbLKO2cf0Qcc3JLTgSWz11YZUUD4AvOcDZXqv+bmlKiKKuF9rjARYRzaMJ768xqfBkMb84
K1akJioWLm4G21X8tgeQx3cxATa3a9KCx38rAf5x0hJK8T+MCIDEl6Hd/TNYcYipqCkHb9+7Zmw/
df28kGda+6CYY99hxzynwMhJMCHwT3gM2v9YkTINMq3YMm+NmvBDCyYfzY969Ibiph9TmBamy62X
A8LSbq4FHTf1OCf+1qvqevhU1AxA0sCDv3YzlwLs90ogSnHloQ7D5V+/EeQffrE2HiXCLEC7QLDx
aQrQteZ+lwiyLQl8UVkMyTmQNwHo02S+8NpwX1wibNUnZHxKOhBVpwplp0DQKAcGiQHIRrwvHQCw
QT+JE0cjBYJSVIgXMO3ETtzaIgr6DTdC91l4OYhDPOLnqXFGwAU0dNOOTKThWxihceygqPK8I6u1
qM82sLhRCfErDS42NuGzmGFv+AsPA+/6hysM1dyq84JWJVy/3WudE/Z7RwDfg0dJUfO9M32xfA77
hvA9oE/vi68HdL0qacCTq4kW9BD2ZSXOIC/wN76zePlxHSPK26mUHBB/EcuHVpFYb0A9mLt2TPtS
Zdg8IXM6F+A7ShAvbe7NydIc1YXKjTiZooPlMyBDHQr9bVwsJdsu4snjlZfsFngKQAGtfH05Bfi8
pUzWywhHi3viC5T/uNSR0Nuo97u3zi/BjNEpwfJqy3EEwznAP3deCkrd2BT4SI19QqQ0PV4Y+FT8
DeW9nL+F2p9GmlWibuGJGsra0p0a0ZTdXCNCORsQpWiMkciAh5r6LZCTVndBPON39PBPr3w4H331
TfkJw0dcqmHTTuXymSc2mW6kz3VybgK2ZkHQ88UGHgzgH0BmUO5fP8aUFMsD/LdKdStIDOAa4Ro/
VHQM6gh/Xjr9ZkivunsnJHrUa1+aEIkXBlv0+my9hSw3w1VGtZYWKVLFFfJF+zfbn95FGWC7SOk3
Hhr8ZxNs1/NjdWFfm6JAdecDRA6LzBVMtjfXT176vgq9TUHdPDeZuuhSrhT59bhaL8VjMSDJ+iQT
3qs6dx4t/RIosgmD/Wjgot1PTGFH+3DB4wHRwNJg3C+gc6lLZ3bNhe2HtaPtcpW0U/EI8oLBQ5qk
E9xh2STrOsljaubxvhFG9Y9j2FZq05o4pdt+gikFRjzSrYc57IFCbyI4dkHsiXpewl8y6Bv3AkdQ
zDbw8tv4GPMSx4Nd8Z4owev06wi7uplRlLEvfcQ59FpFV8K87nkjit++bcYN3r6Nb2G5i2mTwRib
6C1B1RCOGRMS1P4VH6gxvqDeQteD15DYrtdv150aabuW0UW9wEMkx1VhAtXUW+kRYr4VyOev1OrK
nhqD4QwZJD14IbAj4Xe13Spo1heEIg7KlbBdWnSowBaCFgd80gVosmQOyfKkYvCEcYYp+tO2jUNA
OOhg0/bgSyuAEnpGQ/LSuVGrLegc3C8dO1wY1sv+TcxTfyCM+cXD9bTwdmbJGQB9/91vZDncG4U8
tK9Cx8fntpmkfqNegi+xzGRTESi2OJ7lZpkR7XH9L1li9PzA+9FWU5TX4VCXn8Xg+QAke+hzs9RD
fXaYeFzBjDJNzD8GxLPtiY2xXjYCDWi0hVRoKvctGuEq/0+EHEOCtxdHummgei+MPPShYOGnmQOu
2vUXMcjcDjVug1awduz9S/RgHE7B6D9nGAouPLyYJjx8UXEBCNKqqqSfZRBpKC548ADcee3nwWG4
T1OLs/QoGgGOMI8S4uKNqUXzEi+wzD4G0wTb0obUOLDfmB/PLscpieivawEMXUDEs6R1YJPiJgES
lqTAmi65dLgEW8gEmwj7GsG2lQzoqq6bR0vA4HlZwGSM2KCg6uioBhmTAodZWXsJmX7eLIV34KMq
3R2rIXN/HhxM4OcQjQV7nGZoaG6KmKICmzmyJbxDJO3md5BUrLOZBmA+fJGXmMWGKB7AsYI4njKA
P4g4cdp6y5ng95K7qg/75fNVjVNfxF6ltUFyB3VH990BQu3uMCkFRDj823bDeTCPB0Cw62mdwgE9
dk/TubZ5DRdOcYhxHaITuCc4NrI+qDXVWbD6xmDoNYisYmgiuV/Fv/4tqwfYIubRqnkPXVCs9zEG
P7Q3PWGyO6TOLA0CBytUlFdlV4DQCEdQloySYXONOY3VawiMCA7RVfjHWcz9u6hUQ79NKHPdPkIq
eAfi44BMNjZdfpRMymDONERE88EmzPhZghjbnMSwSHUYEshBstlQOe3rMajCPUxFC5DBxO9ojqYi
HTYzeF5yALaIAqekYevB4ti38ELie+aCck8o7sKNizgyHAhhnNQgrCp7DKmqkCXgJmsgu6n8HsIY
b3b+3gdjU9CM4q1IwHQDab+MGrlx6/xueJOkghA0iEY4zEChl8UqfRlHCCEN2mHrBBxmohr7MSuA
07QZ1Bbrpa2c7rejWmcmQLS/RoO4bJEmcY4vaRJ/oL8Nui13rQy/Jalbr9Ea4+dHKClI96Usvcju
F4+sSD78HVEoNs2YeOyx0RYm3DPwXsgUfVgvugcojhR7wrdNrO+CL2suq2FUmDLM7wDXvkug7oHa
KJSsTn4xf5qWJiemUe65ukTWAkY9wGnMSsBLLtBLhLyEk0B28yWtAlpfq9NLmXItIaJLuL+K3ya/
X1ePQO6f+eLM+ChqBK+dVFFNn0akTbpXyTD8De9HFf2h7AKojpIUAEwIhX3iX8qy3zonTIBxxlpP
HAVtk8blSgbdGCD/+00tcrrqVp5iE6DqRM85AWflgQBuMFVsbWQuFOUVCtWk0eH9FBL0CldcY2gt
oFAPpt7qV78MaGFkJIdvNZvL/oxmO3mGuF2po5gVeavBvSf4vBoFe72QsT7CRW4hxE0tytua+wF/
nqtxMOeuDtCadBQGvkM60v69xDiveAsqpbab61qKOF17sQ441zf8Hz8I/wvIc2ASXvQKJI6etb8I
hqZuXVYJqmx8qkMj+02voLjZJgWEfJslSgtM5Zl8Yh493qGw0xd2GXgIHZ/4pYvzlwKrYSzCN/Uy
HhPvV7UsLtpS/Fk+I9FCS3pdTl3Hjr/ERqzdUi3RXvI0Xnd0gWkWwPGlW3S2wAZwjyzDvqZsPiyC
qhSTApwfdZ/jXs/1E/NmCNf8Fkpsto1iSKh/ARBdaf8Ln8wwW2HaDgseeKd94wWv8NfQ9lddEBR5
11e2DBSF6xAhlADuG4AgIJGY9JRWHvZjHGHa/CTVzF9Ur7A2GTn8eAuJYHh/hbm1W2YXZG2JWPIZ
/VKy3DWjXzbvvpEoOge6VF3uRPmzFy1rHwIjYrqLfO8VAsQ0PV47Z0V7HBY/LfARq/LB3EQylGhF
yDor7NpQu0srHRU9Dp0uqe/dcQsIt8jMBWi/5t4JFhsATNLY4qZYRPDD1P4o9ymZRnKIW2h1M9TZ
HqY5EVh08CfCwBHiKa2+mRDH4wkK49QdJCkYNHIgpPFoyaVVl23h5GGpjT9+ll6MnmnExYCZvptb
DX0kE/AUVUAAoh0rbVI+i8EkAFh9SN7uFFWd10BXXFTxa1hN6LH1hdonVTo6SMhd6Y6YCrIKdKcR
a4vDLw1I7mPQVj28tmH43CQUowMsvGEz60OMK6JsV3XFpjGGonTh53qC4muQKfkpQq/INaCN7dR7
3oYkPcuXnkRbzEIqbmTperjLQVnDWIRXU1NIvjFKDLKkyEDAZur5oeRhAgtypMURxYLYNunAz1HJ
fi6QvexkMpjtGMxP9TjRbxgo5W4bpZPnRcz2MEzpfFJRzG8KWIHvPMzEQsqEiTuuBiD1i1zOaEmK
ndLMPvbaTXDKOgdRn9d1NkdwZXdBVA4by7sDTAF2O+OXnZq2HDcmtT6ElosNslQ0xbuu5HJiJdz8
JGjCbevocBcUSxFnEBvT13As/W/IeVMuMWcwh5+a7FrPK+76SdGDVobcODLTfRVAKJKNKPg+W+rc
MVLqU43siH4YXfQGPUN1g3DsbuCuJrsR+Ml5AEyxdy2XG/TEdDt7ItwNcyVC+Jvt+wT4Jte+Sx65
8qpXuhTjkQLNFxkaJJtzh6bLEow1UEHn7vXg1bAHpyhctTef6qCat8XSFFtkuWmjBth1V9jYP/hD
wHdL6hqyISEJN35L6HcE4SjAYDBnTl5Y2R2oMf3ombA4pgTUl9/M/gZp54uSnbhPij7cpQQIPsLt
beeVD3Kx/Q0QlXnLK4eOhJV0eXbj0u58B8p3U3SxgWJYC7sdLIfeqiQvfp34OXowzJ4IPPFtmeom
96agebHd/NPnDUZyVPRQVkn7NSit7zYTA7b1jEFURZg7Hn2p2SgOEfy4XZa2iDbYZ003/Swx4UxP
D0sVQFmHpiCDqi/cwIyfmC3AUoxNcJ2Jt2hOqmHjZqkQdpakyQc68E+BDCHKC+sl3XWiJ0eLfwXt
cpnmRQSe1JoGOvkS8W3B7ILNRAD2jksxHKC/Ye8YZ4emLJDpIe28nwPxxUlXGN7CmXJ3rafGLPSo
997VtHqBKACy8VGZ285U1ZfKs6zPXBO2NzAmCiAJ9qs0LckF6ZJ9i0ZxA5UhRsUZY2GUYYi8bUes
zPqw9Gy+dBgryZKBPXZoFqdNMVv7BMhW5GrCPBvdhPArsiQQAOjS9mdgJ/FjKuljhSllP2TF5oeo
JyCwbDC/2lG0Xo6JDum2C6Kp/2L9OvzClzTZYq6BjTOcr+oTC8b0tiNTeEON98QruJ55MRSbvoa0
1hbs3mNh2x1CFEYSfZrn597QV7kcPDA0gtJq77y4OyaNV59JD8kk2PDlFQ6nKIfJyd9iQuDygnGE
zU3cpBy3Ox4Ojs10OwRec9vHq1nP69MDi5eJb6pIWowgqiJWZW3T4F8yA/ehFEzcm5TGmyBQw0mK
+DMtFXkgqEgaWLgzSlu9Be8+5YmtlxzDON1GEfcMxRR/A44442WPmDdXB/oZU/L0A4dpB+YIJx4K
5z9QVQ+5bexwrKYevY42Afwg7bpFAuImsKNj3oS13o9Jh4lDbnx2GFz3SEz8MxndjHg0pscIQ+8O
BLTjgdsawwCQxVheV838XrN2hwk/+nYqS5qH3Rx8jVWwhJmx05i36MxyAIDiEyELon3UDSV8xzL8
rKIlOAvljy9tWg0vKTL1kySiIRklU3cuxrjOUKbr70PTtnt4tEqI31UA0SOr932QQgkYQ4yaRB3J
o3J0X+Y6mjIcybjJexcln8IiFjvOucgXhBNUWaJ6T4VZviw9+P+VXWu2qQowHrRL0/K1pS1IdCoR
Ck3Bsm7xuiOFCGSXtP30bOPkLimJO5JWqwc0T+Y+mqBpMQvAaBxuch/Nqc3msej3YLxdmS0DG2+r
Mko/1yVEnOmgw8+2GoqdX0Xku22S9jh2XffDapvcMDVgYp4XzsNuYG2b9z5ss2hLaB57LtmhNjF5
440qI2UxYuDetE7xo/KrHDB8olJAqbIEsxNvPTfQrB6BgTZaVvuwmOTeT2d0YHM/YjA0hqTaskjv
WlGIL9QMKVAw7Ihllf9Wi0XlKi2WPW6De8e4iRpjY9qabWvlT36GmwwpiGzY96kJz6Xl7RtG2xA0
z1MwbDBGKjU5ykuaS2uBndIohbG+HqtdUMngayQE6jruxdtmCr0lC4U3gNVMrPazKmjIlEXMW3XO
hb2vSWNeMTCme2walrptYFQpAIfXZlfPInkGHpVsu94eMI2E7jmqmS9+CQASVpBt4ySmyiTzcgsJ
KczyQQRFT4vAjjTZPyI76gMsJG4TS9PdYnbnlFkiAB8Htdwh6TS7jjS7VMZFDss9RiFEC+poE9AD
LCrVHvt09iBD+RTUPfTmHNKVs9djlkC72BGaEl/Bv62gJZDWvEXa2r1lVB/R7KfbFpb3Uyyhfa8L
jCxBiNn7mNexKSOM1sljE+lTIOd36NTiO9QUZzchLjgxeTs09Me+CIBDKobSGeVnPiuhDwbegK/o
ZCB7c9WZozjDAIOpgzPGd7tUg8CcAPBvUAKwDYEV/011vDlDD+/n4Lqau27U3hnnckDlYzAbwsTL
eZhFYJDjwrLNqm7Sv2DKa/cJc/CWd4KjXYvG+dWR4HskKv8LjOWf47B+t50lGBUFWTBQ4qF/sU01
YaTLOBZb2Irar3Vt2wNEIgnm8HTxpzrF1K4gqoddqxqRCTajIyi66V5SBVhoTsrvvBfRPuWYE8rL
CMaZyiXNLglazNQzcXuuBzeDzF+BYiKRnwp7htrdzzDRI76B2ECfMUOyuEkw9+spNWOwi5ld53rO
Q/o8pnpwh2rEHAWfCvqA31Wf0LCTPC7jN28dlNXCQYJiIo5OHlh4DPTzW7tkUTqjvJyD4DjQMdg7
AO/bytLyKShjdQZQ3m+dUm8lQIyNUpC9G0CZea8w/jSMnf+oO6A6mKYq7wdALycg/wpXBGEEFm+M
Q5j85a6CnDrTo3gLRqg3Zh2VGwqxSQw8N9PAuWAD7TGAqnXwMKCN1IrLHSAWm4sI2DkarwJYLWyG
O9NXgEZhVhuPZdWj9qyS5RnzQOX3IB68t1ZiRCpAhPQGIrvyE0GzjTloqJHyKkCH0I58Olh41F55
78q9jcb2PQW5ejdFarxdIJTZgLlvd0xTt1dNK1XmYJebc0Aw/hZQVdxkfiKG/SShj+9LfgdUE7Uf
OuUXBSj0Ts4gJ/E6PEg31/FZUR1B+MDhZG/K6TRSCOg91eGcsvJ+ilz/PrcwpTYilq8t5quh2Ebd
UKsJxoNygtqd4K6wxOVz6mqIJcbwJnZFf1oWgwxmmrsIvdRnmAf1yfdIu0GVzr4pLykyJOLojEF0
8Ht6pf6K791s3jxahBzXYfCgqPFTmAeEy5YIC1Yz8eqslyUMAY3PnhwUfGeNqmvfci85xlOS3A62
XBAtQwgb5LDchIkesr5sWOYzMtyEDbxVYUOhsK+C+MalGMnkdPvdB2D7FLfU15jCY/kGlIrb/B9l
Z7bjNrJl0S8KgGRwfNWYknJ0Oj3UC1G2qziTwZnBr+9F0Q2UZSDd/WLcW1W2lWIw4sQ+e68TjFVE
ZGj24zez8AGZGMLchc3sHPzZG/aRUBnpSkPuxjn70iTQBgME6kvEJgZrV5XdrrM6nqEcgrfCGtCu
EmzhgtevO5tZau5RmJF75slQzzOd/4+Z5YlX/IZcZGqh/E3ex/ZhSnv9NDjVcG/EjX30w0z1X+fM
nnehVXOIemm+LzqqPSWN7mzHVR1/yPrCAe031IDE208aFtLRTTxrN3bxD1VH3Vs+FenfWHOCXRvZ
SKGFb4GHc5OTNxZiL7h2JxsdKtrXXt/vbE+R3JlzV+9nV4zn2PZ1to+yvPzoZCqgU3tNArTwHcON
lbjIJ8XAqv0QtB7tgH7Ag/oEgTgo2K9F6WyMSUpymVFZs6PSrObTO0mWhMcmyILycbwa60DYmsXz
mM21cVDD4Bf4Qn1j3GHNjIZ9HHpVtYeRK4M7OMckM6XKzWTX2Qlet55LUv6xR8rBU351jczjFIpL
sjh/N2Q9U/9A9npZ8W2sTeOjQCx7M602JeMtGlG+1ZOjh82U2LW7LyfDV5+KUYv7drC5U9dBRn++
CSoklYbu9PSGeoIeIBOnqo9GPwenmZhudExkF7tPoo4DeQ4zRJeTl6b5D4svad+0NPt3kIgS4xLJ
iS8tKOulpcpSsY4WTb/yce3AJ35GTyZTNdHBxRWKdIRjFo2pS/Hows8r3eo4xkkEQ3fCwPEk2p5P
szb91/6qF00uN4w4ncRT33Y59oFJRiXxqmqQbOh1WcpDZGp0EY7v7msw+014gSq8PMurCpP77YD4
7Ju14ksu8+lLU1Gv/ztd9aP5atyfcoK4T6tCMjkxlZxocADcDxyr9p1baNZBb0xangO/HtwnADEo
vkEWoePltYXlfVt41wBQl7ri4o4EBV/VbHjNvW+qaT+FBEycg0FsonxzapXMJ9y5Mt21XoI7ouES
hGvh+ojWp965Ht8QWDT6s0vuFKkpv3avsaqiziWpof8epqlKH5fG53RJKGzAek9tz39pDS5ikYCP
WP9TxAhHihJ6au8nikFxJ6PAiZcsEO426N38aasFsyLP7nwxdb94MHKU7vAPEI6F7vCL9QQZ3uEe
jvlIOgt9/9bPY6pK9KiGP9vIRsQp9hDleTMcA6g00ZYEdgg0HbHdvx9sBIcHzvT2e+LVsNuyNCk8
ZEVHqnNYOhlKNTUzdDtIZyMdlz7H0fEEyzk07hp2ofg4Eplv//RD/KYCO76xuL5tw0U3/U0F7onQ
FqAKBgqKCneC0Tf+h8mdVHthKVoTIfU+q6D1GMUJgub0j5hsenhNN9Xd1o+MnDQolcMu6z1n3oSF
6lLEtH7sD/PMCtppIUUl/uD5kr8aRMmtgFaCeot7zHRhwy9TKf7rGGiChfJLEuGnLX42SOx8tt3G
OuDRVj1Os8gpH5IY5faSznnqn6GlTOPDYAS9t/VrEl7Invns7Ok/f1TkG8toE0BREQePC0D1ZNed
mD/lPEYOomt6wRAKwYO2cflXposJiuPMTWSkl11dkqSEi4A3qYkl4c3Mk9/p8Er1T+QbAino6ht4
3/f0m+3Np0uK7Qn+CxZ5ZO4bK5Y5tJ4SY1meA1dLroIyy8/QD9KPrWGO+ZvHZIKdPVZjvJ+DMkmY
jyAj85FLNPkPS8GH/2k7VCaS/Qe8XuPTKri//zl/zRjxpDxJ8AEFF+cb7rfbd4SnV1gyj0sYY+WS
7XGuor6ZNkGyTyyZFFsJ3l4/dU3Nbvp/skYvbtL/Om9gngGBM+Bz+7gxg98WS2oanHlVeeLi6flv
hqBGA2gxa87Lq8TMLTEYPpQ21zRqm6vsnRBYte/iWZnWjySJ5CdYr2xpOdEA/0vhRqOttuloggu4
cAMeNSdRMhvHDHtR+9BCpZTb9fBcHSY12qy2t+9/tYst5tefy/cCmmCmBUiP+bE3YbIyszJXcnM9
1TR6ADMk3eBxtRob99w2lAdv4RDQoHj/L72x7y+RMZOBF7iYeO1oG9k38b1IprHtoCGhtwnL+XsU
Tqi+CmtY3HLSjGnsu5U4FX3lVnsdz4Z/aDuupXhURuc0xAUkyzbQ6TEmJs61vLeGHTYLOV4qKXP7
QYSl+acg5W/7tO84vC0BezUZNv+WzuWBpMvLKotgCWhS6qtPNHUDCE6+Fxt0JY2y2NV5x3FfzFn8
nGS0W/7wtMD/3D4vXlnMimDYLJOJNbffXOZRwsjJNE5OSkvnYhJ/CHaxBhFH8gR16EODK9390pal
QRPCrGlNnddow2pAXNtsKUI+XsXVGqaSIeA5Xx2L66knknDGDIhPArzAz05GVZZ18uCUfhwQzl7c
jem1wECroXXE1uXWB0hF3M4NQRv6vNYNTaOoOZog5W9AwHKNE9mpEutpoJmgUdWdepaBcK1XlozH
wIrYyqrvtEzHZ76E3nqmbwU8cv2ckZr4WyO/o0IziavQ0JEFqE4QEpgbpFTG58l2+wnjUq2qS2El
dv+mJ1Ta/dqMoTChriDRUqb/0oJDh6UzbBfOmbCGPxJlNrKQFmvUOs+NPYn873xEit6mfdzGD6Il
17K2XyKHVP4H5cbRSP/etcNn4AfmUSUI0npbFoUHbzCDRP3Qkv4WWyenN2oQjC7a6ti5DgXyWmNb
nHrWk+pJKu7TIaRnx/CO2MRDE07GM8vKaiDqcNd/atyEnzqKEhirm7GpQGSsSVUT9KLzZfV/iqAe
DOZksG7ug8FNp2NFxaJptiO38cMmTsLvWzdP3Y4UcaKMhLMf3SJzv/DOI43LxaL3tPalOpiAzpe1
jl2bjNxXKJjFdUvw+4iytDOcRB+Q+o18u7Z2y1HzGlNs8Oesv3d1mK7lIQFzykNynDy+vHNYKOuj
lBD67LvVMDp5E8sFe0HYfAmqgFkpBbqVa+xlGHXVKQMSru7QrpfO4rWnZvoJtes49ZE4Zj7DUPZm
6xbpv12kjJS1yU+/W68PdU1wqN3O8FtyhWhk1x+MOM+TvWfjHniII6akQBOw0uA4B4UNJh5EQHah
DC/7M0nUvn0FgWvoj/4EUPvrqObM2cLOIPZf1DapEQMU7WuYt5M45XCsTmicwQs9HsedNuuDBstH
B5ebuvDuZMj6W/oZnMT3DWzH+kGmXiM/yazJPH/PA+vjhzhoZX/KOrynIGOUrtN/XaoP50tpQp88
ZfPglg+x4fZoc6tpdy5T3vuk7gfvKYqTELdViY1hZ3oq6PZW6eTWHStgau7C2uvrIwggoMebpAz0
kZt8idOLaS/NHSp7NLyuVwPXwwGLY6Ndes5VnNEbd3IQAXfG9V1ci+OMeU3sHDE53eHDzGcqOk7r
WtGUWPuxcTyWbN5QhLrPmIJ4FaTtp7Co3z9hriHoX8615cB2qOwWp7krr0G5//gSKOcB5o62PFG4
Bd/83k4JA6ded1fJzoPXTxB5I92BX9vaqY1T6aHFpbJs8r0hy6E/YJ4azSN0rOSZviAKZRWxvN5K
YobTbqoniGQLU6g4a8l786EUXZh9YB5NVtM1baf8WAsMaU9ySZHtINUgB3mDGXy367LzjrLp2vgr
YgiTiNAMSNBtqrEbZuYBFE66c0vX1jujD8xwK7IcCkZN79WVm8EpWuMxjhM33quw9rMPOfV1vY1Y
zuVJ4f2kqzpZk3tWmvkV26We2gARTeotDqPBpNlSuY95k6o/jVr67QpA1MryuQSQT0DxuS2Qimhx
xLqDc6omMX1NjDkbcXSZsDcUd7r5aLLTLHrC1LV/cO87v5WHgYmxhjEaCyuPGvGmkPetOc00cdTT
+lh592trU+vwOz7nYdpwJVHf6iwHj50JajeCd9GHUKLGIpcPM6jzkEDnXtGWYppEO5rbaqioKKrl
H3RMFbKfq2H2eqDKdDc2bpG7O9YWwxsa+BbpPXOYJL5/Xcjk3Npe7iRww7ve3BbjMFYPUTzE44dU
YPkA0iy7jYfzsNnxbnSvEUoIt3b6XnrrEbWm6rP7lwE6/d9d1hrJyRq0c5gamrbbqbRoOAs8Xzmy
d4UXMTXGsAOO2xQf3TJGIyVDNDebRvfFuJtip34YQzausw+VCdwuLLKTPbsJoP55CvsdTXm7ohrN
hm9+HvQnr1HNH+JChJVu65VlOKPJlFRvOfwp+fj3/3kPYUdEIury+JwmA6YMAytSi6utx42pZaEh
Ek0RjidVgqDa267X1Y984Zgf0XbyaavtWj6pPAIMWsUAhrHCcWfcu2BAQMiYy5gCK1COuQtCWl3Y
COYne9l3zymLPj3iFwIDV9aTUX0GAhg8Ir1hgh2pjdBJKbBCHOGBgQkWZOlnlFlXVGDExzg75nae
v+mWHexslUGv7qU1vGE1ir46cCHqjZWSIvsMLYP1AqPLG+87N9YXeyjYUwKa9+aWw7jtaGDm3nAH
QHkaNza9jtduZFoZ+jijwHakpflxYoPQ8dGJ+YBp17jFLrD9rj/4iIvMGmGHK+GV4HxhdJpRb0KU
EuRbEY+HSIae5AJpt67zKeoZAfA4dMyWIJtWa3GKzXKAR4Jtq9z2fWFYh6hi9YRZMnf7MQJ3dmmI
rfSHsWbO1M4qeD9OVRJ0Gz1XDIjIRZ4627iLeVV6UXfpK8HexWM9DjGELC3oGub1oOHSTX783We+
12OpQ50/N+RcLNLxy/yxGTbNyU3C/MUM4Lpva9nY1CToGXRbMJD/YLTCYg/SuBnuBP903hkG3r4X
E8sAeMOrDxyXpp+AJ0nh5cFz8ZpTIac8eljN5WXtzvW9K53mp78+cinWn7SbO/U34pU99D3C6Bsj
DNS/0soisc97ztxT16TijurN7Z5ar2i3pde746FqQzva2KKs9Mkd8vFZ4EEbtsngzhF9O38YD2FX
9uNdqNkSH6opWfwyk1ugINX6rStFxN5i9Vr/of7n1vvb+7QMx2FGEUE1eMy3MM6WsOkwlQzHqa72
6dk00/K+rvI0ve+nDOtykPsFPZ41Obey9Rpu9PMnHDELNU3SUwI5Jsuqepi0ZfSfanQjcj6RlaAj
ujCTpxdmhxCtZB4jPp7HvkAoyWF6SDRhDAiL3X2+csccr1XuKR8j036UVzple2VVrLW/KFxAXsHV
uW+T98LNncB+SOyNHBiE8Y+Kact+gF0p+6/VYPfDuRiKOt0bM8iAzTDk2P8NH8rCpWpHnJtRGI1k
3dyiwLvpACcDNSZnoflhHfpQJ26rlBO5KpZP2+Ofs59NgD/198aOjf7BQLXA/x5KJvg111Cfi7Oa
HYiQcNf+lXH/QLJxqwRLP/sZBr2msf2/Mig/rCpm5HjHNYyxhhTWwIIqR3eheZY9olqfsBFcct6Z
9n/TFlfVJ/Z8XMdRsExp8eF74tn1K6E+OoHLNEIGcix+VdRfcQIKGcvtnDPw8xPBPso9gti4GFf1
SIe04HZZ2+p08Rjzt4gBZ+ZxDWesMRd7BU+swf+V97B+amofnnuVEe+tuNIttlyisbb1aClPdPvV
n7w+LEYdLkxM1YAnP3JItOrERDCHsUZ6sKY7rpNIWJuVEZi5KVkA6Ht5oTfaLHhTNhU0vvZrloBv
OqYjzi6uLFe+0pSi4D4niLb+wVzjnyvKD3Ud8aFtG5ItdDqDeCIqQKbsH6lCRLFy1mZYbH1p4f3I
mTVSThvDGedkYqxDCgOOf29mLKh+bAFGLRmF4IpOYZYX32TmhXzzgUzpjmx6Bo1WT53txcGTjMeA
OO+Vr+k2tGnOBvTWaq9Ii7pHkKkZMYfE6ZcowBIMAIpXunRmNriOl/+nuaPjar8qc7pJsUOvW5a6
Rm2Wko3/aI2Iljhh7W2Tj61/iqKC+x2lXsO9Zjs7cVceugr8RLahfg6IZ7Qia5lQES3cohWIODtz
zV8s0L6Jy3ZuVXz1cRJZL+I6/Cdev0dB7JT/Kq9qHkDfK4tn3amJb8iKdGycp0GazsOau7Rzz8fF
bvQa0yLhBrYIWjLL79AENP2BM8Sy521D1Dk923WPYSRmFGK0LVxL1IeCBI13NHtcr3dT1Pli0wmv
zh/W5b8iktyg8EgWAFEV0Q+r6O35Ay9Mlx/dttPehlmPKti3idDty0jKGpNDyl3tVJld3rYbwf26
YuRF0aRHUTUDLWkLtj0BB5nMfFqdqQWSSm1tN6+BUYwfMhklxUPMxr1ZX881W5S1vfkpM0TifQvj
GuTFWCDJfeAm4nFjimycLkc1lpPYaAzk8lJnvJ9bLa9zxxpPD3vuGF1E5LdO5rv+6nvvOs0YMsqW
PjlFzoLpGRnhWV3qONP9Sw9WdAOuxaCLiqg174vlAn7wLG4qh/VdYJhWubR7M8gc0sWH0HswVTZY
1LEvsRssm2wwqa/uFZayJifgA/HpyYn29TZoKMYefyYqkBHw2qfmzGtLS8CMXlu/H/q7OAXJrDap
cqxiW6K0zM/QkaE6Uo1MMDBRZNQXZiKn5ke6HtRn659XeQ2HAIDK0P/aSD2QexRgKV8wl5rzEUsU
/v41M18ONs+jyAdkvmWpdNPpJxKCYV/QRtJ0mXQc5pbir8RL8RU9EGRr0PVz+BYwlKwjmhExcrXw
u52bJCngYTPI9G5F3ypX0opvc3xhNPZtV4CgWECTyw86fyIhGVR3JbKdeTaSEMYHxa3V3UOV5nlU
jAmNdtBa04o1oofPbBF+cPr5zl5jPOv/XjMKcdaa1sHvrKl449nU4cGyQM3uIzUG4rxutHmXzf9O
CC9qJyokoz1dD9FfkGvpq2aEqdIt7vLculS0YP3NgM2TA8nQeBNgMzRIU6uS6xs0Uhh3XNLuijfp
aJBvyQeLWKofeQM7XTViUwK+vFA45spa0LxRZbn0zYZwuDiqlctreqVtDl7FF+qlHr+bAYIciqAY
lgMSqDCBE6ZQE/U2S7x65/SKwHD9EUin5ssvLtIgHfvql+CNH+rrdj/FAX/E+hJ31Sh8YNJe595p
NXNuBjk743lQtZxQLayqAWyztKrCz7RcOaJXXCVGwJkfojcK8lh40UN0w8rx++fuCpQl6WjnDy4C
uOz2zpVBU/gJ8zk2Tq75JpSiUXRMlZhqtVm3N98ZA1712m87jq3wmnO7fjmE6JZsoWfw4dY8J2Oc
ISAMIRDNTSpyjrn3lQXz9wossJGCwSAQxsU8cXPb7Cq8SWZa5Vz8KT5QoEI2CLvIihiXndmwvzM9
yeqfgAZP/b+UIXSB66mMKa4cVbAg6HIN1ZYZDW17716ztu9/Qu9WIyb9aljMHQfM7gaOfStVG02F
pu/K5rxyeie8LuRfSXn1R/Z6RQDYdJqXKpJQfiBu9ogk9BoIDIDZuPP7lLjPWg6Qc6GNlUHDbXaI
tEV08LJgTncC9kO8F1cmMTpRPB47YeT6EM1WZ91VwBQQEo1OlkfimeFBMqgpO8I31iAWq8jwz5XB
VZp3eYn7DXjW4l3lGlU4bqK2r+qD0ZYZQmrvcmrkU0orPoNJ9JYWKmQx1znTFne4/oZjq/y+/MBg
UOmTL7G5eSVEZ6Y90zkC1pNOUOz3DQFpRWzWC4Nz73Jr+7Tis5ZLE3ncFbW9FrQacZRc7HX/UF24
bKdrdmFinpz7k8hcmr6wd70JVIiEUjS3O3i/dX20jJaDFhc0xcZ05d3+pG55bPDHPqlYqQz24s/x
qfmgcV2jkzm3nnSb2IGatqQRe/2HZLR5ewMPDNpnhMYZYkT3yrRugtFLEWBIN6zPqzy7wBqL+05B
ykUjcSf/UIma4eaYHLtkU02YzTechV18QOMou2Pl40bcrYGP99epe/smBWgyzDlhkIELxSm4vcv0
uNSLYirkGYscJmYdjPBU11LwSj3YRgSN/bteen28hXDWwTkLLfW3Ui6v0ZphXgsu2VmKMdWjadef
bGwP/sEwSrFZD+aJmh/yz+jo4Bwpbj7IM9iSn6ulJwfCUrH88EYa0yWIe1N/JoCDQTiDj88SUkwZ
G14tXyQfQzIucrNmisHUs3ZSb0AqHTBRJMsgqKi4zwyiI9xzQuSBF/p4+MUTjIQpF8vlSCW6xK+w
ThaDEtHTH3ELUhqrdGnkTwJmxyuXxuBr7fZmt2sxjp01cyEezaAsq38ZYaOiDRMRp++k0BjCWNQz
30N8Rea7xL81xC2yhUew5829k/UayVMTUb6rRifQf3Glm7+8/whp8d/cR2ngYVxgOzQ8h6bUbT+q
k7VqGQ0Fz9USXAQIF3L2rDexNaedNQsrDTbSXH6np6Oig9nTq3tKq5ZjKNJEHI4YO8vi5MA3/ldk
Q+QABw7CeQ/RptLPSRriz9lA6AA0q6y8/ZynxeSA/HZlerATQhf3AeMtvX2qPOz/onBaxpz1Nihh
mkTLaytSZ9ynIz/HBl+qHT7xsklqpD4wovswYobFNsAwZW3pYrXV3TBVjD6O/YWxtxY7P4kkomvU
N+rwQp9RpOY7g50eBkheAayx87kb9o0zp/ajkXO+g4NLFxbUuoGsl7BkqM0EhjEt449rmL4vYwno
Ea72ExYoDUYz6wKcaD69n80qfYw4+eNtESbFD5YXFlXnioQH2Djh2XTEHG/D2EYGEpBbCJw2Te/u
1wsgvrT5b1YTuUsb0B3zIXy3KXaDRVjiG4QLCouEiDmXo3AJd0XtyP+Olu39JxauZXrhv6lkJu2j
O0zuyWMCFClIAHEvXmP35TG/5vlJF9PV4oNFc7WBrz9OG+4ry5OF9x4yjcFox60YJuygjAqFIg0c
amdaufFl8KI6xC0ZWPDoqCdOYm6s9OjHToweaHJruQ+vkI73F+4yOuWXvjdqNQBF10WodtBSgmVd
/0eXjHMT+pey/bMB0ALBI6t5n+frfW5FFKxDVceuKImXOuE1YjsF9l9VV1bFt750vq0h57X1pkO+
2W0fLojlONT3qW174ZYOYyJ3kx6y+yRps9e0L+Zwi7poMgDerZZTgTT7U8xmYe79gpvF1gwU6fW2
SCyGmy2R+9Zrlwob96l7rE3HONWa6eyPKvScv0wnD+AWDpEZnxHjTMJXgqFpfzhBfv+qPA4QB+CI
ZwKf9G8OkIIfKmTqijgjGhN/XJOMaF56eqjDMX1s3A40jWasEz1GEiN/JAbdQBx9+K5LSUNnAcso
wNJbNqjVKO0aqs0vdWQV00l7Qf2ljfwYPJCmy/KURvkot4xGtxHsUQqY4QH3driT6QCUoV/PX6ZP
ZPvcS4z42BbeRFZljdTmthleqlpZzF42G5TCteSM8tnsHyxNv3DTNX0W3bGgbYu7jjN+glht5sf8
mnVfs+PvL0/7t0ObygefCbQFeqz8sTdFJoCHEdKwlZxHO2J5KtMR2aUoxrg/1Gz9/otD8PqFNDEv
Juz4ftrTH3WnL0ZBJAaMhxfA3F/Ad92Oy3dD8Li2GM0xyxgBmbFn1fyy/sk4AN3iIRprxjr0V6ZI
5DC5lmkzlkGif9tMCKCf5gGDz3bOKr5ObSdWsBNa6V00ONbXVRCUyCP9IQtMDPh56TTeyTYG+WD0
eWQ+WAHLsqUdJGvxWidiAh/CCsdXGwmW9cqAkHllmPQ3JudPFfut0YsvMJA4DzAQGQwDu529hQvF
Nyujwa98jYqKOmFz2Kw54LURn/aRuZAV1RhuAbouiKb1sRoJ7/UfsES3ThIcV7ZBb9JAm7OZa3dj
uRnZ2ggb64rEPQjCx8ya5vQ0Bs2Cqa/NH0FEhnYbLXTRu578Jbx5hd/iw/srTC4r6L8N0oAF5hIO
C3i3AaDcGn9kZACcEGF7XmeTBDUq4CliihDg2DRuF5/+qMIdNKFWn4XSeJVITCsSAUMfi30y0EHf
dgWlBTkGm5uEnApT0v9YyqmYSC8SQZ+YS69m6JLDWhGZhM1oQiVdfezrXnPsNMrblcVsVoe5Qohh
oqFFOGEIM26nK19FLypIdOVMrnXF+1/E7y0qRlvB5KQShRW1DNS6eR70M6cAR/h47tla78eAKudZ
zbUHE12MmpicNeQ+XdRYlygqA609DKFNhJITMBPGeoXnqay7dR4RI7JI4m+KNPgaOGIcPtkWssUb
lyF7OtBtNp5wZJYJyYdxbu+I1Gfmhf4zzAFix1CFVyQOb1vT32OzDSAQjSVkZCJ29YIhWBk79liH
cls3YR5cengHXzq6aMaehDLRYuSh1NhGOq2H78D43Prs+mIoYe+W4MoR5GrOf7lYDF0/OviVE5Vv
YaWSnj9cF+UmiY1S/+iUMVlEokMtfO6tGUUG8AohTzTtKakAuaB2erUDJmc1ojCLHQl8FRHaIqSS
w/ST/u0nnuaYu26+2VXocB1VzxztTpPgTEqqemvgYyh2Ll5PfYyZfMLPmfdVSeyzxEZ5J2wnKfdZ
VKPPDHwug8R/Su4psER29ielxYGqiNULn3IILonnzWT4VnlaxFPhUQAWIUXS6o+VvE4ERlq7dj/B
lhmjRwtwMGQf0xVMoGcMEUhPg1TuJeSOtER3iBjswR+ENl5VguxbUbm034fWrO37xEHEZYhMohuG
7Ij8bkjttgGOoTjpC6/sLAZ6GKV3woZE95JRT/kh8/CQnxCvBDjdKzwK8ms572Ym9rwERVp0x2R2
ZXVWYIGQicCCvOi6KdM7PFwl5bxuY+rWFNzYOWu7QB7XNomFpA4ZgRCKfZcbSfqmR3POGVq+yEij
089MUmrGieBf2DLPtrKmMv8rmZ0+eUUhLOSmZHKr/4T9ZviD4e+G188JDlPRARO/3BAWAu7NO0Y3
PGdDDIZzGJXc1fOqrV8cvM4fhbFMAxPKHpO7Kety8bXzS3qRIX7IiWeimLzkjprjPVXMydkB5TB7
EkjkOJDBIxYnfqtW7dCAs+LZmDQzJxdW/2k93ZVlDHrrK2alh2npvthYDQ+tb1XFseKvewMGwJHW
+CBcX9/fV+zfTh3pcb+l6W1b1E2+e3OEN9Yoey8LzfMomJNzmrtMVUd2WTqiNTeGz5PP+0B6gjQN
S1cXDZlOy5ofGjX2BDaqufFHNK2FS8aC7u8LtHtjE8sy6w+tFtEZPJU/75Xj+3T3SYH9tRbxGL4X
VeWqPTauRTXWQs5kKo4DjsQ/zqzbnwjLcqB0eAh0xK+zAazrifH26UekJVkxCkariuEkHerPHrs8
k3EjSB9/iTzW4Q+WnTd/0ePYtU9tVlRi+/63t4xD/PV4kt7iKefVo/7BbrtoB/+pz/HXcs8SeFGz
xsdmBmuVeXMF+WMGL7gV5iZHThSjE2gE/sngRtVbhIXJ/OYRTEn/XXMS73+m38tQ7qIoKZaJvYX6
/dbiIsfYbqcitAm4LXVliLSPQpCgPdB2TdMwvqTgCpKXVRpf2WxrW3QdEKiuADhjojF0r+yqe06N
qYs+QAtqo0vV6Vh+jIDaVqRoqqLf96Gr+wNI/lZ9tSez9t6qIp0HrkyZrPCPjCK6ZziVl+9HBtGj
fy7Zhz/UTrdUvQD1EDTmcr0PlvEON/YN5l3gKaE4P+O2xd7sdXhQHmarwJ+3MkPe/4p/E1cDG5sx
ewQP3DZBmN/sEyD6uhbdPWB6jJzQkIOpHYLnnD37pfKxNjBVLRo9ZJzq79jC17JFqbbYVajcnG/j
oCjMUW4YcHhk7CGTGd//eNay6n4pmti9qCFZkVRv6Gk3q3LszJzB0n5wlkUi9/QsjPLij5aXbTzR
ts1BX6WmzvKIneDZGx8Ztj55m9x1O4zMTegE95EdBdZ9kdRqOkGiCeNTW3qmEW2IAUt3D5SArTko
FaAgSAYLLA9S2Dzfz5Yc7UOEu8P7qLMQrML7P9tvtzyHzdlaHAVLjkPeinHSLTgxPCzUa6QmvmJv
JgpiGHVz74snXjHMfvlcTs6+0qPo/zBjPFie7S9fLlNM6XU7NrWx4zKH5tdXvm66uOOCUl9G3RQ/
aOKm02tCKi7dMV6l/rK6LH2/duuje52jRStxdu/ZM6PhYbrOUxsNYWNYDvM6PRlgJkE2XCuP9UrP
gAG2Wkn1zUQ+v2JnxArCvWpSyrDJZ/OATl1CY+QEz7DO3wS/99how9KP4TBQkqfGl1k5Ix4hJZgj
egrHLu22hGvKaYs6SeHb1JDgXpHCbNVuLDPKumSLeEQxy7zqMrj4csIYZkkdyYOJbYTJ4SqaGIww
SId4A/3vUxJGtX90Mp27PRbsMR53a8ejTSeMAhR26AGwVxdVrbPxtzC7vAy2lANO++DPWv5ThEUS
7KXsS0b15ZRQe1iecGBXDcoIM7iStFio0McruBHZhVtYdVVVpeKKfWmY6lh+TUna455aByIYKUuR
F59f6UWXM0haDqj+wr2SgqkPhni+W5CVn73BboINThms01IbWEuIbAz6G725RjE6sHHjzz3t9C9D
H47VYW01Nb6IxRY8tFFf3KgLBOyAMTWgsnZzH39YP2fYKgSRWbp5epyEYONTg26nu2RKl653q/FL
lbBVpqp/chtttX94RX5DjjO8mVv0MnEA4ZpJUje7Uwo6RduVk1+ieOJWnscWLdN14J4blUG2jIw1
E/B9irwXMVbFmQU71Oz/WS/b1RxwFbdJcX8f68I1jz+9AdcmataZNLXphrADbtea2rAWnJWNexYW
h2qM8LJ2EYo4pvq2rpij/+cusJhmLcIZgYHSwxyAX9/B2Biwh4B/vHSlGQsCsXb+Eg/M7jgmBgym
LxGNRPPOK3qJtfmK0Hr/7//9AOBlYP93uLI77Ea3XzEXcw5YbU8oMjY2aS8OMZw7HAUh79zCGm/T
ooefyB00p4dWg3VvYyd4UrOIsxd/gQCfmfNEmdBf4ct/+Hi/7VHsj7QsXBMVysClfnMAhGEDhgiA
zXm4tnPWe+o6+sKAlFu9dsRtT8QE03EHgxLbYuEY6eM6Vi52TLB14WwX5wJj3nQvHQbG7bVOZvpu
RpnCDLCQ2s/6KrSsz/r9H+C30FvgLVOSTN9kLA7Qy1spbdKTPwpM5RcZOXm+ay0R8eZYyzDeIjfM
8dCo3JOP6tqAJjunO6Rte4Rj5ld5+2PFO0Z5NuDCcPLwXGRV4zz/lMyupjtBDEG8rhYw7sr5/DEs
OubXJcLvmiOpC7ohTElgKxOVdC4tZg4bIWFO0qeiqcWCgV86ZTPzZol/tpP37f2vYFnCvxwzNAP8
AOw4HSeTUPZNXW4VCW5wv3EuKYoYPMBS5eXetBZj6mbNH/SDKOwX4iZm+4dy6rflQ8uLUfQu3/xy
qbxdPj3jCeu58QSTXCt7/B/qzmw5bitL169S4esD9cYMRLTrAkCOTJLJQaKkGwQpUZjnGU9/PpBy
lTKlI7b7ouN02GFb5oBM5Mbea/3rH77hTZ2212C4AuRUZWE3bpOMnLJREGm5F6b8syEnco70Nw7b
n7sTEEqETDzlChUtNe3pgx6Xcl60NRWkhBdSfZWHZh4c8LoqkjW4j8DBPNOt/rOusU5v+pg2GhcC
+BnS1yqv4NcsqlkyS4w60W8kQtDAKF9OkVcaSZrSty3yxjiaXGXESWCbC+z1oYaxNIyi0D/5Ldpt
oegSfiKg4gQ29DRSqyjVAHGzvgyVPdxsjGAKUzITlMGWHa8brZg+kksgSJ3BdxINfN0dexlbvV2r
SyL3pBEF3iUbJv2cPsUceq/S4d8voZ9nqvSzgrKXyE96WVbT6d0rLZxcjXa2L4zKXnboKO2yA06T
dbKTRyMikLezbxvUp7KnAOPfVy3R724OFlEc+kzLsTaCfGw4b7ysn6p1ClNExJbBQPUF1Tx9Wcmk
6yCGpn+hSiaCmIaqvnAhepLHPjFbhhGRxl37pOBKFNzkUmmQ/xuX6r3ajTz/WmB2iMJMPzHbSz6Z
TFvDKGYntSq9RfPx+xf78/SXlypk5HyLXbcMNnv6Yvto7KHlJNVh8Mcu/oDxUW9CsOtzYH1q/MQ4
vM559Rd63Ws39cKIomJg8zBecqtft5lXw+jvBJyXcuV1rih/R/gTJi2SKsfTBpdKs4blHybpFWHo
de32WAn42y6MhsFT7aCaF+MXv0IiAiIL+xGUyS0aef8KYYUV/NudzqsrD42KOfMa3lmIqcJQ9NPz
IKqEnh313nNOTFPnzYqFuazwa/+gYnpTeZxaFFAwc9oBBm+AFxGTpKjdTclsTJt5tAV2R8xTQduE
NgxYAw4YVCuSGSZkDWRNujYk1Geuaud0m5zOkdvHPISOFoSSuFSgKSuZo4iq6Q76gDOQi48qdSls
WTCgCL+kt/gw6tkEGFidT5AJESFMBKSxnZx+jk0U5giNJOXi9YOKi86I9wHATXetWX1gkKuCHYTL
LHOpXnFhAdeyh/TzjIklCRO4PVuuiDG1wZAeb4IdweNxemVEjV7esAXXd6/0cFKJedLMRCSLg43d
IJdFwFQ+qR1l5f61U8peAA21iQIy62lURhS6unh8Zdi+ps8bQ5DP13M2QjOp4Ywpd21q+MZFpgIU
vYV6nW333Bri4zhuUFjrFFbq2TaB60TbSkloXgBlSNkGd3V1M0+NBb0VaqMqb2VgdPn61dc9G3zZ
vGrMsA+8mK5DXr+SqbHFAyNnjlCSU6RaEsbpJNtYxgEoifHlqOI84/IYhxoKWg05+dSPFfc+t2bZ
q1OZ/5P3CGm9zJchN0KY74PDZFbKXsiixc8tyAaJm6ljBuy+POP/cRJh0/zzP/nzF4aO2AiE7dkf
/3lfZPz9n8vP/Ot7Tn/in5fRl5r4qG/tb79r81xcPWbPzfk3nfxmrv791XmP7ePJH1Z5G7XTTfdc
T7fPTZe2L68ieC6W7/yvfvEfzy+/5X4qn//84/FrFuVe1LR19KX94/uXdl///IOHQWZm+cOGuFzj
+zcsb+LPP64K2tl/3HXp4/DcRL/84efHpv3zDwg770AbSLHitBEaOtg//sGPvHxFfQfDCzTKNNDu
qwvoiq91G/75h/ZOB5+ybWOZcFNqLOBjU6D/+/MP8Y4VKRv2kh665AsxCP/jrztxfK2TXj9C7sz3
P/+YxMogmOf73/UUa5xwKpktnOvxm3/iww343pPci3cijT2p7mUwX6pSPiWuNJr+3ogkH9NYLdxS
b+LOg1EkDIxmMTY0Ey8QxPgyqJq3NWYcR5gO81aaRH7QVKYPc1aH137GVAi22L0OrcdjEGodsybL
V1JQTI5fhKlnpHL4lZBjcxV2ReNpvZ17hj/4e1lSUdgkSvXFQnK5R+44vUfYq36ofRxyZj2aL0Up
+buGtAompChtXcqa8pOF++WgG/lalvL6TtRGcosM0t9XsKT3RaVPl8UgktsBq7w9rpEjnuoNb0Ov
xgsfZR0GpESgCjuwV0kp32qVcmsh7VmVjTlh/1poa9WiK9ZnXNO0JL4Q1qh7luFPO+KVj3Nizt6E
E+9BFVnpjrLeuoaOaRvqUGM94IW00pQ2dc2SmlqX234zCeOznivNPiJuFZsmndsXpNrOL9P5MihD
y1UgrMxDVe0sWnfMmSzQqbCZYO3xXz6e8SAMyGstoi28PhTzVsFTy42Dni905CWHkb6PYjT2MH9d
UKCnvK0CBJH2NW7E4zavYQHEcq1iQpQF2xa59DWuuMbdLLR41bTVdMEmrXqiOpZxta7CKd3J1tLY
aVr1AMNPQkVUGXdYhST7Zm69EiHmIU/ky6GMlF07Rt0mS2XcTvRZ2hOtWLvSFGqbDvnHNqyHhyoe
jBsmQ+VDwfBnK2SEt0SjK6u4qDFuEiKSrvqkUOfFGw53tqJRZKiladdf47Od3kJ8IMEwigu8fTGJ
Dq/TXC0/FVGs7WgMBKHJvJ5BH2PdC5QxAZEzsQ+L8+YQIr959PGejpinDdtgakfPzlr1I+6+0NXh
XyMLy/Kj+QKehYaVeFErEtMJQ51ZWiCaB1WNkFfl9aQRAzH4H0ozCjF71JJbrOEC4pgybWdqvcCq
MBSOmfcCNcocPUQMVC6yHCcOOfHRy+XW/SL3f/KFBWHSxKkzzsL+GUEONyMYP1C14/9HahTnCrXG
MEjPc+irO1+eLE8uGuMOmuS8NvXY2pYtKeFze0GsYruCj3uJuzm0zwzSptKU9bbOq/5B9POMb1w6
bXDFr75MvKotPpLaDrLuDC2703YxoeKJOxRKfognUF0hcTd5trVP1cgsR1KGtTJXa7jPBZKdqhGb
voq1T6SY3fO0lxuml9zZPC3Goz9H03uFLCYPi2j5tg5syEeM0d/Pg4yovzPmrTbVPKlTMr3vmkG/
gw6Cp0zsl4JtIwyvjTT4YkCHhsbJHHOk2XSqPmLXIAUJP6cq2VR12TqYuXQHaq0K4bKJX3ObSA9a
FWXbOGyL6xHH/OPL1cKhswgwn/tnrJemTQpDlCSWiqo+MJL4phP5Y8x9gYdRd83nuB3yg47459gg
At3pVpsfGhjf6x4NOt6bc2zed36DcZIUbYs8sg6tP1heNqs4XhYtu9LctSZ8QR274zA1cwpESdrg
Fi1fyIVpOW1XAyInUOJK9L/Xsao9cjl5R+Cofchaq70dktq8KOl+7/Ghq7166IYVM7VhCQoS8UGY
Uo5Zcikdq04rPtE7Nl8SxGJfcMFiM4qr8Uh7OB5xyBjdNk0UBtBSsg06vBLDKMmx4IK/tBDrdnZo
zisLDqTbINl1wqgwP9L44wEZ9THBY2L8ino+Pwg7Y8PijUSOvWxW8FiifW9bRIcH87wiHqNdSUZE
nqSwvqnMyUF8JsT9qDh3JhLLCwVonFbFCq6VomsmR5bkYo+JzFZrOnGsffYH3PnHIyFRywpMnvHz
xVhBEyNj3a5ZCQ0f4SDL+PgGbd6ay8JFy6DueFIdRMViIYzy+DAjPyQV0YCbAgT9rsdt8NY0a8Rj
GoTjdZENxg5tgLKCcWp5TdNadAQjCtV4Tm7V5UWi6R2Pk9YnGI2pKqPqSNt1qBLcGMnUbSmkXCzp
4kK9Nu2MXDer8DV0vhr0i9VcAVXs43xWjEti6s3sQ48dd+UNSR4eOHWitdExLdaGeMZSX8B1HqVl
GD0es7iYL2mog2tbwvm9NjrS2seI6bimqG9E7Z41xXQ1BAMuLS1zXlAy6wV6+mFkV9MmpthoDnvU
Dzjd1SxajPNEwqc0cm4moRI4XTYpa7pXdVMnOar2kWdhITPsaJf8N3g2p9Y2y+sB4wKlM4DqZEqo
M4ofXjHpRLhgu89J80scIcXZvT+2yqpb0mw5SMfdDxXcL2oh41dXxNlGwMmlDvnJBouhRI9pXNPt
Q6YUd/5kmtcluhgJ8sZFn0f1TT73o4tZp71nmjYzyeQ8wMJ82miTHO5Qi1DJJ3HiZbEPYEZywUrG
D30rUmm6lPBe8cYXwJ7DYb60MOpYFRn/FU0cI3otK2RZGFHq4WGhH9HrzEyRtZB80ArDU8CM4vFl
ARYhmLSroz3zOPv7G79Vu4+haqbPNAXANZElRg63udpIsgYjwjILTvJYugxUs3WMCWaypu5Twk0e
0m4MERJgTIwb3l3r9+Expms2W9z8mDrLq1wb8x0bpQohN55dCasWPMmovtDsN6kzQKjgkVJ6F2HC
vMa4nf3Fl9VdUOTG3e8/nbP40pf1gDcZInS4YAvErZw2qp2mpOkYiWavI+ZcDwauCkbMtlglwiXF
ObjADAVnfvJ2blH6mlsd17ztG69h6fh+LJZZk4vVFgW5iUHFTzwIqtJMXzx5902FKz2qUVQQdpXf
+H532ZgctoUdJOvOD78tGLbXoGgjabzIN2GC9TDZge0bM40XRP/0FfHI0j1CA8ORCTb36V1pw5LY
jmhS9qo8DZwW9bQZhT9v7ZGNr6WWuIGphxyTNMpdhcdD4GDMaLp9phYflHIkvqBtE38PJuPv25GD
PpAoXSyt5WSudH9PbuC89Yu83KHVwZVwSAQCbjk/KOShwZNJWvKk8NetF6gTvdG0HiNdfIjMSqUG
SdLsPiDx49jS0DhsmP5eG+NvaUBr8dJBRDUdBBXBfOkvL7hcKEqTUQFML48VhF6+TystL8Vaa42e
bbocBjXxKrnmNxlx85BHLc8aFGHqh2Cp7wuSfe1GirfA1ZYHiKLuCNekYGjYyyky1Z1giWEHq1t4
8XKqow25nZVYQVoWFGs1nBOPmWFx6JCPel0U2ftQK7HsHezpsoZQvW8KrhOltCmY/E53gci+dUMy
bWQEh4h/oQwhlcNtKGdU5hZzfpXVo3UxJjKNh9wad8qEqQcRSPVagbLlWKEx3HRKGK3lqgjWfaoR
ak1lvcPweLzLSjIsIpQIb2S/nOE+y+MEe9Bks8e/C9Pll2HZD9u9igmPHtKY7jHcHY+pxOnnh721
iGGYBKZBijoynN6/NBpB106UdnrYL8CHcstHSpqX0o9HjH0+lKXW3eVkqDvDcrxDk0tuMUqYN3Wk
1J90i55F8LuuizDMCGCTh73PWOBjB114B/WGZqZnY3Uol+VNTpkBUM0CFmDxK59dZ/1y0994kE+h
ndd3jwAEVMdUmMmcQzv9kuXWyYGyDxWlXuPwNAPvChSIfKJHwi2D66Rna86IR96bEa+E/iO8boHk
d9FSOL4Uz/CNc5aJjmm9St0K47tlQVpTnToRM/o3jqefD2jY2ypcVw0lFDKjF5LWD58YybJ6wAgy
2k+khXoWiRIeouh5LRM7dTDTMcEWAMthFCaouxkTbmrB84bFxbwOQ1XpXtGhE3DoR+jgdBDDLeTl
AIrJC7kbLr58xiuv4WqVeptGe9luWMZkWGd3WT9jpL/UTy8FE/1C9IYlycIiONnvuCpzK9sghxdc
7pzE0+C2iR/SEMGKZF1BGjPu0pJ9P626dGuXeXZn+iEsrKxpHt5YM794w6BCGLiBstocRGcHECb6
Fp37iEF2pbHyjS68fmnIwyRJb9kBaFH6cr40azv8aEGNHhFA2f62kShXlKUPfdmlMpR2ECrZDnPh
+whR4Jr8/oW+DH/O7hEkZdK1BY6AkJ7OzgQmQqXea1ayD021dKcyn+GdSQZWu0btJJDB3CZiO81b
AYYQsyNFJBBe90GTk+0eLE7PVbiXzXFi5xybW6wMx7VZVST1zUFygfPOdECpyjkz9s9vvPSfSjBI
cPoy3rRVzlo+w9PjTDRWVNlNUu2lIlU7B8OB5qGstcSDJjQe1bFsb6awLm8AV9jrW19gPt3Q3Vd9
Mb238paIjbBRPpva/EjUkXIgZVHb1XR+j2Xe5AcLTeBhxDBxI+kl50va0Toue0wKPoocsafJ06W3
MPaf1yzWnNTUEA80auPzhdN0mSTVTM32uSZJTx3oE+NCon0P0ArUdZPO6VZD7XyU7VF+Y2L585rl
+aRCYETIxsHmcXY/O0t0SMmKvW/TSoDhDxnj4jE7JnQoKEJo99Mxzd8YT54Zky57wzKlViiSFu7f
T2PqhHEIrBqj2EuRUb0HQs89vKegkXdTsnlBx4KsnG+nNMCbQ9eW/oYTZjHI3Jg5iW8v7dyoUBZM
yoBt2e9X2Zl/5cvLW2hSy9yKfo/y6fSu5Jlf9xAS830AEcOT+xb9jRk/zSbwBBEY47HsCn89dsqu
ykEKZwgM+14P57XeJcBiU2otBtA4MUz8ZFuRAzqU6feC938Mff//EFhnYKgw2GSR/sdfmPVPyLrz
mJ7g6f/+me+Auqy/43cwjUFXhA5vsYb7DqjL2jvKGTgBqkK/yb/+BahL1ju+kxNL5tcZHFu8hO+A
Ol9CN6CCtnOeWGThmX8LUD994Cy8bkHt2cIWDgwNgnzWtZpVhhjU6lA5jUKsCVVy9YowGQ4UadVG
ZkmAHj6DP9ygXzSuP10TXgzvmIpOxV2Bd3G6nGNpSWYIBkoTxC8uC//YT9FtX48fGl0vMVCbHn9/
QUid/Mp/HzG8zcWfD3LpQjcCXT3nH8ChAX+HILFL2xmTiyAeNnECvWcuaYmzrPcIHPKEAVFfW/Bv
nXnscChH8Orcr25EI8OfLzFqVreaDjWPrJvUz3ATGPEdqGzMDZPbvKrjS6kYIDCO0qUtTduZYJBW
6dc6wlKnT2X7TuoMDUHe+AlvQ7HlJCBLw1gcY4gCGiFnuPrcEnqAd34mcxBkbfSE7I8gISUTqBYj
vKJb8ViV5hXhWRulsjd4fN9r3XTMevkmCrOHVGo/FmqvUMhTIScG8UjVbOz8SX4uFYp8s+69oWED
64uViNVrXIrcSF24EVgar2NMcCC0dhdWI31TDP06JsDUg6JVe00+os6xDSe2oNWUGS4XzaKfzvXS
RaF6HC3lS5RLt4OBj6SkP2EE+sGq0zva9R0umFeZTYur05TDRoQCNNfRNZxL4nUqsmysRK93YzCN
R1EQSxtrinRPU2RhH1WW62niXmiWdJ/VVk4CnNG7WgPqRmgpQYRo6da6EowruelGr5XsnnGOJN8n
WB2viqhrjmqPK0BBqokeTB/BjWiuarPc4glJ+I4wvFK3ryKlvI2wIVs1vVo5TE47rD19NxLMw+Vy
SDwlncLN4i3mdD2wQV0b+aatawXfIvgpkLXFVgLRd4dRe9ICAM9AbRqvqHB7gx/p4EM7O31L/yr4
nZ5EwgFJ6gS6+3XwkA0ESwHyT2CV9o2UNQ9MTQ91bMJFC/porQ3lB7L0HBil9pqoN1ZfrPdr0diX
iczcZxBi28755y4HUS9YNHNfXoay6TuhaYfr0bLu1bqw13pTHaHyX0nyfGEYPmd5FHm4J5FIghEH
6I2+mFsMMUS8BPQsLsm/dppS3sdtOhAchAnloMrqtdoSF2oPoY3BQy8uoqpKHQ2XNVfGMvYKbtWT
pJbSY9zLiVdCUejx53iwrQ7cRgvt94pEdHuVzYdeCTEsGdvGxe4851Ho031lkyaqBCwqfBQ8U1P7
dTmgvDHD6J6dEp8TcwnEaTrVBzLVNS+pCtOBIjgSX52WxzEgLEgxXKub64La3gaOnlV57ee1cDsd
PY1uRl/GJjtkiiytal27ETNZJnjCpeuxhUbUtaAOWD08p91gPQyGEW8qpddXYa+5lFzxPo1CoG+o
Zu5shtJVLtWzW4x1s5kjymRIBDcpOX6OYo5fpOrON8ifFZmN2U6bf9S5Kd8GzFWfqhFbxgmL21Wi
+5VHUPzkRCiSIynYTlnDQjGkowH6MFIfu3Ry0koE4ZMp17ZbVNGT0vA9EmfFAXB821XhN235qc7M
Bf4JmbHPbaKdJ2v+JGRTdtBw5I6hMN7Qxk+xKJ963CBdGOZPJZwcZkdXWl/U23AA3Efd8hEQ/QYg
7b0lGVdBWn4s9PCbqKuPPFEx8R49hXoCLhDlY3STyDqwKjeyUHBLTzMXuulHHIZRx3dTyznS2q7c
SsA6E6mQfj7jql1H4X6Y1cmpl9peBcx0aiBfIhWN0TMImnKtxIy9ts7ucsiWhGDKEB1r4ZBbh98W
iZbu0MlI1PQlRi0zWw94S7gaOcPOmIZMGTT/fWdVwi2t5qphM3BCOgi3JRHRQ9hfeWPL+K0psaCP
wm8YY4Ib4cG1ARr1PfioFVv2XH624NU7EnCQC6/NxjBJy1Z2UJvOYDSWV/vcbaMi07CuEs6CdJZW
2AIwarZknvpJVXsP38AAHa/kIdUrIes2S4J6Abwk0nLdGb7sYkiLGhZ2TlB1/cWQNMGq6jggedqI
zEyV1IPPFQBe6MnHZFQYnU525OL58Y3mfu03ieag6SNAHn4PC+0Ca8fcw5NXdhgItDvOIXnHoGcd
JBVR12MSoZsutIPPZOwmaAPzMinkzBMkde7bZfkoy6OHZRKfH9EWF2krNzcRwsrSUZhgrCCMax+C
sR+vNJR668C28ruewfu3NKcvwMmgVG6JFzDurLbNN3rXyqs2sR4SLGIyiTDoqhA+EqTwydDkcZfV
BNuQTJeTVT4krggLy9UL84MuWsOpMoWPGG/CQycn5NA0tRvAqFlbRLJ6euYHm0XeSlLkIB8mJttX
RtboF7MWPv2+gnixLTkpICDXWAbNKRxhGA7nBYRkVG2GMkjDr9JonVCprvq8K7aMQ3q8Hu1npbR3
JbYQG1JzWY8Si7KAzLjJKutjPApSZXCKcRSrfgBCkp2qTr+GGCU4EblOrs8N3+mltuolDBXSMKNM
CdMVRvSf1EZ8+/1boT48q4XgYCCzWWipTJopjM7KLzTL/qBhnavkNSI8NSg8vMM42Bv/3rf1yyop
XL3WE1dh50vigSe26NmOAv1rPOWrMibyhYMyjtWtCosY7Zy9Gll+qo4DCEATVDVZk1aGXTY8aP20
yZMh2aeL+2uW9HCZ0yBnYG99LLphus3ku8IEgHn5pKUcRkLgk03O5Gwj4vBJrtkY8rG5GHv1vgns
CcSSkWoSEv43j1dV1V+LUM+cxB9pukufyaSFuEInxQqHnqsoDoH9gXbtxtqIJNlFacIoXmm2dRl9
HYgTwkzgKpLN7csx/lKRGD07LJMVLFJNM3MMOf+sWC2JXFn9UTJgy5d59NQPg+2OnGZr1rDiDuQh
veJV/2P91AkD6n8Vm0lZ5F8/LOqfeq4HCEn/2D/2tAGvBKlXFtT3n/vedwkaJRWrDfJhmBGy4P/V
dwnjHaCGqSCHB25CZfHvvktfyE9IreA5LU+GtuB1fzVe5juLHR7uEbQjeElYhf0dJtMpcmQZBiMQ
+hTY0MYi8TbOmqAEyU4RFkG77fyA9D9JJG5kDx9qFfED7irxGxjC+UMP/KrgmQO2AX0YkeNZn2eQ
FjAOtsLlpLRywxE5uKYMoOJ6J7/R3tHBnu0wBnAKl1uaWgu8Qj3bYRB1YJyo4O5l+ioIe5IPeADW
U9h/WNyZvo72KGYnC0Les84GAYUBMsYN8Q9YMBN7EqYbu7KQo8I8avGZyYoYC2y5lU1Xl/zQPxCG
WH1NUuEL/oecKZSEevdl1ipMIztz1kxnxKhjcOysizLPwqDsa4odo8ou0RPMVZq5YnD9qf2mSV0S
OhDGEtnFbBk3UbZ3CePiQPpYWrb0ZQJ7uZGryvTJDAoDjQi2RMCoKrBJLXDfGTeSnYWWoyC2e4QZ
G5icywpeE2PAm3IIrc1uiGhtv2ACjIkeFtD6PXLEPtlicSpRWSg6dCwMWdJsE5bA5bidzf5IPZdK
ZHzqClMrEhn9Zz2X24c6ttnr5AbFhzvWAlwux2bp2Y4VBSMc0r8/R1FZB2R1STHZXnGQkyJE+Ueh
Z6v+ezX3aWeGJmUEmSdld5UZkv+hsakyCedFJO30TIHFSlfi9lkdEektYUGq5mGkR5vhV/2Acxd0
8PZ+BnIydrZMMCLOgGVCkiLMuechIy/Es5qhy9dAotQ7tuarhzKvGqT+XUHrIuetVTjBnBHKF5uV
eRfVsZY7duLHaLKjuJwcoobbwJnNcnzUzUH+GrWWemdJhZm6WJX22yEL4i9q4gNF15jO+k6XaAx1
4YRV7zXC4AlK6kmMc+W6VPptps/lLiN3Ed5RbZlfgpoe0IHJpH+Q0l79FMLGTtZE1WMElJuG+ZQh
pv5WUuRdWkTOmbxu4F9HFxNcLi3RjWolltH7dprU/h6jKXzS81keWIap3aqrMW51tApqHY5ejvth
tCJdHseKWLJYRQKiNZY7FgQepyCt/FKxLCz+pWlsb+CmBfkKywPrM3nJUQKrWFHJWmS2PXrKhLkm
to+JTuQI8j06M0nv7k0ivKVVUhOH5diiSivaqEjhtEoKXX/M4a4Pq8yGRvhNiDQS7xOSOItnLFIG
fG5L/dbQ4+rZ1Kwo3MWCrnqX+11EWOUgpmOFvzthQT4exygwBvNpxpoJTZQhWkSZM0Tsh6Ku4vaY
aAZyqJct/W+df/81qu51+Uw4Xf383F4+lv8L+LrfIUJQ3P83rHgbPXY/nm7//pm/jjf1nQWpwLLw
XuQQWeal32FFId4hlwDUgwkOXXY5+L7zdBV4ui+uI8yEwK/lRQ731+kmv0MrhCyC6vaFKsCA9S/M
8zuk9zue7unpZvKqcKtUOEq5isZhyTH6o54+MmE/SuBMG1OgM3KqpEkfrWpaGr1QPhTIF2bvh9vz
C1Dx9IB7vaKBho+TGyifM+70inpWEkStB7gt5QXTthoqaMc/LozZf0v4cjYfeXlznN8LnMsoGjvB
00tpSaXiUzIHG7UiJMEtp06b1lKT5gTxRq38oRvkjuTVHnmtE6uEC75xwC5n9b97kZe3SjgYnywU
aIu/qF9+vLlQq3wbl45oE9c55LWQpKTRybH4Wf/NW4r+VF5OckoUVOjnx3iOuMcuhE4adWKGroHR
h2uGuuZEmI383bfE8I+PjcJBh0POvT19S4o1cjyr5DTbBRsM0FK8VvPRf2ON/HTjuIq2PC2MUfj4
zjkE8GSUkJol3KBRqbaDSU4PWZXJ1d+8bVwFp1boaTZmhVzu9L0EjSJybJzDDaPDHkPu1G/R3waQ
QmAD9f+NtwSCvjy1yDf59+nFkMKBwrZDuKn8qPiC5zV23H3Ief7796SwOZ2uOZSL3DWWPHWdxd+n
1yl8vG6SNok2I6lYynvStVtxgbW5Va6LyYAunI1dKq+FZNbbojLqwJOQN9VeB4Wn2A4l6k1Xq2e4
xmUZmBgjTsWYu7beqhW06aSH/yiNxNbqsy+kdU/4fA6KBQEQiGUK0gu/MYCOfv+mFonE2ZvCG4v7
xpBHM6FhLuvlB4aCGDIcYBoWeDVC8Q9a0Xc3et5Ln0bodk/qZMIi77U27PdZB7Xxm+1PRXXRTKrQ
HIrc+tjNEGGWrF8ppYcGB9qApbX+KjOlYAGRxp70ZpT4qGemFm3W71//mT8EGwE9DJN3nhgVfrty
7lpSxbGdQV+NNnKvag+WBajudG2VMmTGW8HyclUo9koefcUGq14kkpHV9F9qWGHygwEXNznGcpl9
AanIKreApuHikESGTYIhUegsmmzFNfIoDlYt6TKQ9eJK61dzhNz1QppTEd+kVWu8tdh+8bHwZjBn
WAg/KEaXtfjDxyJVVhcWuog2Qd0mxarOe9xHeyT28NbLcc7JWcjw1mSRRP2K4NqR8U04iLeMCF82
nZN9FqMuIGXOEmZ32C+fPVuKkjDTyfoEuAHxqgd1ayBXSvX99JMfdKN5X3XYMjDBD4zOcjIM8rOd
Cq6telNlxzJIqD1dR3bQePZkkMaM+jGAC2YBcTlFIYiYgMODdIyZUbKGX1whhpVb9dZEhmBeJSXj
Wiesc+Px/2AlKsPcThPMEMrkcchb+ZMZNmSvpzh+6I6mF/nfo7OytlSqB443E9QLffzZCU6cgqQy
dE82ij5RqYe2nLvz7MvXchRMl21LSOwbq/mnmsGkO110QuyaNGzW2ceOdadmtiSabcoGuMWNtWbC
+5Ps6ckZZp7+BwN5voEFKz7uW30ymbRFcqwZK9xRkHIOzVimjIni6Euv9KG69vtA1B4D0Cy8CUwT
+DlWwi7z5jEJng2/noAdpTbvd9UQCHPVj50lr9uwmJPHyfdjc43IcbYucmFK979/q794p3ifkKui
w2ljiHt2QrDPzHFYlqT+9Eb2PgZ/9kqRJe8TZTK8mZDKNw7yX17PhHC1fJYKo97TB2pOsqqs4cJs
YhGGRxo3IpDY3bKt1Cs65ldjPH79/TtcHo3TRwf3LWrQBSt9YV6dXlEeZuYI5H5xRYMQqxqfCps8
TSLhi0mTjnhBZHjs1mMSv7GKzhwdlj2RK1MX8cCiVWMNn1557EEDo7mPN0LJQ92V4E4vDWlvBTyn
Sc3YIg54YvBUU/N1FRvZfenX2eDimdDuK4iC9dby8RchwSiyvvz+rvxUo/LaKLrZ0zhBGeqffe6B
3k1hTEe3EdnUHdt6Gpn2mNZW6YT84feXWo6usw+AQ4EeQMODEiLB2W0wMX2nylKSjQit4mhmBtRq
IkHscfX765zu1RaKP4S4irWM1YkHBRg7vd1DYGiDIA4CTzgLjpVGlspnjcEM8dV6M95PfphEoMNz
GjpxpqbmGmVwo7/xoZ+u79cXAZ629EMajYdxtnMEnShtK+T0tapghA07DBurbYybqkV/5bQQ99/4
IH/1rimOdVolGURgoWf8eEKpRWr6ftjFmzmxe9udiqzY+aGp3ec4AuQrI+I8YH6JA2raomgKh+D4
+9v+q3cMOmngqgG+xpo/fQGFJQURnX+8Sctwwvmnb9+XjW890Ymplz7Tisz7b1xQt9iYkXdSip+t
p9Zo2Y2Rh2wgB1ck3sryDXlV4WNZJ8pnGU3LG2LmX91hjn9kqJaAi2adPSptPRfJjBvmZiRwZ3QU
8Mu1H0+yNyUDhygWMdW16RPEyqbi34zVkO5+/4YphU4eoWVVYVkBXoqaGhY/XLjTeyyRkhiLghmI
zqT2HpXfJSxJLPS6oYZYDOhsvw/UmWiiWcNZOsC37H5WagQRCQYm4SbUZiHtB05x632eoe1cEVnh
A9PBT9E3aqllmZPN6FBWbcEk2qGKtq01Rt/MaLsiIlse261PkMn7yUMp5A9rYfgYjpe4PD/5htxS
80et2juR9X/JO48lt7F06z4RKmAPgClAT2Ym05sJQlJKOPDmwD/9v6jujiulqqW/ZjfiTmqgKIkk
SBx8Zu+1JyTlPMqYAA2uAQYMcmHziQ3rclkt5T77HVJs67UA/dFwCmqx/0RcLeSgdlKJDne0jPwV
IW0O8BVzsEssdEtUbWCJyYX+xZ5Yv4IUI5B2nlXHuLTPyVTtkI1CBNiPCiLGVd8lCCeYybKZ6Zu4
NlcXj4W6rhabqDf4ss1R2k5XbBynrdMVIkl73EgfeGQARl9vd7410C0BAO78XRbH7GunBEbm9VJo
qtiZEWGXwQBQOAtlkzTjWuAb2ykpumY9dNYE/6pn3n9SY+M89QbYpG9+U1jsC1nNR9vB7aMpnLxl
1ENixnx71dWRrDY1dJ3q3i+EKq9Sx9bkUXZWwfK57sbpYNoFCYoZ9pBxVaPWvYBIcNrCSSTNLyDZ
pqy2wou8a1dzZ3ZJsLhfzFYN5rGYiXy5wu/mJ6cMa8xyzgyZNkwqDcjd1WBG9SpyCkbExNImTlCm
dZJvVAqbfjWVbd8zO9f7bzl5wlx8R07tui4Ns3+cTJ/E91ZL82gjc8JdX2oMTsvKiEfxDUuuk4CC
m7JmxdVfsEBKD7J7irgqD1LAF2MAOHV4JjzAytdpTJhkaGPVbIN6MTC69m0zsA62xMRMk+1W/Klv
lqVeDzKtrJXtoCpf+6ne2mhsELZedQmo7k00XzCfhl3OpCmZU90E/KLxsqP69fw16ch5e0XJuryZ
ra1/A4xtiECoSf8WDQ47ewVMogx0nDD2WprgbUNqhoXUoMHIxTrTJvL7cIGUj9x9ZRmK2ucBPiwO
P2+MZc7WT/QoDnRr9h7cwvJfKNBxRNs4nZIAZ0L1YHSVnFekLXr3mLNkzG570vqtLDwN2psm3HhX
uWYCUZ62aVgVrOhlQJrW6KCIMvLXzsCIsUrIn1PhBEbj2Yg6C8lU7/IrHSNfPjDPJRZ1Ni/DLsAw
1cQbnl3mJZGoHi165iSMLfLdDl1tzAy459ZZ0N+X9VFZdduH+pCRmSrjFpUQHrKuJLltWLZonOeU
bWbSdkdkLv6LISlLArhk8JwxQ/ABYx2tCcVKFF/741waq3R0nOclZ9pGYGg/JMFwGSIFpDSoK8uG
UxvQk3c6gCVRwhcvBUUyRGVpragg2+tFjO0IYK0bl3Ago0gPrWWS74nWYQXlknaPYyr6cqVXo1sF
gPVZq/SGlz+YyVy9pQO5aFncaSGxNeZVrpcRE5A2gSGnSH8rb+y+tV6sZay70DOb6YatMGY5r/Wd
iS928K/IVrwomoA1ZWEvi8oFJTvrTNY6PTmly2jxzp1yLjbWPFL1wzoZiW8y9PwFu1DloDOpSv44
j5qnvE2ccIhzzwpxuaQn0+18UuMIsXlye9KbNwLBzpuXq+bRSAmNCljyo7+L+iIFzg/3K6d39pqB
rU2jiD1nrnEebNkuK8F9UIa2Xg8n1421LPTHBT+R7jXNN0Ia/Cm0AWh+czUdCVcFYOQKV9sEUyVO
y1sY10USSr9LziiuFEyXaSCSMGv8q94ctG9DZybnSXemqyKpChMhlDQX9jMxRQUlY/c1NaqWAGj0
Kxz7OrlXqCYzwIBgldOVjGvO2C63lm1WCz9FzGG1dfD94fiPZvO/nbr/tHz+r1P8/4WSX+gSbJ8p
t/77aD5k59x+yv/LApq/+h/hr/EXWCRYhgjZP0zovb+ATzIZR19PvXpRaPx7Qq8hFkZdAgMVBcvF
UHCxqfxnRO/9ZRqAnwGHs7xGnf/PFtDGx/qG4pHeTEBJZh2AgfTDSM/Hg9mOmYPPY8Z5NtICM8n3
N7MEY8m4gXggEp3dbMKNMdjOytciJ3Dr0T9VRan/6wf1/2nOYRtOnjJGxcvOQkeE/P29/jDyGSsg
GJLGabeoyA9ogc9LrZ1hUB95BvibRpv/UF/+3Ip9f0G+6ovPgcQDeqQPxd2gidSch87YaaWbbIYJ
YCo7FWOlLVXxB6ey9TcXGmYK3T6vA+Tw49iZzaOex1Fh7gxp2ZvCHKC82IpT76IwrY0Mwm9UbtB1
HXvh4sNjrBSaJVG8KXzJmEjosCZ2JkQlA4xjbBGiCf+4cG5v3DZpzl7nbYu+RYpsmgP0zsp9xWz1
mpap2rewRsRqJreY7PcJm5vVnkhN0Fm3AozINMf6Qz/4d9cVnwJ6NJ1PbF7upB87o9poSnuebHMn
esSKC7SJPdit+queyz9tfOh2PlTodLiXzHXH+p6NxuPp5xeDGKI3LB4TxNlMJFdz2nVvM0ugiEos
rh/yJFbo9FofZzJBq+MQiJ5nURDP4L1gUAi1M10ie1ZKn0bSlVjXKLi6Tdg0mnfqeiWfBulDiqqt
DAVy2mcaQd4l6oBItX0wzP0rCQrN45wa8jomAXvbIseGJtCwu121bZG/zsbgDjfwt5s7LW7ANxeT
LebAj5BVAjTA81T4UgCVtAisYPYu9zZP8aOLNn1NpoF2Y5PNilTBngKafXWyWre/I9boBZ59F7b4
o1ojbfesIYZ16vDIRw6coqRMwJe4iZ0+kEx/ETxlbr+SVm2sGt95FEm3dRYd8UTfnkj+qUNkwo+m
Vzs0GulRLel7StraSrXLofVNHq/Zou9V2z3PsffkL1W5kcpIH0Q1E26l1cuWqN6veNQ3npYRFBgV
sEh80kS0BN6Fiq1HiZ2HgR7rv04YYVMX9TFT9Scf2h80DwvZph4hVrSo+ap6h1RFv3KhE9qxbq41
fOqhUZKUwmjuNm+FuqAjr3viV1fENhNMYHb9jUuLhVDb6dfE73ZBY+M5N8txN8RdFVAFIb0g8pFX
/+pk0z11yVmXqJMhz5w1EymahYokopOV4P2NQpHoZJon00bPR8ZB1WraPjGoxCX/D9kZDHDRG+df
42Hk4o5G3ITmaFvlrotNxooFkbLNpjdm/6Gvo9G5s8sc9WzsawGBF9EnOdXZARKbOCP/HINoMjzU
JVSCYQNp6wXsVR9CjuA0SjpYzyNxELByHi6FBTpxXCPUtWldraNiSQ/FIrxd3DZ6kOpuY120k/G5
cmf1iWhwOFwX++5t2TZttcZczEDXR+4KFVpuInPgczaWTWcornUWBNopgq/7qvLOuh9K6izumNa5
al3zobAH7PjlhEweM/3mEqF2Y0wT1mwxGJtkkXmYVB4wjsJyQjud812ueTxEBFAN16n8lZ0CEdO8
Hg2FrVcr0Y8RQv8cyWYkFYi0pNzHphwfDEeilwXYObY4050ICA2i8xX8NjT1BrQiiOvJeh6XnjOt
nk6RQyR6r2ygau1Cy6YsItQB78AyaGPs4WOa31a96RDrzGVWWlHc6m67rN3Lg8UmCOEJdUp6IkYP
9XRRLMO6IrrzPENVeTJrmZQgCrrqtCRV87XEMPqNsAyyRONpa9SaFcaLX54H16kxWqOJ4tYemj7I
lzTfxG1aXPeDFcPLs6ymDgppJBjaUNHAG/Z69zkFonziz1JrPdLtGoHkreEJsUaAypzVK9SodrLG
l0qMvT2Je/IUjSAva5GuRmSNY1grIEI9YGlc32l3vwzDskmdbBiIN7W8mQizCHG70IvlVrN6dI2N
avcW4MBD7PV4wyDGvFJwes6Kb9+5N5jz3+W+iEisyKJvenUhQYCxRgncZMiVaO9FOHqqhPzhjo/C
aJ1966lon5YMODDJmdsirntrxXcx7r2IpOfq8o23ETKagZSgZahLjhpZWGt9gjVd+WMXknuSfjK4
IkENL5F7yyg1sD5tBddqiqXFk9AOhWjhqHiJUb3pcafuxshCMW9n2byfOz96K2D3hqgiPEIE9Dwg
PLq7gxtEZIe2bDFePk74mio4LDhihHeaBq085pKkEr9Cgq0qfkWoYO6Y7mDDECmx4Z1BEnHKMzct
XnKSOxBrafteASzy+7YjMHjhK12sFOHvYge1IQ5LM3UBbd7X0ZpeZ3YNVqnpG7qYr2VjPLLgOApG
QytqBNJFE9UHkWi3MOiNs0p7RKqL39HXZNT5GDKezcqgD42q1GAHVr1Lw8+uY9JtgwVb/0Zb9OGG
ILtb5epqpMtA4+0V3ReL1XQowROzpycwIWBfG6YQN/fkg9rYgqY5JIL6NdOjGk0TcYgAYBosPEN7
zX+qAyKxBA+E2a1JCYQE4btnsx5yeJDlcMBa1K1TgAdDYHaZkLso8bvd6BXmGr9htMY4/2Y2SNDt
uBlfiFd973P+hoU5fWPQRIW5Ykos/XR+r0ez3xH0iNzbx3eN0DYRA2iejLy+nRr6jAkGOA9mF86d
1eFoVN34yckS8y1L+471slNf61biB+yWzRuwk4jzRA5U+LVDlD+snVnemICw1h2h3e5dgyjLOqgi
k9tijqM0IBpPey6qNl57Kf2X1wkm1TPP1x5Giqs+kTvBPJta5kZTVnrf1Kn2PETWuCY/tL+RPJhf
XEtory25IGR2Qa67Z68ySFZyhc/PFVB8s4Ibbb+2Tt2ZG+jr8KZSl9ht8o34ledgZ/XAmUWkHUtw
wKAjxrQdwqrQcS7lcaLZoVbKurhYnoxxP3BdsUKLLrJXY++wBiXJZl6BlaROl23jfrL8fK3mwV9X
Fy5Z15gV8z+ClCIsfATEVf9e1P6jNvD/InARMdalWWFm/ecu8e+Yi//z9//dKpr2XwYrIf+y9uYh
cUnP+o9H1P+LrgF9IVZPQLs/QBeNvy4zacjwuKUtA+kHpfh/OkXrL0ydJqRbZsnME+kk/4mY64Pe
yTfEpZRnfUi/RMOkX2r+H5qzXMWmmahE7WdmLtssz8BkTbV+reuD/7lMStxQiuVDzW/M6R5/uGjn
f22sfqQ2/ILR4cXp1miU6Sig2HyM6DBsW85VpQgLqwb9HlNKtfEMsj/R/JI30KhO7UkNbsK0KvtX
omWxNdYi+kfdIrcujTxqNod55XcQ+4dluBEPnl/BjN0bTPKICcE6uO+7pTkmdBd/+sQfuxp6Jxeq
E4oOFiBorz705ck0klNrkdibNzlAalUMAsm0mD9z2Pd3U+VjxC/Gz7ndxDeK0AnG+/yDG8NBsGp1
Y87xkuoPv/8aLp3U/6wT8c+ygYEgzkMdKb3rfJSPGzCzM3fIxr2lxe20xszcbFQMmW0cHZL5Mlel
f/Lk/7xC/tdLXugDDngFfvsfUQDuVMQ9eYsjKbNWt2tMhnVBMRtz2HoWE9woMZh45eJ2Tvz0rhcK
d60a0ms4BePnKra9LXCe8sviq+ka09ZyosiJt0NeJ99+f2l+CRLh2nAHMrOw+Lq873aCH2+PzLWr
Ro1i2CsGwpukjup7Cz3bLauN/GbqF0zEtWuWt2k6L0RsWGS5rf3SLR4NFavbrNDnzzSI4w7w5Pg0
tsPcAIaP5WtGOE/Y1d+9iUQVUpTna5hw3lvfo1Pv0WEHs1FpG7O2cwrgpbvSKD6/eLiirqNu9rYT
PoJ3tD69DJrOm/bC06fnjqF1C2Qja9eaayenaHIcps2zF2OSa1qU9657pn+0wnLu86vM90lqTDIB
DzJTW8vWlr3jdw9J0oAsarVo62uac4yawj1YSWHtXRed1iA995Qvi7cVpT+zlXT6HSPJ9kDmHlnH
U3dlTwvQa9R4m+Gik0ZHg5nRyEm0r4W5xsBZB1kFgLDBt85ExLGP37XNkZymbVv6V8Dr6oMx6fNB
KG3eZhKjQCQc5td+4lwjzMdP2gi1iRUHRsco7d0iy34ndbu8yRBn3Hr2WOykFzXXsN6BpsH5OZd2
ajz7kv/UQ5a+5kye3zU9Wctiiq6WtCzIpMTdVUjnT1LLD1Kuy68dgxlRGDauamZS3xEQP5yxEtuy
imQyk8yYGaeoXyxyPcSIrD9mir2rEq3aMLdgbEEXfN9UmVavOEHkdhJLrcIBW+65QbSyla4zMYv3
3Derivu1CeDraULkWbCXEO6pc53m3R8vAz+GTceuUZOx+f0N8ctg8fJZOLQRJSFdt3lE/fy8MKyU
kKdsXvayMob7NHa1FUNP/abDMFJjNG+zB59+fTOYtfuAn6J5dxkAvpXU+9usK/7hqtyDyYfoxebk
tmH/fES0eF3RjR6C+b2bOv0jir/yjTTt8Xqw/PmY27lz+4ePf1lN/3RW8oIOQEIUKHwgcP0/f3yr
IWCTtbDYC780zxR8COoabSweJ83LHxs8BUDXUd9cAbDx3CA2VXn5NWa737+PX45spNDMawEsEGIr
ENf+/DZ0p46ZxlU6lAW3OSV4oL/msTAezK6cb2Pilf8ge6Wy+OWDQ2ZmwsUZiDbB/hhBV0mTKGsm
13vcwdZhAZV7NkvUtm7rxK8xW611ofz2HV4OifUaUieFQ+tuIdCH5mJiLteCiPIGV91pRTyekJX3
33yVy2PSDnepXxfHOh++6XOlP5pRyRAkdqr6xvPn6tYspjS5yMyNlSjFfKoQH11dcKgbQ9kG863s
wvLyojKUuV0/1K2gQ46n5TNg1PEq6bVpbzMbyYIsNTPYtzqPmM5nKBGkIz1IW/Xe1ne7s1bF3ucx
6uVDjAfkMLrxsB20eYQAjXcT28ksbs1+GM+kIRX3Gmzomylt0ycboR++2lQY38zOMu5zH0SDRTjg
BFrzPCE/xHqDCVQbHH438LzYRbLgDi0UmIfMcRJQug7bvqyKnZ0Ht35nDW76pYlmLDD18lIowzq5
jspv+ZEbY0AjAu9gcmprr5xIazDYcuUMNZ4BYBQrDC3lkxY77slkRpSGKMo12tx+8bG2Cv5m5qJX
tqFVPczahauKBX9XGZdt4pyYxb2u9/bRrSdx69bz4AaZizgkmNhz90cC0vP7hqqAB3VUbwTFGQ6r
ySnuRWbrz17ajGen9f0xbEEZPHVYVA61D7rBHbQ4nPLlnjbI2qWYhzZN7yHvY/PY4KqyJCNx25s/
xzVJW06VMtiMHA+CVlYT2FgniXXACNwWoVfY9gp/qk60Q9ZoGvuDlC4zszQzsNAaYPJK02tYc9Zh
GIYdpHn7YPIqtNmjc+XjEgor40LJHiN3hTrkyzJZ5qfElfm5RSfP7atPoETwAYTLZalJHDeLRbrY
4ktjjsMzD/3mSyNlsmXmxwLWyudH1rnkuM25EULR1jeRERmfpkU6d5ohso1QM/3/7w+A7yaLnw8i
0n51k6qZ2/LXuh3XlGdSpfo8k6V1kDXjl5xC8qbydI4gJ2/qXQv3YU/8lbx2U/toL9yjOktQGnYW
ImzArX2vEdWsWmEGJGDYeMmTluwUqW4VbcuhmryN5yZiNzRtuWOHLVeoK9JDZetvne+Z+5hIt6Ab
+KV0PJJvsLuZh8QZ+ivMZC7m33hGEWM0C9y3PP/aFrEVMDE1Nrlmz7zvgshTo4fNWzTMYpouCvWK
xagrm+LB73pG6Rdy09mBvb5Xove3iojbA46/9kyQL8OY31/SX4JFPXFBRdFroYJiq/dRbt9pXWcJ
N/f2FJJYL3LovSdRjcylpIw2XmRUa6pWtUZX2uHVsjSSHiqHKy7A7Tli3jCUPNpExYUKadeNa85c
azmZr6ndfKoTVKCB1SMtSGulPfR9lW489vn8jKq3KBnsnaPSdIP0rDtJz7P+1Hn83OhRhPDpTGZ9
/mV7Q1zzh0YvrRLQgZnu7bU5QqtSxMJh5Ksn3bWHiW4jS0Hwt0VWpGZoDgiMQYsOF4o6zgaLsVoS
69FGmKP1AolTZZjperbSrv5FmUgczIQN4++/jl8fcaxDWf7gwUGDCGP150ccvxtfNXgm9505iufO
EM2mZJ+xWgZbnbrCFne/f72/uT68DrbdywOOvdNHUVpPiFq+RNF+IabYxSO3zEmQE2R3qp02ZRJe
D4Dp5zEJ3Ah10+9f/Jd+COUdj3L2wpbLsODCkfqxzTBaQ9PtJdH2Vqyc7dAiYwiKvpPkKOcZTIVm
kivIKN4fXvbvPjODBOeyKnaNy875p5flvrPLNmu1fSrbLymJqEzunWKrkdV2z8pz4oC/sAJQZfbV
H+62y9f34fzCnIE8mnuNRfnHQioxvGkqkWvsa63M4ErIpvyM3WA6zn6kUUiW/XIz5NC/4S2oCLqO
I/+gevyba44eHXCXwPbNF//hmkeTFCqCJL+nE8gmnkFTceIrqp8LS1F5JBFuqMZTxR9gp79W0IK7
kB8YjbaNduVjNwDRwI9MmUf7pCDPwiuGOQ9qhjRnxrcchnNF8TNFVgqzA5SGPi71+1DkjHy7ujZP
DGHbP/wKvr/ih+/CN124Y85lCIXq9eefga+Di1noqPciL5qDB3N7lXgdTlYaPHn00sxd616XrIlK
BX5Szra70uHQbjVk8Lt4spwtQwkv0Ahh2gBAb1fZDEKqYYnx+vvb5Dux7Kd3yqhGMDND9AxBzfMu
h8YPnZTrx4bMmKbuqcyzb4J4niKY9ST71pBGt6pHw11381ysS2vJ3uxUEoqtAyu/2NICTyTFQddr
E7ZDofv3f3hrv3QGvDVuo0vWITcSOvWf3xoheUU96lLbM3/unuppkl/rVEw3c3dJcY/0AgmaLV3z
bqGSOrBsdc4XA2jzh/vqom34cIVsFuJcJXStF9riz29DRpWvxyW3NM38eOfGNp7yiqXjHxwkF7Lq
373S98HmRdeBEv3nVypbAKNjO7E8jTNdBBMq1s+Sz04XSwXCDEd7FTUjehWZ6mS2fvO5isaE+UHT
j3vDSM37Tk4eI8ccKo2hRYlzHHNIHim5yPe11g/arlYtj8UsUuzt2Dy/ziYzoXYYl2c7s4rXLPMk
yK5aGBunICCDDW5T3LO+Lm9IR6DJdsvpBZd3vY1dAxXGwlb25IJR3uZKi4JiTBsW8e1X9kwDtkFr
3GUAnFvWkROLi1SfE3flebH/bdJZ07jVOKqgg7O7WxB3BI7Ze4cK+N4NgNY6HCKoXbnjljcLDoAr
exZPEEDrMDH7KfCF/WqiYbuJU2Y8hecM58bMtZuhYu5HVSEeusrJCKNHHicF2rvG7Z3HrDM1TPpC
3yZNXqx8LvQubtIyTLrBfnGZoYRNJGGl9cVd3hTqmA7cEqzwFofosGjw9sSzjV/qrjm4gioRJ2Z5
QxQEyRREaLmnyTendY3Akm4ryzvWlip+70SuPjf8cM6iJbU2sCydTR4O3DVL9vSJ7A2xH3X/KrFq
D+AUEtTD5Etz05dGG5g8o8K2xA8I68041I4Su9lmyXfBJuxLY2lOLYEyOz1rxDWRFf7ZL7OtNxnJ
rWgUcyHbjNTON/Jk62FrWNf+YF2JSM33qomApGWsXe+NtLrppZfeaIRmh/A+pnWnOveUtRzjQ6fh
ree3yC48M8w9i3fKY5IAj6LyaW5a5la0uc27mS18vWZfZ3u7N+2tC/8TPuHsfKP5KiF8VSp9Ikg5
P7ToaVdDXNWPw5A8i9QZQ5eNIaecwxbIKKLQmXxt55eTvLZmOqCGUTvQNHde23Ycj/S+VflIKk/8
5DBpPKR8rzsPTUHQlea8aemcNiLzgSAoexXZbn6Tk75NC9K3LxxufjAptzq4HS6PvlXFt0YO0Sbn
Oupry2/1a6VXzcmtI5aZApBr1kxMu3DZUZDTUDIhlNdFUdKrzBNpYdU8mXYwIxo4yjzndICM5EMd
oJ89IKV9Rw7rkXBAYM1r0krrZcgj9oax2gGciO6VvozoF339zQIKpRCaakNIL3BP8ihb7DJPsyCa
rSIUc2s4wIWmZm15Zcw9VVl7q57Qs8rCNSC/sgMObAx0JzYhzHwhpW7Typ6uYPI4u95uMnKss8Zb
JzPkOJsJ4Q75izDDeWgoEzInldegL4cNvtn8iDmcFkXpzktbe+UZLFe/VrKdD6z/yrtiLmiC4sI7
QTtgIhWBnIushs7Zifonz+Tzk3TPPZMYHevJhW/PyqC+k+vTxnvKlIrW1hC7tCpQkMiZGQRhKg6X
rmsZG7pP7LDBFKEq2GFN3kDyKA4zhwKab+GQaMJErv6uKu7RO53RlJuH1rCm9VwO9pnkIQE5zGeh
b5tpEk4EwSTcRPMJ0wDtepS27DZnLz3hGc8fWpyI95yz3kkNWo+i2ELxqmuOs7J96NoE3CRXZJLm
K30S8npEWvFetbm1YsqhHkUx5UgASlRxbky4gi01JxjH5LNCZbWpVN3tK8wL9y57n2pvYTSyQgux
wb5xFTJn9E5lMDAiy5Gslt11p3SVhlHNqBKFenwN/AXCfU1T2SBowwKhR/YOXXrzrvlJ/+B0XI3F
6Oww0vo16nl3NwFkC8pKM18c0+PUiIUJbY55QtGZ926nfIItdFBc1EN7xjn2E/PZiSxDGutT0zn1
a19wHZ0+9o7e0BBkAjhluSXZryPfhZuIbx8R/Nha69gg3si8IKME8+QXC0jGmi8qOuidVWxcIleg
zwE785HibuGoJ1vlLmJVaJ31EseuhwCcvYMDl+a5HDk3CQS1V6JLnChIzFm/0xfZbPM+NWJSH00+
lemC1UT/PvlonVlRLHP3hUra31Lc5euhNqY1elXmPr0wpkPPJO+JqgVhFdFlmD3KJJJ0YVZxjxa/
/rK0pPhU+pZMpead/Eeov5rtrKMEX3UikOEBLdX8q5jqcVsz/l6nUog9iE0fQbya1ra7TK8IVNSz
YUc8eMBncw+mvfGsE7u0x9JcXGdt5Z3GdsngS2b2XY7SGOC27621mj4wqi3uEJnLg2IisfK7qTrZ
lDVvJXDOHQZeNHgyQ8SzIaTy61jm85GcFO8tN5DU9O13XCSHL8bx5gFzAmCgieEIZET+bMZ2PjZ6
detPuXdyYqd8rW27CFu3Na+8fubUcEXqB7Or3UmnNm6dgsGgaGVRhoaZE2zjRN17ObXAWXpt6a/c
oaEmgTVjHpNhiD/nsoXq78b8fLNF7rqhl9ty5IEw9P14kzM0CUvYEvTFo2Gv7d7t3tg8DqGbd9o5
d4c3JfR+N1qqCrAnzzcOWXmbNi+Na4H0P1xMTXtGNFMcpkuMHBN7/XgxWK8tTQ/TRBe3NWKllZUt
MZT/6BIAz6SjT6PlApZpPvUJGZQMKldm58WbrnY+zaiQYJxrCBbjHmMuCsQVpvt6m+a+G9Qy9Q79
YKZPJTvng4hy61AuRb0XXZ9sHFZU113Lj2TtJMh0jHF2H9GkexsUy8ZT40Ae1AAAnxdZUz+pCiSh
U71x+pebJMHRHkjcps89oX8IM7AVdrPFNFBk757WgoupvKy/4qE/nXqC7p8zSQ5HZSr9nYSuFG2l
Nh5dUd+XvuOHo2t/hg5abUrsUKfK0uqnyIm7M9LX6NYtSx4KpW5iLamUfWNrbIpQCUX9as4rH+iN
ykh6cSmqOn20v45aMoZe7h5jwu2rNIkgSrkYJNDw7zBMU/xjuglL3+zJ6hrcxwp1KBPFC8wRTWPD
Ucqh5Hm5v8pQ054ZiVgHUbXiNtZl9hS5pXWY+5SZJ5ec0TZ++TWqlcFHAWKhEmN61gZL006vsYfd
8ZIsNSmYdaRsY8vTQiELjhcn8RD3uWgx28uU0PR5/tKETus8muW6r/WGj2znc4BIqXpD/Tys1OTY
d+QbzwdTKutQmH18cQSNp1r6ZdiR4PkMzShdl4uvb0yVJys2bMOWHaN7O4q6opMo9F1mROk6ZfOx
JjajuGuGrLsZZWEfU60sXusu76m9LW1PUa6OdW23d8wltfUYp0zx4PEdmVW99L3Rb2evzJ4cczbP
YF70/YI26qbzGvwvzPlA4ec8CJ/I2eNpoE2d4AdX6PeZGlwMMll3UcFRtOebtHXL11EK4zkDPUmO
GFgvhNEYvkOw5/axnzkDjTrTyI7w3CvWXOXVyPYJjZzTAeXl77TNzHdScEZouShf4Tq3h74dPhPC
NSGAUeWhLkeMVvybJI0XuRmy2EOTp7eufUk99DZdnFBtRIryI8o9bztX2mPqd+0VSXEU206b77PG
uRFtJVfZAjwhALnBrKkeC/L3Lo82ZoV52Iw+kwIpM4KR4vpJSQShlvL6RyZE/QY1pBWwkolW5dKN
ZyU5WXJPOju4UAy+kVORWltZigmaER/iWan7YraroydHuM26iui9S5FFd3NktHKHenk6EQrt3SjT
uixPIo/wa+xfrOMbIKplwL+KzElBONADe1attk4XcK1oHHObPrPPRYD9JNRserc9sXMl8NXKbqqQ
wIFOrs2E/Zje2WYfcEy1FLSioHN1szSHXzrVb5L58glEdl+QvgeHeBM3TITZHHPg9tMkPlXAgV+i
uaPfaDKCoTIFZ0tKGaMJrszQSEXCyUxySzqlKYXhLLmukx0WnbZiKpNsPK9wN3VLSPJYj4jZY1q3
igZoRwYfW5rvq+ZpENNbrlBiXIyAralfMSgtD1Hnoyv0Rbqh1ZB3xALJs1COt/VIl9wasxLHacnH
YPb0dENM3E6YQIlnScQy++zWZ+UzVdSeY7Vvi8nd5v5ICGjSWjct/JOA/kKu2v/H3nks142lXfZd
eo4MeDPoyfWWpGhFTRASRcL7A3PO0/cC1dklkvmLkdHTippkVaV0HYDzmb3Xlh67KYr0LXbAs202
2Y92dIxbogTSK/aM5bAEazqH7HnZ0SlSJ1x1kR3du5qe33eT4iMUpRPsjSrV15h3hm1aVvtMTB5J
nhEurE53X1oUk4dUp4ilHCUpjobrQVlac+shb1+ic01u9aB7Gese32hj5c3WrQg29EF8HomvU9/k
FDQbJeqHQHT5TWdi/VsFYZAfm8iuMDcWRnHW2lzc5JMtHivDJBirCMrHCBgnrIRpOjtQ3XatmOj0
WLaX6UwIx2cgxTbIHTjWsZy8jWXIfF1GaDBft39k5FSXUuviQznW1Uarofp4MvwBT471k2YnF6wY
ihtzauudO3rlQYQ0Igp9FGJZ7A5rsxymjV15/YEBQrDl9NNvPZVb+8RscdEOkurLMIUODJkUyGWJ
IBpz3tChhhF0ez1w8FPhYjtntzzcNFY1Xomi8E7QNhRF3VhxEcfnwsxuRsvvLqugpgGt1EmrLS4S
F9XA0BfV6lU/MBqhui2KON0yIE1OrjZfTEIGxSKICrpu22mtL7GjZytbwMMbEzvcA7IYjwSTPTHB
SL5GKBy3PLbKU5U5HjJUm6BqGt7LgAowWpCgbDzSgLUI9OlDf6Rj3f2ImSVdc4eOG/Aj1vcGDPkC
Z8GPhuYgpxsfDESfWnlqc0drYL3E1Iklrj6WzSkEU1a0DIcnXbobHo7Gpab8Zm2aWnBipWce2wHp
Z+hN/S3M4uR7Bu/uwk4GEqVGIXtq0iLW1vROz7Cms1MdNXTuXcKHS714p1mCjZlHhUkPSRw4+wTt
EJOHzcVX2hSzod7pi8jW85+IQAJmfz5dytjZiKB7vUixT2cIrS1NZhelr8Xb1smrR4+b/7Kj3l6P
oTk9DQm69wRvKjVupl3pTWzeEW7JMjUQ9pbnkn9oUt8+ZmPKTnQI7GM7mRZMP05PgnU5CTotOpmG
JfkpOe5Zd6q9kWvsVCbN3qXMKE/l/O+5lWleTwi/vlfMT5sl2OfybLEIJc4X7IqOQTkW9wa5YefW
HzR9UZvTxC4ystuniDHkw+RUsJBVaK6SwatvCjv71hSDtRlQER4nDMX7qO25lvzRI5dLRsMi9A1I
yQXt8iqgStoiYi9PRBJNiFviZQPd+DmhBTuGqvSBWerOvpZu+ki2SLUMlKSIG5XYCVbUX2yt1Bj8
ToNzx41fPhIyLn9Gvqi+Bp5rsuSu9CuCSy+pFYwvozTbm8Ry9aMu8/y2Qim9axSZtFmbE4qVUqdh
lHD4yi3Aisex6/UvpU63h/gHoXw9sa+ku8Btyxl/0oYqWKom1E6Z5fUjblzX3fHR7Is8DJsdIcH9
sVd9DI+SnyhIk5uiH42vQWXKXeo5MVMWq11UsV3ee0l5GdOtPg1ycpdu69EoGVKtRBB9FW6bPI4E
l15mUZ3cz1OBbYxNjamlXcFBTAgG20H0cr7YYymXGNkvnTB68WqlnhqBFBguaINERu/wSRAKZ9d5
hXU1gDCqjVazol6ZWz4NNw2A6X6BRIfnt5qcczxR2rCFIH43tyOOToJetqLnjKriket8VF2GM4dn
0ZppkxYtIs03FDNxrPi2rBD5pmTh3hINL/EWZYpiLrJMlsF5ygh8hPC289I2RaTdPBR14zIHqpPm
0sf2eu1i87wykwntbmxaeD9NKFr9QolIMsVUqZEs3Ski8tGc9Lsiq/KlG04VW3W3zgHW1x5fQkPZ
KuPgojJckylEaZkJ11unrRuU+8BfvSa899gRPwEYaPhfe01Xq75x9Xw5ZHn/2HkdVYLDOTQtIXlg
rIIbTZUaEHYcKst/aa2eHFSrrz3FAp4LZYEMu30u4ogwZ0WC2k5YqYedY5ho6wsD5kCkbP+cxMRR
N+6AJyev0pn6XOSWwQQX7/VKOOO044UNihNLdCaD4lY+TTUUL6wBnfFtjDTzlBOfOyw5ubqDYQDf
70cROCQUx823nAe5t8zbpk/W+SBpQoQ5DflZ0632a5oIbR83LsGSKazQ+5Fdb7t29BGYhpaN2qJ1
UXUbUU8h2k6lc2+iE6hWLAqwSDskZODxiJit1gXH0TqYwnaWr5Xat5JohR10oug+V3r1kxDfUK6g
0PDpnSHaa8oDV29EMWozEDRxvCz6yNuUTjEWyzQt5AOqFHqbnJ0GVQs9xKl2W1CptSkNil72ysUm
KksZLDIuGTpxOfFTGDGpIEaEI3jTS3uMtlXlGcmKrtDwkSS05VerCiqXh5qkLotFSlXXCVFliwEo
6bjAEu5d+Xgvz/lo2ngLWh8ph809UvDeIDYir4+2RqiVWzP1MmSATr1RmjireCxpWcd+ZZfOdBMz
R2DorYwVq+Xhk4XYvGd7v7FAw8QCFOgim+l3S0glpLAHV/G7DX5xx5g3ui5YFxBHAY/i3+78uIzm
gHvshHCZudff7izMqtR1S0XxwZV2c9+h93jp3N4INgLDOgsjPBWHFI/CJy7Rf/iIyIvZ+AUgFzGA
vNtlj5NsNAhWJDs50/AEJEA9NLEr3SURltX2z4uoD2tNNNwm2Gk2UDqC3vfSsAolJMHLQ8y0n7Jr
gbLZvAgrEV3Mj3oK2QyfiQy6z3J//ukj4jkmwRFh4IxoevvN4mECdowg7FCHTXlpSGZzi8oaSZmh
ZG8/WXLNa753lwyT8ln9wuf00aS9fbEa4pCncIodygK4xyJjsL23pDseROkMPGEh7/75S/3HF2RR
7lhABTFjvtuQ2jXPGZUPyaFI3HzHgA4uHrDg8N6Ks+oO4JP4TCH98fs0dMhODAa4JQw0h28/YmLp
aPHJMjpkTNjvSmW5p1jZ6gFVrgXC3x61c5LF4batMZfRxpYuanIxFYckauxjrvvxNvWG+CUFaMlZ
wMTwk9/gH9+gDwYM0QKyhfdwKCmUzlNrRLkTW8FdO1jmQuuC6YKExs9Unh8vaQNL/IwqBYWITf7d
TjPpqbwYAqaHrqsV6FeOyltkAgWPo0IfT0SvePiBc+3qzz/6x724hxyIuxYzOaxbaG5vfwPTqoc6
KLBzAiZ048WY5d89OVsMGyfIiGZ3UKbN/84Pt4wLgeGK3qTJieo0S3eIkIaJKcAAWgY73U+9btE0
NNopmaX8Rs4nCs35kv/9liBDFS0FSLaZyYtqZjYe/LYZ16MsYDLQRwfNtbILIqW8gxEGGBw9AsGX
zdSoPREa0X3tDAoUjFd3wScXxPt7ZH4HfEk6Q2sEoh+UwUK2rWGGTDKYjHt7hF7VEzHZ4iautWA/
sVOLPnnBV2/9+888i+DQCRkQ/d9njTWOaOFMmtHBED1i3Hqgh4ronEZg62h3oILeN3RKx56QwWAl
O/6mDQDNMV2KpPZIvrTm4OY2MPzt6xbRMGkMjSH5JjgH1jWhvSt7BuRUo0tqh2p8qJ9RvbH72t4H
rKWWf77e/ukLRP8Dus1G8IRe/O1PWGCktOCxRBADaGgdRibPkUryW1UwOFzogWY8vL7gfy1et0AH
/vf/+v4TX/Eq6USbPInfedvcz/PZ+Nuv8yGFYv39f0yh4M/9DQEhUYLBpOvar7jmGUH7t7NL/wsE
MSw1Qk8RaVv8lP+BgIAtwl/G0YV2G7sN9c7f1i7/r1fOHbjkWa+Hs+v/g9PN3zBXVA7vAUmjH4De
eHs95WASgFABTysKP330GsJoSkhbX2IaBvLS2uizC/idn+vXK3L1QpLj00MeefeKRV6HlKBpsS81
2fjLocyNbaiF5mWUpcON64WkVleec5P5OrtjzY/rtYqq+JOzk2/p7bMQZN6sU8cRgDJ+Rqi//eBx
CFUnMDtt549Odm0GFberKJnZTnLP7wlNTGXWZT5GP1wKBhQ6LPmTvNF3zHs60vfKfMnzxrmyJmJ1
9XxonpjfMn1H5rDq/NDaF33FxjqYvIPI8luX6NTLGiLbhl1ZeGoC6awQWnXnrBDh12JofibSaF9c
dp0v+ghrylT20uPo/+R5+P75wZU4UxJdlHlc4VTUbz92HTlNRqROu2+nXuD2HuJj4LJ2061U3oV5
EX9inPt4LLuUei6sRNvBM/m+qnU4cCwdtcgeMTbdh26LXexBLKIdxYHSFj3JVlFy/dttePXr6f67
Z/D9OTd/SB73uoP3cRbQvfuQJYnSej4yMA6a0CJTjch2yE7k706lQbOeRJcyKdINvQsmby3p139+
+fnI//3IAZ+PTxDwN+Y1VjjBu2O2YRJbCTFle9ZV8tFoUvNWeqa6glWm7f/8Uh/vJl6LHBkX5QM/
KvTTt7+nwB4lOpQ/pHwP5YMKg/575Y/kmc/5wO3gZdc2B99zNmXDcx1JgA7RmHT5J1cV1K+Pn5mX
n70fNtI2LKdv30efVDbzs7rGrKcquaS7fZkQCFwaRaU2eNmbx7Fm6LtmWGHsutLUt6NAnr9IcO3H
i9625bkgBmSfk052nRmljHZANli8c8HexjlAAZ7WkLhGVbWkhc+J9njgCUgup/KE+h37ec1IfhEV
uKgY2+fDsznB1dtYacqAIqxzdfZDr2a+jXOagUXCgsTIuQQWIcveH0lEL9RuAmkaN8gn48suGubA
5qL+ng0TWelNyxB2Fbl8rXgnCD0LC95IpUf28AIaIXhhBavtSHRT2bISA3FRWddil6iQ4D0gTBVA
3zDSZpcg1rtr4GzPejrltOVhD+Sl5E2XoRPfydyFdtJkbn8lQCCuizZKDgbq2Ke8CexvbODkU0yw
lrtmBE/qHvE5zqqaRMusIhsJ8bIUl8TC7dsE4N3k+E8IMF10H2QjrHF+jMugFeUdUSKHya2JLazT
aFM1PdASXw7FrenDr6T+HPZm3vY/Utdn1qUS0QBPJq3RYLrUdM8oivSBtV5SZRvmyP3XKJTSXDG1
FXj3QLIdxoCs7WFKCDnNmRgv7DRongIMOU+N5nYP0Hf5VSa9lHdsYqe7OBFEws9B6DU2+2SRhGP3
gPy9Nxd1xle/8DCbXuUd6S9sVF2StS1fQ5MHkBQmeac2QRXV3/98b318dAFtQrSI/ZSMXP99tcwg
mxzuaWggPsjkGqhdcjbsImDxH+c/XWcob51WEevy51d9xy/mfCQySYdYQKGJge5Db+7IptbCJp6f
0Fzkg2yxP6ZGd1X1ctzZXLjLUq/8g26EIRda0uL3TNuNUh1Je0lRIY/R+QI/eVPzY+TtI20uYXCb
kxxnAC57f3tjoKxb4XR7IILyLmOxuIOX0WxEoEOZV448E9rLw3XqskFfBlXcLs2qbfPF0A7Zt1ja
4TIKxukqzVxkaG7dNUT2NcMxKHsoFIQXDds/v+OPz2DwOJCdeSqy3tTfY6hwo2KD6qTYDyFp9jLT
1TZOCDKiGKs/6fv/8aXQh1Oq0YGa70lifjAlZixcsW+hxWwSi7l/gW0LFrGt/fuLg1bGhREAddg3
g/fAK6bAhEhJTexdrYyYu3YBT6qaFc8x1KEfYocKgy8gTrJoPTbWEG8yEfU3rN45DNyBmMiA3IV2
6aGJtj/pTD7eLry1AJidB7GXNvZdXZdOGemxTtPvCY0nSbOK3BtMoHW4qglL2TBjHp573BrBJy/7
8coMOOiptBwPgNyHwzZ3O6yuQT3so8RGlOASUGVEKieny1QuxPq67NfFhCpmITKdhMU/X2YfyymO
lhnkh9Kcjtp+p29uZJzYbRrjUfe9bIXdkIDlEWRjylp2mWWf5tTPX+Kb+xCTC2UU9yKCS4r/d19y
ze6d5BkHbbQYsiUEVH0ZhRPnKFR15KjUfsvMKB7DOA5WhO+yUHbiErWJZX758wf/NVB5/1bgtyK5
48Pztt5VHk7XoQykOeayz9kYGyDml0NAfNeFWfrTlU5cCD9C3+Azz2TeVbu8GogKywP1EopJ2/Zg
M/fYClESTbqvliXpwMZQXcXKs9B0kbNcTxifk5KI2MTUvgR+4qD4acZj7jliHQfQikqn5PFXVcdR
teY6Tfqlmqp8OzEIWoQpN4HRNZBmgcEtClS2m9bipjG60kby78iDmBCMCjGYhEiwdpiFHYjltD0h
deWx7Zilgz6udhh4tR3viIVsxSbBD/NdKcz20DQFfCk1A4X7NoaI1WOBJH3upKGy3NmNZR78XIsv
tGKcvqCsQdVquOLRiqJwrQDzrVPhyrXeeQ95H7SL0QaMlIC+IjIOEJsJMhUuAirMLrtsMqddwZrY
DgQJbxssk3zBrtyhMZh2Svj9uhpqd8O2LlpiYmdBFJUsqFBgGu3WsJtzafQnbgN3YSKMBbIbx+up
BrZKesY6z0J/TW15LWCoraei/kne5uMwtIhruZBJhAb/hN9FXbPEASorHWPHtquJkQpBCRoRB30x
qjJYZlGqNq3e6+vc1p3TROrf+TUKVJDwcnbjXm7hYwfbFC7Qbshlfh9ZTM5Qw2g7NJA0BKKpdn++
UD/cobMtzKH7MJn+AGmYH1u/z7yIyiCEB0aUaczh26zJNOwEiBZqQaConSXJv53j+yi3UfSTa+Bb
dAHv7gvi3DUQEL3cO7ln3lVoNNNFiwj9Phht85Mu9sPRM78WTRWPP4Ik3ffPXJKBOzRlGCVfy/0B
WcJh8PvihwavqfzXNQAHjg5w0XZnZ5L/PvVK+Qmgb7ec9mWD+WqgQN4QoANPussV0KZav+yKdFyH
1pwXC7hSh+m0zHDCLshkqJa1LVcFlf0yz7Rnz5IRGG6/f0Dd+EnL+dE8xRvleQQuBpuewW//9ieX
qNssYqumfdYZ1W6ofRf1jo6I0kKLVoSE8spSAmv2CvqFbESSXhPWktm9DxgrkJ9cgB9bNN6OG1BB
BrRpuu++OyOsIUffoiJJ9Gx0J4aaFdvURRvlj2oz2JA8SOqhZ6jIwE1tlpKZVjSfHFPzNff2Wc20
l2ELrbBvBXBc3n4j5og0pIkLuRd8XVtaFG3TxTiubZAIi1hm+Rr+SLg2HWu6+fPtZ34oC3z4siy2
TJsDi5Pr3f03tkktXNLe9uQHVauBGEZkD8g+6mVhxDSiXAPZXYRJGIy+XhWXVqSpxQjrhfDroQwP
WnLZjE77Q+nOCv4Zim47Z8/uEnRIpzHUuww7wbn2Y+/FjWv7Xku05Isboytd5ahb1lavvTjYvU49
a99PyrEPw2XMZex5aC9xhOqEIrz7cH6pKeQclGOhJfpNAhhyQec/HNOpfUhG6yEMoPuXREw9NBP5
lLgF5FbOTY8xmzDGNlXnkKcIBP28P7po6vZamKenxKVZe/1XOlHGpyGtUT+OvYYhwSDaEtTZJ6e5
Y80zibdXyDxHYCmIT5yloPNuZBJrYmgGMh/3U5G3TxbXBDvgeqDFrfvOPw7soQ4qquVpwCJ8JwMj
BKCXNBFUc0ijVRh4t1HZFXBkTO/Ogvu38WjJrkxVNcUGPV99P+gS8dOcsp6wfnzGQGmuR3AQ06pS
uYvWFPuF6obiKjIkmg7C5lBWdKaHYgtoebosEaIfS83P1pGbZ3jaI109dTM2NEPYAe6N1hjAtsvG
b2AvRurnKHahY41Lu3JRyQKFGpcI78INQHn/ChJLtEbSMf2gda0iskNN/6c5+vUj0RJK0g0LnlUB
j7zHQmvDY4bdFoOvW1ucUkl174cDwNFcYStY66pWR5JG6y+DLdlxmShNb7jcpnoxNo1+wk/EzAEv
kXl2prw4pRrh0ktcTNFVE0MBj5VlLUc3M+4LMQzPWe8a0QLPaxGvrNchhi9ir1y2vtAl80d/jHbS
R00AtKai19MskCMr7goasLbtGZ0ojATZklFIdNk0XXzpqQE9jaOqaTbJ4S/fyIRrb/Ik/pam7vqc
hcxscCPHg7ju1LKQAVdmeSKF3EYLJi3mSHbNCGWYugfoe2l9rIpGyV1deXPhSdIFRKBUPERQdOXS
q2R2HTaVLU6WTIbnMoY1j9bRKLmerMTMlpmWO/uBIfNeL/3hOUiBBi711s2ugabaX3GPaGfDa7Pr
FgbFjTEUw3NL0B2u12yAv+gaTe2tGJOwNQr6/FB2QwcMoprF6HlEOi3aO4f7bucWrbupue4Xskny
neeJdMWuMNrE5P5dJ6YVXUZlHcFX9UHtGFEdbrXWjY/kxqh13dDY5mleP5qtjk4e7sd+nuRtOiur
vyqaT55leAXOpYOPlbRhzbsyCTNYwNxVUDmL2thHsesPi8xsnXSJ2ssvl+DlJWl9jrcmXQOCpEFA
w3bKSucWe9QXvqRCbGq0GYBl7cCJd0kfmc0y8iuMhfqk/2T2qF3UmVttrdJ7bGOk1MiU3b1H5roV
qD2RPAdiNXg/ArywKFV7X0T+SYz6y1DZK3j1h8aJf9S1Pi5wd29iS/30iua7k4bXnEn1Ggkc+a/F
0N9mwnvyQIIuA1vcuQ2BVajZxRJtT7zETqdtvMH398ILUXeb190oukUk1J4U3HyDyQ7CSuyqhbIS
ggErqbbMrVZ9360yrCPsxtu7NEPX2iSjQUIaAN60QxRnpA7Ecbs7uKP1lafjuNT96GchXQDHWo43
SMrV2Dju0iysBCm3BYEiby/Gov9CmEn/qNJkNlOipbIaeZmrDNrIBCp4GC5irfriJIzVdIkpq27L
RxYeK5YPz6PDtt5tZLayhBn/7Au9/9lxZO47P5lgbyX6V+Ic9jlNNUbs6QoX6S0UYn9TaTEGAxLg
fct8gORhXDutXp3KmdjcRtrcfSCE9Weec5Z4xXHUCiCsuV+sBLfqZZ5TRpt+qT9PWgwS2pXsauiS
zLpYFnrpJmuv7yOoF255shrd07dlNTIPmwoNVEQ006dF2j1G3OH9Ak2HvmFK0cDKYvQYWHkpV5LB
TQaTkgjnpQ/S+kFj9D63KALbiKnJRSODaBMEtdD5JmJgnoEgUUDlvIMed0O8SHAipJsmAq3ElaYc
G4/B2H3rcpBLqyYRybPOVf89t90IOyH+siFv5LLSqezcBIl1UyXGqdZc8dLjNzobCi2bMrxkVWai
QNKo+iUxdN2+p5tZxEUwXrq5Qp0r63VCd7TwWsvbIAcmqIxe/KGIsCXSFvJYiTweUUR+bpQjNJKJ
huZUGt5P8g5x0Ta+uGkJa3n2h6p+ABbbPSR+FZMkUxFC5jW7ICuqh6TsWUlMWbBqcWCliwlZ6c6Z
M6UTPAKPjBy6h7wq/ZXe95xfqpOgD3ztskxjHdGplj/y+AQDW07RaggjA4uZrF6aEZJ3VDTyMJaJ
DZ7CUNdTHBlf3MGl2FKjtyJ1uzmOvDf+vni4S/E9gyBq07NolHmqzbg5Eq28q6GS39shAi6IMd+E
12P5Szx5pfVTyRE9OOZG1DouLq+JT1HptIuh13h2VI7LrNdIy3M4+fZaIQG7iQyRrR3BpZi3oXuR
2Fay0XmcXjZs6nehjvSbYd7oLlvoanvV6vU1jl1thfzhGyQyazOmsb0kdDbFXQcRcBObgG3MQGEk
NOp+lUeps665Sb/FnW2viSDpn0ya2aUWB4wFcQo3SwXe7iQqI7oj94a/O7dkC967UGpXWEa88gA8
rn0esiubRvmLQtDZLaCHq3MuvPrAFLH7WjN8j1ciitR5sNv4UqXZy+uRoxctP4/bMZwudHZtgQWg
pOhqGvy64zGtyaQiQTzwTkPmyBfo2e1Xqhw0azIfp27XNjWjDOJ6cBW1serOPIvzYSv8Np1Qdeth
scI8z9+ugql+nDqVXXeFxh9n0wAvCa5Kj36vhg5eYzbdD5Z/KLLCO3r90N7KFvSs0XX9hQfYb59p
WboBSRSddeYIC70RBPdAnTs6hDqdcy3ssZsH5rqZSnVukPfdy8QmchjP3k2S4ixRXZp8Ddo8PwJY
6jYZE372F1a7iRTjlHQsx3U/9urMHhY7lmVNR5GZXNZE+B7ixi5XHUqaHY8j/06TtbyLO8fqFlbs
hLNtimwmj+dcOPUWfhBrZLAluydtNO67kdQn7Depjqk99QNu4ywysMYFd1aNDzgpR+2kfHsimMBm
4ZAaRjmfZeO8hwmROVuiMCNg7wxwPJt6wi8DBUqwl0cTK93PmsHJGjUF6OMJDP2ews7e1wbtURFE
5gX2kfjXDPG/GodPNA5QTXyLwTVty//MsX14RuXwjxDb//zpv7UOwV/zDNiH/EZLhMzzP1oHVAuw
TFxUP8E8iGGQ8bfWQf+L/wpdBTkSQwUULTb9+t9iB+sv1tSAX5ik6NBHEPT9G47th16UsEKGxTYQ
E8OyP5AAQwbyYyeMDsMNbj+nYnPvIyhdEZDULWTnU3Wjt54+kYh9mEAhI2XyBI0XBcistHjbfLNf
zg29GJlAZTYkUF0EkNy9C0y61gIHkv9JU/qr63zTy8H1cNB2squxSZgJ3vVyfe9lWqCDXyxMj+Kn
c7ItNuX8x2D7lU8yUmN5R+LAsENno96MGDRL8yQLjFGrKHQB73mTC3a15WlKcyEjnZitITblVlfK
qJaiFUl6UO0ogwPFbxkdY06gExCDyV9kgtjnS8HGLPhmkjDsH1u/Gekpkn4yjv2rFlyfZeGYzPEC
E6vbH0m3aJ9LXWlolGOvx0QNJiAhm+BIp8PjjNi6h0KVwUsxy86jSZvWnArhbdGE6pQEdr51B90/
hpamjhlRHe4iGc1u13gTCAWeZ7s5WPa5fdW220TX9YtsotJZ+LPwvZgl8Fj0O2wz/DT3o6jza9vt
8pONsLpdjpHlk1CAkF46oXvZzeJ6q0UeN7D7U8umH7P7QsXTtjNJrE5eZfn6q0S/BxHZM5gvoLvl
fMJIuNa2x3d7lHlUX3W57l3DLWqoVAbrhCUiP42N/ehHjXcyWsc8RrApd4gEVbuKZ9PAFOXOgfrL
qzdGyUy3MwcU8tWrtwB8wLgFKj6sdGayqyz3qzupY/wbWbmspYndHgg5nQhXg9x2WmJvHT+NLwWq
zQWXorkGVlY/NkU8PUXOeExrDMgta2UsDbYQm8p6saam4T0l5YkdFMF5pG7sfOEVm4m01B0RGA9Z
14mNOW/8GfqwkZ9MtavLrjzZfdk9lFFfXDrNaN3qY1WsA00hw+3KYC3sOI8WIc3/M2WUc2OMwN5r
F/uJHkO2orvtvyZ0jZdejaFrrWGvORhm3z2EgzVdRYl0btrYxO2H2f8UYnOEWKY2dttw4LCabJ60
TucfK0U1Hk11d4r1brp6/X+aPKZ8UGVzZJS9ikWQXqeOrXaBYh89qL7nUh7Ci84HezXqodp1SZyu
UjetF4EpsM50erN0B+nb+3gE4D4ZzUQ6daw2ajSmuyGgobUBSMLCNUxa0CFdGgn4E2JWLHbv9rek
RZ4mmB9umYnLc1DrRGb0nIwtC9Ut5bd7kws7u641Q84nuaCu5pzP9Rb7spXZx6EN6ke/MSfCVNSN
79R8UrMIugdHFl99U04HfrfyNDXQQ5aBkxrnXnOtve2Oebx6FSTVmccWpMn8hR0GyLCLIfSxVnYZ
BkeRzZMA2bPPocYCfWfly6qdEA8nfIV27jprAhH3uju6Dx0BDfi4vqDrjuGqALMEGBhtQn+SWxqv
bAOPrV23zOtOClnYbaWX38oRUCfepShamUEjt6MD3BrxBIKdqI+PGTOTk8kd/evriKY5DoZaeqdr
qJ5Zn6/LUjW7JBvxXwfY6EkcJlDRzCz2FXZyCPPcXukMT86x1LsHGyzgqoKPvCh7vjqCiHdhnsgn
XLRf8cpRz7tctiFRG0Yzlj/4BayNaTj2Hh7KtE1s29rrUQTXMpHF3gXPtfFrc2tNQ3ov8FYurUYZ
J7N2s5WMs/E5qxMWHjGbqY5c0AsUDHxTs1SFy4wCiBk2v1VGLDxWtKB/rszK3sHnm9bSTbpN0REj
Qg51dpsNvDAT/viy1RGUMtFBg2Lq09VrzRtMvOdXEduU90xZ2MiXS4crcje5FXuyziEioBHaV9eE
mZKH2F2rjnAcTOw/ZZ0TwkMYwTkKSnEyqP0OFnOvUzFG1d2IOgLyTGfvYqdpnwjEU0udGG2Alr5Z
X6c+xvaGTRjpyuawGuXZFNCGECtlW488qv3rN5FkdrXG053fMDFzaLJoZO0wNzYqN45cAuMxFAnA
PAAt/1f7+9+y7rOyjj6DGuqTku74PU+K76X4Xv4ue2WjOP/Zvws6YglQhvKfOYiOiu7/FXS6T7Yd
pdmsfmfzZP6noDP/0n0DSTUa/pm7jKf193JOt0k3CHz+GCIG/vHflHNvCyu0bgjsyASbXTMGb/P9
aiGve2ED3HIJP5vaHbqIYD2XptthGrGdaf5neWNvZYW/Xu+X0h9Zn40s6G0hlxU80xjXw17MJGb2
yGMiZw+pJMUxNvDPmP4pH8L60YARfNvJ0X/57Ue6+lXB/S5rfLvFeX39+btmtcVu0Sb55+3royZH
l971zjaaiAcand75zvdcbF0WKQujnJKV0Pr8zpmsH39+YWP+ZL9XlCR72zrLozmKwbSRCb995W5k
BtYWWrCNELgFC9pDD/f8MNzIpEy2DL2rY9Oa3U+ReuwxRJEcxziz90WD5OeTtzK/1Ie3Qk6GTW1L
Xf3+S2COSlU0YGpJSkl8KS1tgmHRa76nENo4sLTuZ2K4eC48YVINctRFZVF9suP9sNNzWPx4WE0g
nBswtj+AR2VVFCPSz20Ty3YLOAvrTOWpYt+0kbziADPNxYgmlqphtHSoBmwJPL/2P/k2Psgu5/cR
oLYB5UehRnf19odJGZHoMTuNbcvZfU/MQT378qN8FonZZGQIPX4wXc1Qq9QpqnOZ+aQUJ4Wojj35
ZV/QM12behn/7AqF3LsDIapQkQz1IybRdmf8H/bObDluY9u2v3J/AI4EkOgibtwHVM8ii61IUS8I
SZTQJ5pE//VnQN77Hon2sWK/nxeHLZNCFZDIZq05x/TXP4VtUCwEKyXpv1JE/8fQx7+YZ9CeU9kL
ELqtJ0Ps7L9+/KBRUHPVotirB3RA2h4OTSEeirmdSVIvrK01gZjwsqalCp5z/VH11RnxEeRnKEmg
z6qK3LOUGiJBsGl84Rn0G5/Q3d+ojP7SU17DVwKPkyPDH63+j4jHn2QEsUZQTUWzOi6ObR50JJxv
0zha8J9bgdabYPInNr8gZCh4bgNqksc56K4XhyA5aG/Nb547iv/3rwGDDg0YDWWTDQhH5F/vnD07
ba+bsj226XBNUlBGaNGQ9/MmsIgK387s7z5hv9bNMaJI/BVpn2eGCFsDZC6mWX4tMqmPjj20fljn
FAjJg0y1gREo6A/x4CWXrMzpinBkUB/HIKmhABTZJXFc4Hbo/UhtMFpcNJ3U0a2duv4lpWR+ECBV
QGRRwMEfrWFLxtmc4HIC07swOftkuofozmV6IgDPgOphZtPZXQrrU063xoVF4RtEJnrlrSIBHN1E
39dXjZHG5zHrRXEAejNcIUAV133ryo8NMBk7tIAaLffYYarroMxyrH40u19qUopPk1yso2azvUe6
T48f1dpCbQ60n3tDOXZtKS+GvqYBiB8r87wvcWDmSehmaXWYNYDDsIkaFDmzDyZCAnsMidGjTySj
ZfpiUcR4yVN3vjPz2QWKDRqDQrBIi/uoL1qBwKDonkxdAQrk7Fk+O4samqvKN6eeOyIqquUaKhO1
uTrtblA+xy1conQFBdSDBQJbtqCdMrPglKdVHrUHaIu621hzaXwi5dL4RJZWd4oz0ekd5UT5vctG
ccwATAwHg6NoS814kBFfEiTAh5hCXHGIO48dJmgt94WSXJlvvNiZxJ7ybXXsqOBP8BNRBYVlNYvr
shPg12xj2HU1i8/OMUeS46uoNaGzuYk4kWCe7vWMiRbCIPLK3DIcDuuBaMz9REXhrtGyzXcpYq1k
3+OI1nt4dQNyOaGMXQkEkIBT9uK0VpOKMMLWXZrbMcicp9zH1Hj0IBVA9aiL4GsMx8U4NogNLtqL
Salsu/hNThnxWD234TmeHI7rohsh3OR5JJJ1cFo7kjCs/pCiIDwbRlVg3Z6dBAd1MF7LdCIRa0QP
fRV7nRGEAhBPsIldA+bu6Kf513luaZCmXCTZFKIvqt1UOOklKBd/2hIsEnNSt3LLOswSihT8H86q
7J1B3/QJfI7Q14CFQhow8b1dUrreDJZRvtigeyq8WtOwnyaI0RDNAaS2RJ13ziwJa2+n6mXOCfju
hnF9YSCLpyAqPnnk0OlC89WAdHafzUVf2kQnr0rk5W7uhL4DFNHuZUNkSxl51u3i9eTNgrxtsboL
m6hMH9y6ZRZrjp6iW+fRTd0bTcxR05xGoGoxcjIe7Q4vOHOqN69NeBoK+5bWEVllRUS2QKoG85gn
bYDejPY3Gt+pvId9v45+w+B1jyOv/AoYMuB8MGcDc5STNyRWksFBr8n4RHtl2PXCAyxWM6I3ZvwK
4sV1Qkk+91bCl75xypIl1bOLT3TcR/qMmgDBzgniRwRDKd1JP/jcTXZHEdvOru048B77epHZdl5q
+wC2OTlOTV4ehj7WZTgZjXOICFskZz2ACTV69HsWoOxb+vX5BaaV4QOGBRQEQWdOjDAoyu6MK1Mj
p/RuE6MXp0CLfC/tSWBb6YDMzAPx9QBIr+3WfnDN9pXtiF1useEZn7LYtw5ll05fmdACwPkzp0OT
XspTiSAvLM2ouAhvjH3kSCzRocM7/AJd6blAGdEmUhxdtt5p2FVBttd5oKCGaLdgUR9RExS1xHOf
V+5THjiERToglVXD8Sn2JkYPNDCPJtZtk0707oBhPQsmogM6e/hAEebynW8qavydqy6Jrso9MHd6
Z2TYeZVj3Yk56TYzlZZzkCXOnQ4iDoxG/kq+XvaA9Dd192iodXeVT3LaCRnLu1rM/S4pQEeQV6/p
WzpiR6Z5F/Im+G1oBPn02gho3aHhWTFSFl+fFjOi8VElu6CGAha3gb4VUFTwgiTmiwVK8saFvLLp
mRzuKztI7gQ8rs9zkg2nBnYXOhkBo6m1mDiXOWB7EPj7qYByIvPssGRDtg16OG8gYcs9nmgs0v2U
bCY5zDjcXISijpXvG4AsKpSp6XyfEaBcWVlknooeYcYG2nbz2Cy0hXf8gXdRCMmP2vkRR1oTvb5j
TjW2wwgy2MPmc2gKIgpCXGcTSZCOvzVk3MPl1deqyFOCEaZKhamv503SNOiVJuqXlp18aKyouEEW
QedRVw3mCTZy52Fo5p0boc0q0vGKkNFr3ETpK/V1uekSkyaU50VUDkpanSrmp2K3/JhmjXVpJZUp
dGblRS3DGWq4OjRIHGbPx5MTkDxYlrI/BsZQf6YipTdESt049RQ9T3rURysRKt9MdKPBenPG/5RM
Up3IQ5qGbVf5HwIszudKoQ4IWGnuhiRvDwRbkYjUGa/KG/d1rX0AnzR9dJrF1+7I7q3tCTCubAvd
DZmgZ0rtbVinkPEQVLVnq5janVXIeWdkpgvYXa0mXPXVQ9hIPs7ImuKMgLHAlgLL8qxxR6UivynJ
Cz5i7k66sFt/slj85ENbBPPJ1I3Pm2DU+TY1YtSp1jgf+3ocz7ZaQ1EDFppQT1UZmi0dJmIu84+D
Md0vovNuB8YHcJOyCFvgfXrvIxp5zBA+YCKDpeR5YkZVAGPzDvEPhRnLMx6DzOd+IIn0w6JP5H7K
aOsPTjVcE3QkD4ywSt8gj6ZrZXnV58CyvwPENnaOS7ZbAFVOjNBFalt0V61Hjbxz15hox27hEkNV
vU3ShlVK0ie9wWbeP+R96ezVQPixLPOnEZnFgYYwB40uoXUWdx/gPPmfhorsk8Cu7zjZ0awtfWvj
5W56Qp1ugOqMewIhcdDUy4BdcYnlB1Bm5gvEEvehizuqmeSsoLTKC0UxwkOR4LbDfZzaDuywZonf
TLRF+hSPJgS4pDGBiYwu0DS2e+OC8KUkmnMx7KPv9ZxCxg4XZwj9pTpbnVlEUDtmc3rxSSWpb0Cu
q4pUHs4Xx1Ep0spzOCnmRvx5S0ndck59W1svSx+MJyOdys9oO9JDxx8NWZedA3vAkT2qs9O7rOE9
fGn82o5Eidz4Qagcc3YZOnXGqOHdsZU/F1uzp3oRRrHHB6PO52tQZrRimna27ntZ0B3tcnI0CR+a
Dw5dVcr9TXe0OcXsgLnFSBRFzmdAPyl3cFhQnkuChQnLKMZH2DN2v1eojJhbbDl8rUTnHjJ7tg3k
jiK4tQEdbw18ewfKmOZZ50XchEZqLxfSY3S/oU/NvSeX3oH207lPiLcj9j8m8idUzEptSsetzrMP
/Wi7OBUhZwFWIbL7pk/1pAkfgT12jvCqAdsyOCN4eGHGU2UZnA4za8i/NGMhtpHdcJbCKLYwbXHw
vxrh5n7GAEfJ19YGJz9q32UJ5ydrXwzCdp5SM21e66lAOcLCPz2M68E/r7mC6xn0w2NRv9bS5N+S
0bzUiT89AB3NStLucZBtxqpxPvOXcUFSx/hnhLSdlpsTZVZYKQuAcg3XHa5WZV5K9HdPFp1hirVe
Fu3jmpJxw1SAG42mDlDxns85URuaD4OdE6pbw9kwgZmiQ+XxNslbI5P6w0jMzb0RRb6NRtlQ94LU
50fP5vN1xHFzQ8Fv7aaBIy9Wh/k25vWleBBTPILdwRBxFkBW/ToW6tyRX2d2uSS06pq8RRpMHz3T
xSLt+APRUW5mIMKZe6t+pYae8w51HupNf2Y+GdykYveh7AxaetI5n0mvbYC9qjZ4hoowfWyhgkcv
iQnEI8w6l2ZHqW8xSqUHMEfLdJ3Ykb4M7Sq4TgNbEgFMB0i4vcBewCEIo0V7jBDmbbBYQZo3spqS
+hQUH4hwLs5BHzffLSxt96QzueW2DRJR7XMXn7JTIAec+Dvu2qqC+zJkheYIvVQf2zIgOKrtLBoW
fdnqN1hX7QeXDaesdPvkw+/cFamB0twIJLKwBCwCU8jg7EWZ4/Dye6ynbAndpb4CRD49WFDh3srI
YOnoW568jRbr4pLg8mehRvEze78iHwsnYW0Hl7maG4VUyDaf7FjCVazoFu84JEYrhvR7ATMJWSWi
jhIZWFpfdfaU3UVd4ZEArHfTiKMkIBIMu4Mq9o0JajdSKxe9KQRX5+gVXFcE/N5pJRhwk8XYi/LJ
8jAMeRzoXMuda4h6sEkjUz2gwXE/TF4SH7uxdgLYEZ13VsDLTky4NFMay0F1NPjZKUmRN4Zx0eg3
Aqb9T6ALvXiX9/FyXehISngfxvLcZiuFrLPK8XnwvPTc2TnRSqR4Ws4WZhWsrQElIk0YlHPJLuNk
Ss8AztPRQsGWIlXXBS9ngfBo108N1Z95tPdMPdC6RVa1aMsd/0+/wf9W1H9TUfdQSWCW/6lU+RcY
xGPVd8n/+fui+v//9X+X1d0/MKpR90LHhGRvJT/8mwkh/yArwaIOsQIhfqqqG+Yfq80KmYRrUqrB
7UY1/N8qCecPUwALgAbgIUPHQOz/J2V1tBrvikskk9jk/Ugqm0gIqP3/WlyKajF5k+PAls7SZUIT
kSZHCiUtQTtLPsutJaP8UNvafoaXWH0WFG+ezb5IL0M1xdOm8rVRbqIg8g5mSUMTMSYad69Kqsey
FfK5Ew1RfoMZ1PW1iaTAPXjrgh6lUV591b22QwgqAFhaQjOPXUDOwwBdlhhrwscx2ZWWRrmIwkGf
O+ZZIJXZumMSQ5RNe8ObUrQE3XCtAp/3A+Ezr02a9VSTSsFCfDE4fN6wfXHKHfHm4+epC6D+zjg7
w6A3WFNSts1o9c25ufGNKlVXpdtK3M50uY7s+KYHAyc0R2n0+nd2I6e7H6sDhmZHHtE6sK4Faqbb
u7TKeurTnqRct430my/p1LIT4wfq0Tan/WxEb/k0lVs/wyR0IdBBmGjojP7VIgHvUMVR/nWpZM1G
TxcfdBEVhARSINqarIvXPRqujT3r8bGc4JYXKnGf66wOrrNpMS9er7xv5DS1u5qG6RNxk/rNWpjw
itJiR7ZUOt3JCgD7I+EvSXpbyXHZ+DOpJsU1VcP4LVdB/aZ7q22frBSRGgqC+MyWxrzqfRwPoZag
8vb9Cize4lrDmB76TQ1Ij+y7nmlMaE5frmW0mNGRdc9XDQdJAMMsz/bW9RL3NDij05GAEWcfG7ix
9UFXHCbDWdIw5siGeCk0G+16qAEXZvjBTgheiAmU3DuF4xZ7y2Zz+VpJkKtbn4iT7gFHlpM+GwOF
nU0XUHkKTUG8O3SR8Yw/sQEXR08z36QF6WyhrZr8vootQT5H1qsbq83iW8VvmQc7mgA4NnaU+Btm
Wf8r4X0G41ouX5YyuGMfv9LyqvLoRb05HV0orNGmHArEKxHBuIDVhC4qTgrkU4b0pPM307P1m8JZ
tXcygyy4IQ4IuEdRgiTIdhIa8ARc1JtRsAk1U+yIG18VwcGNa0xyRjLviDQKDr61QLrOfDvfQgo+
xNrxJ7DVXXdKUQ87wCx6gUIAMWyyi9NMd4DoNUNxLbE9AyBeNylxQQPXTnNCs+p0+daDx9hpnzS3
kgjCl17A1jUHz/hM6IJ91Q8OaOhENnsW84DiXe9Vv7Fr/dpVY3KRDsVngT2KnCDSjN61MEZF4XBu
RX5qE5gOVs+amBiqu3FlZu8npepXCVfgJYvqh7kGW/bTJP03PbW/OOgkvg3aabTVHFA47/kZKBSS
xRzZrHmjlT6NuSB1uzWD58mo5bf/9FIe0zbgG1qsgqn/nVmor5HDxG4EJaov40uT2QCBY4Q0Lvr+
4z9fClHbX6Zw8IX0puiMQr6CUPbrFI7TTU8ca2lIRXPtbnqA12FawwYORre6m7uZWZGDm7Ex28F5
CuqmuLERXz0uSItpqawWki4+6qCxQOSm8Mczk6pgrKaM+n7l16FjxCj+qe8/VD4cXtX11AyoqH9e
vFo9KZa/K+IigWL6lGrWQgjXWswJsRFBPk8j0YChBDFxwIEZt1fwLsadXyiEnv1Yf3TKeEY4KibJ
LlL73aHB+vVVlshEXJyn7K0AOD71bLIfArZIV81QdW+eQGndRgHHBFM7e9bQ+oZViZ0Ycw4vwcgh
hULa7GAvoLiS3YreoV7G3gzEbh7VIKz1lN3PrlhOkhL3jYOt5q4VA7dqzCPns5/XBEKgx72K2Dqu
MFj8+GFTTss3Nc+sHIY9ymuDFmB9DXWew0UfscTuTMrAvMrad9+6JUk+d31mXEXjWL/a2mfNytng
reTZQshd5uce6D5PdA9OUw/iQLtgvKYMUW4rl/Sn3qnbAycV63Mvq9gmeqr3qWqUw2tmWulVYdTV
JfcW4zboXdtm/mtIFclU8DCSg7HBjep8HmI6VgKqyQMHPooDdimd37xVv3bm13fac0iup8Pv4xmE
Hvhu9AVDRovcKE9diU4n5SfPshiXQ+yNxxYt4m8oOH832JEbrA7LH1uqd1NI45LnRN1Hnbp4aL91
fmkcEevhLoePNoT//Gr99VoIWAlNc+n8eghg3l0LGWKhi8EpTx6Ztzd6GqujTRXtSIpV+puZ8S9y
VZZC4BXSg/T1Q3/x610sx85sgtJXp9zpZqCn5dQQMiGeC6MjgdKZZhnyi+o3N9P86+4voBUrHJ++
IjfUe9eUzYIgkwaBOidTploffixJXonNZQpaQsLw6W1wsTYPbVDuc5VC1tBofakeW87yG7TG39wB
OGGYRy3bYfJ8j7toIGXbDQvtaQmc6BPgYEIdlL/sRjlMO4sgdHpISVnvfzzi/z3l/OaU8wMtIddW
8v8sHdqtzLu/P+X896//+5jj/7GqcjiuUNRkKvjpmGP/gd0UXsY7Mbj8Q4pV5wJSgt/E0M7b9+9D
jvUHAnBwPIJ3nPV6RUz9v//7i9RAv/vvn7U0v44shJK8WbZlI0dH8UTRbfXD/tTP71WrBMmhDc2E
1P6SKGI+Igtg2wzG4jYP0u4V2rLxm2X517njz4sCPmCx4XDnQQf79aKiYTdTSbc+Id/1DiSr7QNB
HpMmD3n300P5m23NrxPwv65EYqoPIGDVga+f5KevVxQ1x7dRNSc2qcBP6Xbu7DhVn/Q4u3cWlYGP
/3w9xshPqpw/r7fqwRxIVLi+xLtvZpptjT2zBLfTlz587GVG+et77U3VdMlWVLn9Rj60IhVImL+b
r/7m2tCSbCas1XeASenX7+rTzWAGzTFh+1RIN5Bt0qvRcTT2kUEOZ9Z7dwcOqNpIyyZ0fRGmR9cC
s8sum+f8S5cOnQgVgebRhoC1EzEDNEatOXNfBwdH85S2lfmfyUl+3K91cWQwsDiiXVu/00/PB5Wn
OQzgrU5D0yCzGD0xfnHdOcMk1QajsfGr1J4/Uyr/iGc0y7aNORlveBPUdLYLgPItzrcP//wIrV8l
JT8+Ey+Cx8IGopl677vPVLRuOy9W05yoQkxPgVGfFHOtR1pPamHO5yiA4TYyvjkGcJCFLFc/Hrst
gRv63jFB/CRjPd5XLI4H2zTqW2qR2TYmSIRtR7CMTxRe93Zc2v/5SIeExK6akW4x8t59aj3UbdGP
c4NDqAGCN/uh7Tflg2eK7tyO7b/Whl/mkZ/njb95sag6APpF7wO+0n830CeBSd6t/eZUgjPZF2WA
pKC0O3XIUD9vVEqy3m82HO+kRz+eC0TydbeBAo8q1LtLZoWTDSI1mpNM2iTdkCsDIV+kzdfZU+jJ
6Qcg2kYpNBxUIpCozHFuHXBNpypsaT9/i13Kg7/5UOsu579VeD8+E5p0uh0C0RY02ncbvGzObcSQ
aXXqXInTuRodIpFLmyLLPw9KuX65Xy+04knBVQYQ0cGOvHu5yVKMyGKJ4Apa2js7dEdKshLzaA8O
ACk7HkFu+qj3XpLh2S+iZRc3S3B0vOmxTzzjnrDuZjtCvwsdMy3v6PanJqLlaLzWGQzqGA2Fuk9t
wrA2HKWIG0nzB3JusD0QrMzIbWlN4KKVu9iLRpTqmES3Rhott0HmmUdRi/jFU0tMrkRRXqHoVmdC
xaYjq4gOEwFqiP5keh5GI7iq55L5cLD1jeWSU7IZusWKdoNbe+cuaubp2qz95UV7NkiDf76L7+gO
6+NiBQbaSCQ81UW2lL9ONyUH0mqmH8QGuXM/Uf6uqJ6YM8mPrf9IPugxiqb0ZkY5iGIwX+5sOTVX
DdP8NaauYWeJcrmriA45dqVTPovay773g2HcI1LlTi3NWH2no5cfBBEY135QKloLsOwhGWX+IyJC
co+aSNLADnCS0Ia8oBJyw96C3gcyi8NmFZkb8ljVb3bQ77Kg//zi6FXBPjNcPcdeiw8/zbMqMXVG
J7VlKpMtDeha5ntr6YsbUCmoP8wmR846mXL5NqcL1ZE+p8SCes4vrkiFVBgwigRugi/o9Ofeb1au
v84lKB/RjpIwbq6qwvX///Th4AMR6RO4JD7VTnqHwEqFVn8/G0rdxW06bv95EKxL/rs3CVeYAzRO
UDpjKvn1akOGb8Lt0/pkyZJ0OcO13oCL4E31yu7lP7wUCkx8TAw6C+ASZ5dfL2USmmXhC49PtMiw
llMdpOWeuVC4aLePh3++2PqX/fK9XLZxLqdN5OQCxMy7sW0sC2C7LuCMYGUUjRtKm08LaWZNKBZZ
nwciPZ76OvK2MSjN31x7pTf/9eJosdlErrPTe9iTGvq6oTtbn+ZIEdA19qhL6NOuKhwioGkiDQbJ
vqA9wilNaC+XGaguWncVr9jiXyygBF/6Frmk7nrLhs0gwFhM6WyYIbT25GXQs14lX13wm9HwDjPJ
m+ESlbfCn5m8UaW8X1W6PsKiQ1OXc2ziXwu6SQLEiuUfej/JSDxag/XIc1dvOlimfYukcERpyexB
8I7zuNAVjUO1JE52/OfHyf701/eCjQcvhUUBh6YLBCd3NYv+/F6YcD8Jkk2SE6uZQl+RyXtoAcHW
Myy1w9lik/84j8lBlylNsmZcc3eo9rv3aE6z5ylz4suQSSRwzWIcBhSpZ9F27n221OyHZerD/kJq
GbGbKRbi6uZmXxLx6vBGfIBhCb0sIeborAiofywbl2dXuIXdbp2ee4bqZgC/EBPyuSW8b2O3kfOc
JNV45y22d2/Ec/mJVhJ1JYQ99H17vyZoOSF/U+KO+SApH4eKPuWbsmR8H4+ucUdnty9D/G7WpiWk
5luDb3B19pfOJavIRHMHx7tOFy2eANyNd7aPy/8ysJEn2zApvGwvGjHe1ciPTKhcC9l7FTqRsEOe
812ni/+pS5Hq7/ygC4ZwUuR+7K2ahgpZgfwejoGITnFHmGOBaQhVgUMubV5Fax248vnrayN2zmT/
SrWLy758bNqGT5GN/sEePUJLO5saJulIl4UplNAvau7m1h3NYdoQaIUhXI1eWu3l0k/jiiR2p61r
V9DeMpP/E6ra7WhadHNyQc3uHCdEN2993pJF7YOQuV1PmGdDTuMdWCQIUk3fE5da5PaVCQD4Feup
f0B445xdg7tTkOF+a3qxke0GaRA+Xq4pF3ng86WG2JXnaBwosLnDwtdJ8h4PqsdnOVgsIYeZ5PU9
BAv/k7QHblDSTPCB9axGrgVQLFSttglcVVkbRor4NIkIxNxXFhzcbcTc9IIEmK/3IwA7bQn9DLsi
hweTmEb+PUpQ+mzaCgdwiFCg+ZaNeT9sdBAgDbPp0DuhaZLITdrsZIW5J8WLn/gRo2TNDmsMNJ/o
ayf71Eu9BnWTQLXs5nIiRM9E8Els9Pprk5E9W5BaCPTwewZPRsxkmMBocO4K1FnZHq2EeIPEqXdN
UjgbDBPlnog6/6CQGFEwnOR2zOvPP2LwYAf51xj2sNOtAc80oDo8u2aHbpqAx1fkAdMtqdJcbMCD
clt1oAq9wokfAkOmt23jogBa6mTrGIATbRFBJSUh9kGrVF9X3jjedXpyabQ4aKqROSQXtsDq1fQH
YrWhrsNT9nNkhLZne+vmrkAg0qgRvS/pfI3vLregmRxYJkvzNBEr90jcCMh4Aod3bt8n6JyGaMvz
VIcyXdMc88hWaoe78pbagHzoxjS5s43MQn3cyiXZJIhX94TuJDuteonzNDLENRky+EzIrCsOI5qo
7w244S9Q6z3iLo0EoaYR3+ZEdYWzAI9Hkd1yr2Kp8u9WTXKsD4f87GUmCiqAJk9+3BOR5woD8Lhc
y92wpkhS92lwPaYqIL09iSVg36guv9s6sL6opSaDOfI/Kb74lQfu+pgVbXKP2JKwOS7oIekDqwGH
cAJfJOtnh4C6Gx94NpecM/J8a9hFJKV5hqFOrUNsNruA8a5VhMVtI5zNn6VZqHwbj7XWe+E3OtsC
zk1pyuX2SSeVv11tlMEmU2RgoPZgPEOZteANWeUjpiReA6vPv5v2mnBo++qVTXbzZq7vcu6Tv7uv
ytlrzwPO4+8TLC7EXs7A2zfUtFvQAC1MAkh+IVdmqTN/IVd2/kLXmPkHtJR61C0D5VCZcKRwAesW
tRO2wScWLDTPdqQO2lEVvcwEoS2vmH/olK3wD4wToL0sPyRl5N57UaBuexKkPrDjN18Sf5k5NAW4
zTVna9fyw96eAnnfWPONXId660bWFZSA+q0GMHohKUvMmzlflltCz9e71SZxCbYElIiH8Ito+xx6
oBiDfV/CADF6pyUwuIowp1A3uW5TS91OqnGIIKav2kWtJluz19nTFE18U5A4/bRJFUAO5gFGR79+
iQSOsLnPtdOT5O0kPEXdTr0XRnbudcdqruwrgCP21VI5+LFj4t5nkmEvRRDbV3SC40ubR941ePPB
C4OIn8l4Je/dQgV3o9uz3CRJC52Vd/Bg62ynnaoiDAoj5kETqnzxC9fdCq+1tuSIXkDJWIda4ibl
Rc4uXVVe3Hl4NEaDUVxmDWYL29+Rueud4qUT8RZOyG0Azm87kc15SnB2I93iDixZ+aXB3rK19Rh9
J58atSihoj+sFfdVROhoUSRyubcalzuJknc5M1hjJLm5W3xOsxJPTTx6AIwNJvsEv5LNz7E/rF+1
agt50KNn3Hly8fbmWGWAzMb4I0xigYi07j66GoHBZHSPAoDOve4iA/nq5HinqF5sngTmj4/1mAzb
oV8cYjCb+OwXZl5uHNTeh5y08u0g8xKVXk0fL+wAwHq7ZCR0upi0+pSKxq73UZToeWcxc5/LKhEP
QvSgvQh2+zCaKntr0bk/z2bin+M40DtTpNaxICeXmdrLBo6dhMPeMH8QB0SUHZH31aIeAblbWIwj
e+9w8L/gRPQ/9LOlr+sliFYqj9xnQSUeiwB5fx3NJCzLfoi3BDcmMBQbfT9amEY2JdVO+F70nm4q
kaJes/vAup9x1aOGqxmniDq9rZKlexgTXexlZAHPxnnut2XB0iVE+Z2SgvzCpNrf0puwH8H/u5ca
2sSImBKfDT288VzPCGMzL5U3C4jqK1/XHfjZ3JR3sEWDt9kPhoPlFhnROYa+n4m02wVWy3RPkpK+
kybNud3ccGIcXRcLuXAQRVtFKQlSTso0jCyZbQJ0d99li1g/NmYoXiJ6mEgQeRGGq440q/VxjWtu
tqXKp35DYrfAxmN/CUYzeEnYFKBYT4WtoCSU9p1s2FSyOuNDmex6/DIRM3psQRSnG34pbSHsT9ZV
kMdOGc5EOlr4FXCkX+l+vhGySN9aG1TPYtXjU2E283PmI6rFYuG+IMSodsJvPRTXqBzOiMSDHQfT
JCFv3nnOIqScG1rj1h1oBXnWYmSMMwMEjEezq/Ye0UxzWNKwZyzAP3M3Uxw10wYurMdnqYPqbWDJ
ZX4oUZbBAcviCxnONVMKPffT1C6sZoBwnft8AdETOhJlR8hBvHikH6zeIrTmR/r7wLbGtGDX5Emj
RiNfZFGxyQUg43ZN562Fnb86ukFuIsalvF09Imwj83khjDjS9mZuo8He2aks8Kei1OVc0xapPMa+
r6eNKnRyIPCXGWyBX/hU5Zl9I5HU53CBlvzGitGVmLlc2C/oaadJCb4fMB89jukAIkwYzPBwZv2C
x9FZcgucP5FHFBxdF/Z6bir2CB0hxJRvLjzWbOu3zORGYieHOKuyh3yhomPnqtqOU+MfPJ/89qCa
ou9l3PkHgrlhncWoFV7l1I9fHDoE6WVyBsLsLdl2D6Vox10Gg4Qk2cGwNnPVc7+yQTa7QEr9Bgd8
HjAIDdmhh+sH2HBclnCAlkj0Yy229eDa9xwOl2fDw3IdtirqL3EPInPbFUJcB2aK0YbgVogagVVf
Wt903loFTrHrcqqyysqdbZqWAg2PwQHRnM2o2ci4HL/UVoHSPXMRgtoNaKpQmam1AyGYNKHrtXTd
lwSfAY1K92bAQnGR5cLN7Hjgr7A3RjLbk8rCiTaPewq/Fsw20cEStycA1cRcdpigMDicePYgCQr/
Chmsl23zzsrbTYEG8q5rkzk9IA8aw5YZVmwYUWDnfLPOX4bWXmNeAmNfEasYon1KDnY8flarz6oM
rG9TU6Er7nEIdP3yTLw2RVS7X1aadm0BOJfentSa+KCMoCNGNXP9a9yGM2nHuZGcy3Sur2fcM/vJ
NvuQnZ5/P7FpBalra/4tVWJjVihj04h0i5BA5fjEhBIj9G+jixln/ZfGShB0Un4LPkTaiELHIUcL
hEMZLnVegG8kzXwToKg5dE3blqHXjB5muzbt/4u6M1uO29i69KucF4AD8xDR8V8UaiZZnClKNwiK
pJCYE4kZT98faJ9jiZLFPjcd3faFbcliVaGAzJ17r/WtlVMYwK/IDxqgl1rkGU1WTm0ONTMxiBFt
g04nbaZrr500nnA8Tn668xKl1lZPBNI4O09Rq9U3Qa1Drih8KzohGbe+wNFMdpJjz607u/EhCGb3
qqlb62yyRntH+x1aGMfh5BpTYoJ/SB6bDFemP6VXvJrEClyP1x6axZA43U/0/rSXIsuNV+H7V4q2
LghkYGZGV9gbt68+RflQ9KGrl/V6biMSzRxYkiPCulUajfarMErjbAaARn6go4kDWfI0y5pgiEDJ
jMcMG+dGELi4Ma38nHj5eNsDxcd3kA/5XVNkQC8nYDypnQDuSxYCBunCQMK5Cn72Fd2bdRcZscP5
dTG2VAAsENalO7doaJxkQ467MbdYzFLC07ESmNvOiN2Hyc5nez37tEgme7H/JHn5xXBzuPAmkobB
V+7zmCum5PPoES2eu8dOdZDM7HTsDrId1XlXja+9Ho/cns74bTQ0UnkrNQy3qWOJdJ8bpv0KQRNv
FOcY82B32FsHURprOXqAjPlydXQ1ds9+OdreOtNhutXCsWgXtu5D62u4k8VozTucj8oIXWT0YCHd
gS5Abgzu0eB4SI3PkuZ4ufHFM8pTqgyZrshucj93EtPzGhlz8ySt0gzrvusvbY4t1/S3kMcFPi3K
BsKhskR5ZK90HiAVEqxFUE42VJxQNMf8Fuljdy37uj2POPrKTYA8BoELNYA2dk8Fwj5yn1NvXeAL
dkJDuO4X8sUjonoSreNM5NzMkGiflJc51zJbRAiqIyfKCNrkhWlyd1UVjX9tJyrYW1PARYh8wPvd
EL/QMicZRg7P9UgFa6ggjVZUJKUWWi4EA1iawclxRH9jVdV0q2lx8xXbMdn1ac1lBaLa3IId3Edz
4G+CAUXLirstvfOKNFjZQx5dyKCdTtkUOWeSpWNlKYnBo1Wq/BYpP6kR4NX2qawL41HS6CcZesRt
GNvcWmS5t8euz2g6SK3e9egKEUQR46xM0OUTsStuSLxLdTGM7Aq+aIKrpC71JUWwtNZaVpiHrPUt
LJ4C8c5G09V4M1augS9dOZSJ3YivTsjqZWgWlCIkrdArk9uc4mSNxfBWo0H+SbHvhxNj6GfGZs0V
8MaC4Bx7z9jaPzC7RN4p532ZuYBWhWvKlV85xrxJMKxcOoqcBwnuO2fzjPV9XEV2sOp7bwxN4fZP
rL7bATzfDWurfjWUjn8jkJHg6YylpJc1B5QmMCjHVdclROo6iEbjWu/vo0xzrhBe2JBBOTGZK0Gz
66STWbmah9ELaUkUJwWqk+Y4kFGHtlPoYj7DM9KV97NR9MdE9dNDNETqshJx/M2qHLrbjn8nSBjd
Zp1XHu0yTr9Y/vyVzpAkYAfUzSzLeGtxd5OpXBsOPIUgSB5H0bnwPFMZIvaoDoPSsaH6DEcPVtnU
V8GYtZdF6dXf4knLL+yi7Xj1Yln8ZW9WmGIHfTNVfvQ0EGd7jGSQvSTdTNenNg17m6B73EVGl+7g
oY6numLDto3EDlFh071ixrMeqNJWQzRR/3aD0xxzkcTXuGyFQWupIci+8xL3adKFWZ9T1eECHiu0
xLvGHyP3XAjDA80cdclJ6G1WbVz84CJkjZI1FB0sxpqz7IKz5uM8HjjP8h0uhmTrzZvsF/25jOkK
US1wCF+JxcY8u1U9EADutvYqR4d2S4Cd22y6Sdhyr9zSuo45bHGoMXkjpFgyBAFNXDE4G9FkjyfN
tNkRVZ2NDzkmyGPlNEpy0Eiz164f8TAJ7EEYcnxR3mQse2qtYXAasdPlbnsF79j8Ko2UwbA9spPs
yllrcSThgttNdaNwfxFlDM5LdPGFmko8TDiXxhO0cHc3B9OEPtzxp2Qf8IVoOyPD4xA2EgJ6KAJP
L3k7CpVy3XTRfjaolrGVFLg+NM8u5e04680Jolp+gN3aZPvGnOiHOR7SBoRB7lc/quzxgP6iusLz
FN/2TZ1ciAaLsGE4rQHAe8DUb87mBKEgn9Jzzg6QtRvhMK8DL80N7Y+49Oxu9hKABZb85OKbgmdi
x453bKrAYciVUA2MoKTFKncyo/3C2Z9xOAL44LNq69TBzGM0D3rm2jcl6l/CxW0OnCt0rvN0yOq8
QKXQuvOGQy3U6xII1hld5W7vgU2T64EIdC3MRsvjNMWS9mjGZvVA1IlWgMT3lr4ozcls7ZtGd13L
GoW1g+K9DlvwVWT7vKmwjT8l2aD30WerN612+6bbbt8k3JGGApHA5wv1pvBGIChf1CL79v6UgJeL
HPytsf9/TVW1vNAzqXVgPBBg/M//+uuFFyPGD/+xKdukna67VzXdvEIub/+tClr+z//T3/zX69tP
+VgwBSElYD7xz4KpW/n6nDzl/3p+AuLAP29e46Qq/1V9+9fxKXtS7dMP9CXUK3/+wL8kVLr7B1xM
CJ0c5hFQLTqev5wi/A7TVZ9HgvETfAWGKP8majp/QEthyrtYS0CDMIH7W0Xl/kEKBGOfBWUCchOc
0X+jono/qXENhl68ArJmxn3m+wlmPNlMMTTUj1kM0I9cnrU5dOIgCuHdQ3X9QFX64wQTKaOBvAex
wYIW1QlAejfBNMCITx4xknt36uJLZDmc0wUln+4PH+U6ffRS7+RhDbSRFAhNuTdV7q0ls6HQIcth
LXPL/WAS96b6+nuAyccyXSZCb58I/ClZLj+OuxiUJPTNW7n3zabf1zTdUg4QUt/SvLVuXW8wXrTW
Hp/AD5Yblavy1GLYvagG0V4UemQ+146VY9mcA6TZbNgHi2QbLLBRqTZ96dOZTgkiTNZBrmVzqLrc
vhdjOYU4BkdvZU2Tt7c8mXNsT9yHxEBfwjkw0K/MaBa71icsfiewAK0G35vOHF+n/4S6u8aWaULJ
NjPAjasene/zd4/J1Z8X4HulzU9fwbvL8n50P8uq9wxZ7TkEIiTS/PxrXjGJoFqZb//7pelSvpa3
rXp9bS+e5Nvi8p/F5s/l5T//+f/G2sONbrD/fHdN/8GSdtsVT5ARvl9m/vNn/15lmJwz4sJDhlJi
sWD8e5WB5savsv4YeBZwSfy9yhh/uGh/mLmjKmHej7v471XG/gO9CcBfFi60yxa/9e9F+K8v/ndS
zZ8EyQ4dcoRpCwMYs8ib8+37eXAjIhcM0dzu4lJVlxP74G3S94O5apht3dWa5+4ZFHg3YFrmkzn2
0ybzRLdz54KO+XcX8Bc35a/eC7UfzQo+vAt3blkRv9Ns4HJIu4b+0M4TQ8l+7FSAZBsPMVFo9suA
RKhJfnNcOZzXgMK1NRu0fePiMnmUjUED6ffvB/4UL/j96uF4nsPFX3Tai/zyzcv33RuKltUZm7C9
ixCRKfLlhxiEAxXnvSos65JWr3ddzVxBBmx9C9PVjxmcNH42ntMec6DP2xYfxJAyuwIGMyconeYR
xik9rWNXo5DBpzZnEAiSPIWckpsGQ6qxiLVV1wblHYAy+8lI02Bee6ZUt5Jh3IvGSJuMD7byKycZ
bHebCTCdvS3g0TrV7VzUgrE3upiVVwZqcSKh/1ppTRMx3JNFcSBBJoo2OjblteEOr704D2Sr5vMe
O/ezkWUyDhtcZ8NyRlPdjqllc5pnK/jClALobhQD/l9VEgE55kNVQGulPztTVBlAy7EK66ErPWdY
lY3I6aTZw3h0+9EJQkO2HucAl/lUVGcm086opl/J+BN6iuVq5otZGOjv3Di7KhhKMYfqaKimKq2e
IrhJ1443ccSPAebdzYtQkFNEbn0Z/FTdKaXaIkS6jsFaKXoynMXAIKS2raXMEbQOMLFTN8++mWYI
ZkRXPRqzb96MMJarlabJiLEzp+vznlbhACG5SvOTM8xi/jxOA12/NPYMcCWm66UbzR3KdM2JjUZv
MHSEIi0yFv0ocjUkONaE5kPN0Cdv7bVWHhBgUGXHURjKOA/GeJl8SLcv14FBRE/YSZk8jIMzqNVs
tumLx9yIIXyRJF8hwoP/x3S9CEJbRJhru7FmupEchpaWmtXfZJrWZBv0grRJeoqYZp0YFUwpBiqT
jVIsYFTpCi5DmHEGFKusrzp/S2hwOa3A+5fqjP0Yy5RNDJN+7ugz9kwZmCTcDBmY1khk0HvKqm+9
bdZLHzktiYhMtkslX0evrJyjV1tzDNwhHUtIRn43bQYj1oqjJvUhWgfpyGy/UgXepoFv4D4umait
xiFPPrdMMDMkGLZFU7XBJ7jCBGgQmqMVXrdVTH/umKUbbsgtPF+k1dxZZwqogheanehJW8HKBujM
TOOYoCIu206mmA+v82xWTNt9cmvoZmfiOWsq9HlgV2lj27oY4bw2sZfvBd1XuU4VZry+53iwqsuO
Q5ZgUHTKuq59AfbkGySqcGJcGYA3ILG2mcS1O6VSp48E/HhdGX79jU8svxLyQMS7UWtOsy48v2CY
mE7RpeckiFnyFv8SQYkDEoaqVg/ukI63pmd3n0oppbZCpch9p4myxYzbO2m+JtyhxYvIhNLCEdqY
xXoE1HxS7YDWZGYG5dDqccyUx220noAt6wYMIp+gImGaDXcJfZjq6Geu8eiN1iCIn4jqed22dX8Z
u0XqHuq8O0rBGQkMVWbfNSVz37CbxyX1JoWrsU3qSDIKH21O7DTq6GD2BeM31N44x1YGvsh0Je26
K6HN+e4pIOHG3wDMc5/SIam/ohm3rtANwHgxWdxhBVSIRaMpGIsdHGoeWDJ3hI2JtWEs2+cVHJdB
UzmR6b2pSkbzSuPLHkmAQ/ri81iMJhdrkzPJvBdlwUw984bgjEFR5azTJPVpl5RDDNpIM/Nrv+4J
BXFBh5CA4wafWbnn53HQ8WimUEDqNWW0A1nG65JnmdP3oZlazGEgCsIma0/znCuzS9AoGZMwnwys
Sx7HW4NmFnOL7EoaPjCeQS5CYcfoQEMFDFchFGIatcNpHloqwszx0fpMZGvuO6f2r0GXFS/e3Hg7
Wu8CfrTDPmp4Wu+H0hnItQkmGzlN52Fq3Vh1V5wz/pt0WCVZHECXjAm2m3CAPcy5ar9JoXs2sRmd
+YKBHOSVozwj28rIcLRtzZ+5UU6DG7mbE3FZGm1arExPsz9nRpXzdiP6vzyz/L0p+7gmNLpt5Guh
RB1tyZee7Y03+n0U4lecGHYYwXTTUS3QH7J1WlhwP2RJMmiTVYyLx+giIMzFClspGoJRuqQNG7+E
WlxWLvKpJO2HmI5y3dcr3WBddcuYB5/dLmhWedQykoD6PsVHyzVznwSvsgTyJFPnOXV0mC2+3j/G
PN86U5cUcsl/X6ZeJM+qaqpv7fsS9fvT8f/8/1bMvlmH4Bd8V/z8QzX75j/6ZRrFkov79iP+KmpN
+4/FDsJw8s+a9u+i1iRywuUv3ALgR6mi/y5qTX4HTW4QYClwTASsPxydOXnyI11WLIClnKL/m6r2
/dEZD5O/uNoooA2MJ/ywHwpJAnH6LCcp/YBQBsYJK+0rnefkIvBAJ9hBevruWv2icH0jwX5fJy6v
Z2HuQGPN6Ny23r1er5W5Tac8OjSGI3eVioleLDIvjEp6S5Tf5HmPBIozaPXt2N/IdH6SvUEdGE01
SNksOsZaxe3fs4Y0NMX3ucc2qLAv2Uawpspgqpy36zRnMhlMeRbaSos2NX1xJCX5YJ8hV/NRaURZ
SDtrPnRuHocQVXAkE/ewQeV0wbMPt3aYT/OyGpdpbq0LGv77JeFgH4zDtMUFoW4sRdkovezcHJO7
D67Su2J6uUiIeGm4cBcsHY0fv5So8DI23VI7DGJo9x0JPUchy+nP4+Y/ekjeUprffRfLl48qnxsM
sQO35veHCNenOceaHB9LZQXfYD239xodRyoWLzvow3CuRdWSlYNqzDD8aVdN0T2BffA/IxLnrFlb
+0F3Z+bMqAu2+DSat348epeBcKY7W0uaS3Qg7Ufv+v2BnMfFdmw8r2SkLw6hd+96BFs6gHSKj4EO
/Qh93MMY1TcakpJtRXAHVGrQCl3cx5tetCjM+5Ygp8ZvLrE6I6hKfXWYBvbTms+0L+3GpQMLl0eq
nma13zuXBrKwsCt760Zp/bnITQbKxQgFMqLf9/sv+ufPYtBpMxCteg7m+TcJ8nenpgCxZo/HNT0W
3tjcCWQ06MQm/8qTaj7+/qXehPU/fNvLPojF2UGlvrir3vV3dLYDxhqtdkgJodonUjirNqjP8xFO
fotO6JKhkLHrAvkNsKF9HLVJ7KekQfEwQMP8/ZvBWfD+FkcpzzoAeQZ19SL//vHeG0sHein3OWc7
1Z8GE5JyEpsC7aBuhjJVJLq5MEEJWJk38Cv6UHOeM7+fj0AkzWsjtubr1DLx/BAiG+/sMQNTqff8
Cbo0Lv8qrfmiYXQXYmEf1nWb3kurFifJufkVXXW2H8nmoS6rfW3hr2V9sWkhWJahLTBUlZM1IABa
UgMpBBBzOtJXxqaAr8VMDVd/4bOt6jmSPFi/rEQ9fz5tGnePxnH6FvReCnOUkMpi5UxRNkFVWwZf
RIWt3bygcPLVqB6wyjdgQnx07W480/0SYtiYBqFk68nsxU3ASE+tplkjli0hEHjIcnGDFSn9ikRa
B5eWz4w1ULoxLsAslO/1bGrPjCFtHq0yz4tV27LWqSbrcLVIEMbekNmXUVu3Z0liLRRhlxxKCDnD
oA6UItkW0RDZYJx8a1CJni82jD7EbowQC6QQRp6Ab1icP6tKzuAdUXDPfmGuPeawWFasEZWQAaF0
9hriPSmgUrh9iOr4ggh0DE7d0B0yjXcQK3MXJ+JEVEmyUgoFY4e/+obEP8YTA3qGtTMyNnW9oDuO
pHtiUjQR3njMLiLiTxGCT3uVclhfJUbR3NsNw+A2YA6SdgnrtA9OmNPoKbKSaaN83AvVS1fFAOIR
/gCR6e/LLjUPnK67+6IgaqUx4uOcwq7LzEE7ITmSJArZ40tmaM+aqpj66ozGa2r+h7hOnI4ec7cv
RbzoOTpU330VehHZj0lGCGTpO7d80VGo4paBPlPSXU+eNXOZdDwi0qD3YAuSGO3rwq3UJiKn5qof
iJC0ZQ6vM/LAj2QdmOJZx8Loe0+MJaed50a3HcvI2hbdsI2W8rSb/f6Z1Hvzm64nKFhSt18n6ahv
yMbJ1n2bmrtcHx69epmD2WQRn0i9qA5mQvW6oMuZlU/Jlpa+uRltALUcABMGknSOVi6EXeLJ9e6T
In3pdSxRaCcld4HWTfV9YAPCA75QmOQ1woCB05SaxxEa05OGau2ljXnwkZwvurGpQ2nLWctbWhCK
0+GajjZD9cYtHyOZTlvXdq3bypr9V12rg4vY4b1rc1k9mvkydNZ7sQ8wem2L3M7DFGH2ZsoMMmJa
gu6CIunDabIBUzZQdDYzU/tVyde80VsTuEZC1Iw21HubI9tKjeSExKBDwwj3JwtIEsqBjkOtu8lV
ZsdlSApPEuK79R+LVne++v3QbVqotKcgV9ZljlsvXilJBEs/JfpwAAJfFFudTpaNJs4kjC4QlnOh
BuFdDSh1kexT1GerpE2D6ayYp4LVpQqWCEVNlY98XD4HwbVGAmfNHuKdCVVt2kITTcytaaaNfW3n
hvY5w2Rg78zOihHeI2+ad1XUZAmhL4BkQia57nVT6PLF1LMBIZaV1vQuRD/JNR4V/a6Ao96FxeAN
T2nsmNdV5Wrf4kSVZ0Bai88mjaGw7PU8bMh4ipk+QvxMShP1IVKp4ow6gF+lbvPO7WYwnvg6/YkT
iqEomWI5kOVtMgGJirrZ1/Du4OcLG+UWJZNTo1cfxut2ip2vhB+jpg98WVkrZr7yoSMAMw1tu/LW
SlX1VTwmgb+Kzam/0jmb036YlXsRmRJWSzN3V2bhYGjkDLvgJsg0YD/20hiFPdzcu7YA9Yz2T9wh
Tai2fHoEif4QoUWkfzTf9YoPWBOae1SQ8OIVIGbtwgI+OIZA8NwvQRoU5G86tBhXckgKhz6XWmR1
Hs6Dfhqt+pPWlwk6I3TC1421xM9TduQrC4r71owS+5ocSee6iGfkzRg/TvnsoQZti5zYLwexBGDp
TVLwlPVz5xJAndSXY1bVJ1fl1S1RCZj+5ma8lnxR2zhv9TMzsOqNnJW8iJxJYgmtzeJUl0pDT6Un
BxSX7kPRei2HyLzbFEMzbQNli1MpUhHSNJQsrR5Y7C7IJaTesT9HLTtvc07zR6eVLNHjzHM0tPma
M0BxgowyAWGptJU0kMnUKC2YzqviczPbzk4bFD+F/S8cEWasbWN2eMjcmvxQ4ngdOT03XVUjlNXO
6SfYu9zpKra1wFxXlGO19L6WerGtSp3wUGGm61FoxhfDyA5aQFVdkxGwccdIv0cX5eIOSgbQ/KUG
Xjp7yTCoXCMquhqTzKj3Zld3YYcR57KUCGsDYRib31cnP1dl+Ju5gwx62jR/7XeuYmTbWOkY7h+n
xhkuMoOgUgex7b6QhfeBc28pun4sykzTW2pwep7Q7t4XgJie4BR0dY7LFTi1ssHtu9o8hn6qoZA2
Ra2terdyNmmva+HvP+WvXpoEFyz20C8owt5VYBGCAADefX6M56C7MOuKTCxd7nAK5TRByuoOuSTs
MMKY9r9/4Z9SSyj6GCK7LruAzZzZfHd9S/BsM1j//Gi7Q3Qficr+VtKie+xm906vU2I4AmVdoDPH
V4CX9Gnu4vGjAvQX1x0j1BsXhAb/e7gM5DZWbUvkRzVkCGvGrCl2YL28m99/1F/cSaRF6rppeJzn
GJz/WOXKoImIhh8hevtjgIJOUGpr5mXb28YHr/SLb5NpEAs+x0aaA8G7b7NgLsOGP+dHs47PIzGI
bTS65R0MuubUg+/BWicSWKRB8cFtxH3687UMWIzgbQD4YNj/7uts2ddqlFPlsWaLXhUuu83Q9/ph
Ipv16HhcXkCLzXUbueQmcLLFFKB77OfpzqzamVGuO6FkzrU9uwnwqsTybzQP617ZH9Wsi3PmPQ0h
Fv1Z6UrrNpiVfR8XqkJFl5cb6M7xLpaOt9UDmOPKQZ8JSq8/1XFzSno3OEvJbtigmfvmpAAJBOw7
AFmYAzg+ihsP8RaJZkkYJ66xrssah0rfqjVNN/dk1CI4DqWJ0DYiXkxPHVjEgQf1MYbmNcemtx6l
o9bBjHZapwK5T5HWJtKtsdck05nSZ6Q5CIEXszkB6yk5PFglg7UZiKXZ0tF1oLhvVz3yBUo3E9lf
nxuXdZ+QJZ6ix2OZ7j+jw8x2KWP1dVsjpfeYgKHcMq0vPbsVvrKRQsNmNt25othphqy3YFct6M0N
uZnAXus7VqB017txYCH28r/S6KerANPIC/NpnB8UGO9b+qrJQS8iTixLHVlOaBsxC687hIRQ8muP
2GbxqS3xWwIIyTaaiDdj6YLHzPsPjvi/uJeZ6oG1QACMg9t8d8KvMruuCLQiDqMDWzZPZcDIq9II
bYjSMCff4WwcJDMoyef5/fP6q2Mpmnccydj0TZfz8o8PbAX3UE88tzwi+i8uCmvx5fdC0tdGm7Vu
TCKBOx+Se1NVN2LS4nVeRNlFYKb99vfvZHle320M1M6BDRSQNfonHGEeZ2mcZEl1FEsCswScvfNl
bGNlr6xNzsHwAwjAjw5yzM58VkQ0DJWZg5Bntqxk33UiWjdPjMjs8iNuhiBs0L6v9Jbdb2CIsDOY
zG2qqODfQBKE7tLF/v3HfVOX/Ph5aZAy2V/m6rQD3idIOd3ARI8i7mjL1qch51zC50aaNo3X1CDH
PmGyo9e2v0F73YsVt0eyy4su+FSPWr6fWo58he9/qxTncqopmIG+9IhtmJoPWGDOz3fn0pILTAjp
Bmq99/0nwS9NwO/L4xgpz6JtiI7YM6dHR+GzWSE5JVuByQWTKcl4ySjGc41Cc+9EmrcCMmhjd2uK
R3TD9cYzxvyxxyb7GljtvIQwqvlQUma8znWszmpiai9ko+Po1+W4tUeDlJoYwaxBnjVzpHF0YhDa
lWS6rPz8TM9791MeZek5TYW7oHSb8zyIXrtOLQVEOjHy6L0dKFL7BOoPz9jACLZQ4z7GiIhiHcdX
TsK3XFeznLbOAF4ewiBDTke/EH4Qb6tAXo16Y28HIpt2YozDGIQ/5iG4itdSzObTZPgDulnsEb+/
P37eYyB3OcTdWWjMuPTLl/Ld7bmIjOqJs9MxAx56Vtjo2UGJpx8ou35+6BYeJmUYu5nuI4J79yq2
zJTZmfIIIHKZ0ybDLdkA/To3tfrVTcsP6sxf3EkLWS+wl+4rDcB3ezYT/Aj+aUBfBvlosgzr1S1E
SNIgMlvAneyMjUVK8iYXdfbB88az/dMCs6wuyPagcy4246VB990VtU0e9izgxbN5MumIusnXFOr8
IRNmd4XLhVAWlymZ0P37ujOnz7OROcRXmSmMXi8Ox3TqL5ZRpIVhYFNVgRvGwujDNG0j5Kh2e5cP
tXzQGiwhFOvel7lTwbqvPe8mgpj/rSzj1grtsslCkRFwkFnlwc2Axqb6Wdc57afZDfAhOno+bYhK
4pH3E10w1g2qMO2BGYc6sfZ1GFdz3qw4il3ITp2PpMcS9VMTKtBYO7OxHorM/YLTNg/avaOsRzE5
a8+gxW1Z14WvtkY7uKFOKVIOE3I3oghWM03U5S5ng49PRTYehAWKxWt37WhsrY4UqfhgYSbn4LLp
qg2Ar0M0zo8MojdEC+PhxJXbTGuRV09ZCU/Gi3SyBEjQ0JpbMGSvDWYoNrKz2IzP22Dc1tI6+FQb
+vykVVgW9A52kq+fXOMzULh1oVu3bZnc1Sl8zcVLsOivMZ6HCaZWFBH5aeiku5GVdvTTtMIUUfE1
ZVdcolM/9mfu2FwWhbfpzbZB8T22xsb1jfbexSq8EwHGHDUSRUJ4X4G1iL5QCK/d27ot6a6zGJqT
k3Xo6ybXpMc/iGS8oF7iHk0bL98aGgif2iLkBJWegRey6PdVH2uvfNFc+yb7YuZVR21GL2kdt0ye
7Yqj3cLdWLmQlLd6lXf4CSbScRjCbMBDd6fWNyAGW4tvq7PEecoZTYQJToYT6oXyupfJeFe4g+Th
EEG+yl2t3zmp03ztZgGHucznFdy5+SKZRR5yWMxPRoNfezVORnWIoCbtzDwdnqYEgBVpG9YrUw5j
o+wcd3Am3DX8iPN0qpxzJcghDCttItM56NE1pLimzoPJsy8wb03rCArAl6Z3L4m9EwcOPR49FDUe
bExqPDmIengjuiLJy4gfYTJh/Zr7OKHhmql8lZZi2hJylm1FK/Q72jjlGSWzOsQEtOHpRFe0k6Xe
7GZsK9c8CKSF5EyXV2mS26cRgi//e4AbMtKzjXDt4MpC5XE2o1/bzL4yz+FZLHNiC4lkZBn7yK/P
VGUOGPztVUVUCt6P9Ob3y/TP5x2GMgCeACEgxjXel0+lJpHvBBXpctTJG1GmxMJlvRsaTmT+mQHw
j9Orn0IbqVgCRieUXAZCYvP9loAkuY0LIUGBQp1VoN1CZt/pEVjaLgbVfGCaMd87HWKfNuZwS6YO
TOWCBQ5UxS5v0HsQItqco2zejZlBo5/95YNd61eXg+B7EL8gtxjkvjsZNXRnigmn0pG8Qw60nmQS
hcBqh49JfnCgfYeYWgo4ZmFok1HwvqWkvnstkjNGfQJieUwiBc4gtZ01uW3Gyo5HH6+R6g88wOa2
qqqIeBh8XJ9c176vCtDBej6KhNyxhmGC6Gvzg6vwy7fGINvkO2LnhoD141YTVV3kD7HRHR3yrpF4
BHMn17kXkM5Kc3o1Y0bCkIxdD5FLoYadiIk+q0QTI7bJGE2GA16abTtX/fPkCveDGwl96LtKG9G4
C6KSkatOx+fdLtwMMzxfW+uOvp4Pn+MRtU5OZAshgBxPvwRuEu/T0qXb+ftH5eeKhiOObjoWo0zw
GIs4/vv9F465Lu2Gl1VikNcBxu6vJUiTjy7+ohT44eNBx6P/sEz2bX/hYJk/vk4kmw4UqF8fKe8V
3T/qZq+MywNSKnFHYghrATPdbUviyN4nyQSMcIAOJc3lIfF6coo68qFSLTnv+3ag4+vOe1LE8jBB
7QkDBK6C17cvTpLJ9ZwBkiNgjW2b4erGjBR9rSlpP5hkWj+d0pbPhNgXAQGmAh6td/d62mEHYubc
HMssy690WxrrwUkPwAaSa7q2jG9rnDRrfxqDredoZNchQsO6RP4hRm76zXVcsFG61Q0Lo9hbnMSr
8K02MYI++AKX71slzYZNT8SAaBs0Z2kqu+PkNuOhnlx2sCrQ6MhakJxAiB+kHTjwJcgjdItaHZVe
e1vCV77afuAMITADpFxzYTJuJNTO65D+HPBHSBlicg/OCJxhVjYa8lPMnYgWFcukWVrNZ7B4xBi2
DnFraP/DmeCi/cBQLUdVp8Qxt71VnGJwDhuPnWsz0Aa5wIHeX1RagEiCc2WNYKHnCJBHtNmLOqCN
TsmwqbKk2Nigem5nQi3PB1gK1cabtAo5pw5sq/A00sri4VgZ9Xh0Rss5t2YnAaBeLOrQyO/2yqs8
oCIyWiN7nG97f865IoY7HhKjBM4BCZViBYdS17YtoCOHriJE5w3RjfShSHnFWejl56ajAWadu2IL
KqU5Y/ROhhe36llajTSgU7QrI0lFVbOfsPIi+ai9l9xlv45qv32o6BC0q7kZBloEfsUZcAzKbW8u
PEqG3RuBTOTC54Ps3XlRidjqUNvlp6ocsq2DbHZPETWejZ6urcHHT6t8mti0HQ13hdHG2WGIov7Q
glMJYUMSmeTUMr2U6MIW8658LuMBG+80FmnMvG1o7v43d2e2HDeyRddfcfgdHZiHB7/UgCrOpEiR
lF4QogbMQCKRGL/eC1S3L6vIJi07HGE74s59WyiMefKcvdcOonQ6wdVgYNCni5LIuggjc5rCbG7r
UK/GK6MPsGQXZrx3VF3U65mi5LYVAWYSP2LuMmLG9YokrKzaRF6H4QPWobN2hlHtOgc8Sa+V/p53
DLDSZHXXPF/yU+RO1KIiqBbRrfYpm3TjlrZrcIE3K1gxox3WcdD0N141ZPsp95qrecj9C55s60Sl
DvtFR8jTCbzIHmRTdJdlZYUlrpQ7c0p05GSZThQdEA6WFEV+oBXLLSGX1U9JU+9JjrO4LC2qvXVg
TIueZ8IoPxpQxxJLnvtkOfDIEJEnpBnc+tGUfScNwG3WQhvtNaEpxbmbeEicp9kMraiHHzK1OEep
nnfkYBT7jkDA7SADeA+FP8V7e8iy60roYh93WIOVGiOY/3OxZRtanxrQ5cM68uROg5qwyVzctIHS
x+vaYasKa7x4yEVBrJI91tdGWTE79vTS+pp5S/qaSWoxXrTT3jJMepmRcar0yT3XsrHEWk512A+N
vh6Iubys9FGulWkR72GmP7us1fejaLNvoyWMk8werH0MUwtni/N1djkXHLvgWkAyi3Pdje5yq4e0
5ddXMnEeGIglW/amxEEVcFJWPQLSu3Hym22Zet15g7lzVY5WQsYJ+qOq6M1PmaWyTdG55JomLXGp
TKIWBiyPZiDdny0hCOxgKGk8kkrXWpOkJ2PnZKEt6uaiChAxpc65HeTVeR/PF5jNH/LJSfYoeeCQ
QBMI+NLgfs1a88qv2WhVneVcBYGkhJ8Hl66cE90MAL1uijJJeDP6uV8XAlUpaV3d2nb170WNgwix
OJmbmk+4TOudOvb00zWa5rSrMh9phm1Ea7fGj78yRrIDZ2EnoZ/nJ73uozAYYnhxsUsUBJ5V3rO4
N3Z53n339UYt7yJrDDtzFNZB1W1w44lfvtf4Z+6QfLDiHDfHWG/glTqUCS7dHf7L4RoKnalR9FUp
EUCCnfQCdUowY2JgsJs9ZVrRb/Kmzm+9XKCSdzo+Ie/XCq8mJvQjFlU8lQJ+OQu90OEPyMBp6pPm
9qf1QEDF1I9AEgeXsD4UDbS7ocayACF6hju0wY+HE7Mv5Qctg+ex18sW3fIjfHD8OlNjnFXHcO20
jQwMWOZwmlk9Erq2U5/zRhXMGjOya1oPSy1lJYFnPSkRfW2nD4TeYrQeCY/VAGPcgEHyNs6AeGId
oDP71ZuIe1SQs48MAnh+qJbhBej+No6UD/IBM9qDMxOX6ifLDDqt4TxDzDJCVQFPLCKfqDvf30Lx
sc5yBLNuaf6MOxoMhd2sIls1wP6mAQJM3fysfAIDFqXyo9nye96/P8eNHK6Mg8SJ0QcWGMC2R90p
l+SMSbnBeDqLPt96jY3WxKVxxiI9hQOJmKh7C4lrT/gf6ClfVXeujfGREzQdZF2usxS3L7o4Iurw
U5mwL4B70u1XWFHmuJtRlRg7aczNB4d71aZlKko+DYxrh40eG++jUp54laFz83I6Zd88EFPn1vDM
taI5Mzv7ykIv8MCyo5/OAArxNtjixhjxWdDuBSXmwAopJpuYI56xVd6ayZ6UbJo8iPxHkk0L/YN2
3qvXlh/LjA+Gv8kBqBkPL87SdnUjVqPToaUxM4M5wN+BulRljQPjsqw/x9oY7Ox59ta9Gpvb958K
cymtD14Yl5cWvZ3Pv2NsO+5pV34aARB151M3m00ScMBZpU5sbJkT9rsBbLZ3OpWlrLbKqjrKZffW
ckr7hDE3rWC7oHSaXGsN80FuvR7NeF2609oZ48uO54EmRx87D5rsg4faYQhW5/3D+ydwvH3FWQbN
nnvNntnl83e0dbAFZBUPMM4pjlfnofTiKYysMdql0CV/f2H/yJX9P6cpv6tL/vGu7Pxf/6D/C73b
vz2QXNl/t25f1pJIv9t/80/y9/7jn9SXcD7Gza6hWw4r1T/+ycDDPkmjF604ZQu3GXeTSv7bf7X/
4t0g4BchnekuCxxv0D85F/pfbA9A37JdRwdhsmD/kUX7eZ/5n5fB8xcvOP0JDJnsYVzdO+o3Ywsm
AaH2opDasj9TyLdOKrgoX9h2wQNvjWhbWt1w4TqdfzPlE01w0OqhJYN8M6W+8ePFFbz+fdyXrt7D
7+byaxxGVeguUCEgJj5uHsVZCvbNNaLQR/cOvsOov4gW8GdEgNwPtJ/q8/vHO9zt/z7e0l6ADr04
IY9l79Jzmpj3KQo7relO6tyZwr5Bw/e/d5TlrF+sBv0oa5dpTxQKjDk39DNMCGq5/sFn4fhcUCvr
fA8IGWYCtlj4D48ykeDhC9sZwjYDVJe24tG1RuujauPg2wlRYPnT8TigJ/CYBB9nlEgtFnXm5Ey9
qPa+lqgi7/if0g+OcvwYcBR6MLwsS/uHPsLyBXxxwQwNsAfEziGcvAIN7TxeZpP4EZXzLy/Rv75/
c1zr9Smh8WZJ4OItqsajtdpg6cv1JMZGVPlxv61Ts4OvUWLWuxxZPkG+YCIB0otKDa+/aMt6H5eZ
bm3JrWAcMZZ9c0FnH7PXmAXEStWTZd4zDEU6VlcFo3poGglex7EuHnmlY0C5fddVl7EV4MMs+hGt
py7uRVcC+o7RnskVeYFBux47cNErVzo2MSPMU77BBYy/DG5Wf8orGU3bMc67u3TULXxWvaUTYT6P
sHfR3ULJmpJSraTliNtZy51vWqmD1ZHwElu/MfOTvE9GcaKJJLgLYqiTFwy25+EK2UKdLVDU9oZw
t7HbgPjlTyMOkz2WMwfDhv0fRrxZX6A1LoFaMR2CqnQ3Zd7I7/TzhEX7IdBRrMZTRhimxM7aEBr8
7f3bdrgIPj+IsMG5aXwK6RCay1198YgwyunqwrOnECo1cIIYCcISHrkGfGFu3z/U6xdrmb/To7P4
7sLLOKpXkB9pRpM2sO/qatxNE5nojYPC+/2jHG0mljNy6Qjay8qzDFSf27Uvzsis7SwWHWnlrZc9
lcM8/jDhTobIQ7R1Os3iPO6m+rxV9bzmLplXlb7Qc97/Ea+vqsv58Ql+rpsJHzi8qoPHIC0WTR+S
AkmMXhZ0D9BhrZVCtPtBzfr6qoKW1y3fQXu+nO7RwoOvtynLFiy+a9O70mvAqXP8oaPhjRMydYd5
i00fnr7k0WNiWxJ2bMMJReaSUujM5qd5BhNhZo35wW707UOxWPNlxM55HCaha3mrYoRBYZT1xae4
QLRtkRLxRdeGbPPHt4nd45L2wjCAYy0/5cWj4nvGoIlU9GHTpu0Od2X5KHCY8D4aZf7BI7F8/l4W
CDyWHItqBOsbG4vjJRINuY+4v+NYiH6IeA8JwbgNVHTl4IVdeYX9t4/xXydIb13H5+8wXTA+FMHR
OjZ7XjcF7nLAGkwwK0GxrXR7xBNE8vWfXkdUBT4gEgxLzBiOB0FNajcg/c0ewnmU4dtoSAF2EgK+
YcyG7x/q+Uk7vI4+xRzCAi4nN+i4VwDHoGMqNpohra0W+26Wo+MokCMDlmOo2qzQmyIrZdVFiZ2Z
EykoUSebFb7g4RMLSxBvM2aZ/UrE4qM18PUl57chaTII0lnmHkfv4qwYtCCFpM3XzAZwLlIzGP6S
G5t4Q//H19xfUCIIuXjvSXA4eiM7kj/8SM5W2GopjDkFtbgnAAx5NxLn96/5W6fFCS0uSlYKbvPh
a1K1BAxoENfDYJJ3QVfIfcKCvIJMEu/eP9LyTB7fXKyTi/+NXTKX8vBIk6MSIUdlhrRXu+vCbZ11
zAzhg2fojaOgtmGngPaOueJxP8OoLF9zUqmFLIcVGh/H3LGMmDd/eC6UXoioOBV6CYjtjromecKH
FCwyM0ncldtp1hH6RzR2/vQoFF0IHBlGsyIzLjq8YswCotQjPCSkte6vFYiN9YAs+INWg/HqEUAL
RlXM4BtBNVvm5a+/+FIWygiSjI5w2MJQwq1mKMwdrq50dFpl1ucnTOhaSKRdSolXaZWxE2YS95cA
hCt37fUOix+lVoOEoO6GZkOdV19o0lMfRfK9+szyQwG0sEpZkFr84+Qw2A3AkfOCH2qX54tpeTM4
7kURGMAZi27jBm39wdvx7H4+fGo5Jr3ThQNGoxIj6eHFMfUEMuNsziHaGvxCuWWMyarMA4QIHgYb
qBUKEvlqbBXh0WNKzbktdBSXuzjJYdexT8OSp0zM71VLizUuIR6sEx1tdTiVU5KtwbSAy/Urj5FR
kA1jyaDSw7ynJd5ErnnD6A2e39RvsPGLeSOkkZIt4xrTVWoDv9g4ST3exvVY4RCa7J7YdZ/wcFgT
/QnKX4cF3U0aSLdk5cFhmOVdTlHxuXQkgRsG0ro1/FXvB4zpKVjnRtdfpl2lkz/omRI7hSPEdMIa
k4X9pLx0X2els3U16dNLH+mWrnuzEp/5v/nokI2qZiRuZiWIDxGNzUJLTO6Ay5o5WS7K4qTKVtzj
q4HNAcKl0TdE/JZf9LEcnLASjAJpi3qo1oRn8uEzNdeL90Vvg+ozSXfpdwz3kniDQzG4FTrU4k2K
CefOdhHWrAhJrqyVX1rBI3Bd/w7RVRTjY+odYNLOXK4ne5pAKeK8BrZopNXngiEOnusZTvu2gWeM
38ksTbHGwgbUVwf2V3Hd2BuvvXbUf9UROrhVVNfGL2ll+tdpgKZ0IYBsojBVU1ZthDkKViObLOMT
DZ6MQb1dgzG16TNL2NGDUExK+vHzCBwc0UdnRPOmTCIbH7ePCHulM64nnJ6lAb5N507XGqp1L9T4
G2+hRjI0TWLpZYzEBsKSzWEysrAeVX8PtlXWNKS7BMUKwmy52A2ROkVkhzCSaSE9hkNm8ozVwpXz
pQHK5GQsF390mmN52Gh1qS9XvFA3dZ82eI9m/DpXjSTZYsUer2/PiHNzqqsgilpUhn1Q3je+7LNN
krsDsRVApeKLhn5oWAVBnt/xgAFSHZ3WQOzT6kQQuENBGPTsu2zeJMzPB9Rf/Lg6zwexTslVvtT7
Phj3gTbXEu+IwbhxsAxSOkoHg88GrxaEkAD89w7NHzTRcdJgUM+KDfLGG0v0RamJQ3gjcr8E6enO
yOJs6V4VcWx+acyqvfD82i2R2YmKEZ4q+hxXFxgX5aTB/VQSY7Nx2qpgJKdler+Oh6B+GN1AG0OU
PPV3fR6sFW0iNFQysL9jrKYGGMBhXiYyZQlIYzYGGxCewaa1OiRuc4NAYj9auvaka7wkDLt7cuAH
bKtbk8C2BrOMcuWOLErcRo2BK+lCN4f+0cd/UqxEnkpMpULa9SbpmowgLINYlLUHBijeZGMR9Bt4
rajfNA0LDr3hpFlnUTdV53BWS6ijTTU/qaDI0hWvv61tobjYt3HfOd+TDiAroIIpwnQQsZXZTYRU
FpvYcJXGEC31QUajZjMI78lhfhMe6WDYs6gNoHC3Le1oq7hNkB+pbWUaTbAx0tQ+m0u3EFv23Ga+
Xcxd0Qb/l9JOu1IL7jIpc2+LHraNTtyYTIt9HOcV9zERTFNiomOg4qdFTDsDJlZMGgQjiw2p8sln
rclVdt317F5w74NR3OB+VcaNMXtMT8yKG7ZOBNrBtJBLydRUxRPeodRaoQUmdVCTg7yhWaD9mFv+
qC3WKTOBND4OYeopkZ0A9QMYUPuBvFRibmooL3NEboudlfSxu8i9x6nrGmeRCw8bMURUQc/3hnJr
lLVacgvTJEd1MljJ5eRkxhhyR5D9S5XmeNnc9MTT0GWfBrUa3VVmtcZ9UCXO1dgOGh9bUKx3RRPk
DppUK05QRsvxIiOs8yYN5uTUtnJNrIq47ty1b01Rx9ux8MjE2DUurmNOYJNXlvFIHEucfVCFHLU/
mQAwIwKxQUt9KX3Z4h8ugRUqDH0wjC5UXq1tZdn4F5opoj0fhf4mUJ15VTr2J0Kp7L3TCQAG9chn
puqac7PHVPp+TXRYrPz+McxYsLpQA/DPo5powMk6McXtQxkYVRiPCL+Hvknh58zeH1Xh/xyKhiHt
BmYgCynwZV1EFGeCC2zqw0FZ29GySGcyVP8Jqv4HV/iwZv19IBrZFDYw6BxMUIcHilvmL3nrc04q
9SjxMrUqJ0t8cJTjSd9yGxfKHe07H7dTcFR/J8Iy8wAMQNgqOz6LR9sJkfa2awt/HZkaQXSDUWU8
U3p3+/4tW27Jfwr/59NzCDnlExksyJjjXV1TpxjUx2QIY8PSdg6paqhrlNB3OiFvmyxr9H2kdCME
vRbAGLDjD7oobzwyCK4YNWLHohNmHZVwKIeo4NADM3tlQdeHPF+3mIROceNkJ++f6iu94LL51x16
viAG+E/HDQ7iBqSVFoKubCVNMmzMYKdVEjO8Hbcb2lSwnY15OqMLqvORqzy6BaWG2Vl5K8cACdOV
aRtWc+7dvf/D3njE2BQxwGSSoTMTO775ObvJoc+4BgqFzxzjUe77Ktq8f5TnTfDxrX7eezErYWQQ
mIdPskEtkPsVLn/SPqrTKsr1S0hsyN7nFrHVYBH7V7TujqoAXXIr5DbGf8SeXapP7/+Sw+7472fu
edtE9Y6B8Xi3jtFXtXFZDaEXJe6qCHztDFOwwYoYqbAX2vTBy/XWM8bois8kM2Ya/9bhiccS0tgw
pfSp00xsAigk3OharOGFfdRqfX0o7F0YSth8Ai9+pSBs59nQRsPi1AAXXlk4IT6XdZFvswBdwwf7
n7ePBVAXfS6Uuue5wIutIX50pGujP4SZ3ShwehpAbfJ/6bOyu/v8/i17NXPm64R9ixaBwXSeE1x+
zIuDDarTjbhAdqC1HTFStVXq35EnweYIkkR4K8xCGuGCsrHOOm/sElwmor6znCmw9uDGYmqN3Hev
9TkC8O0Mfr52KsPBZ6EFs1gnRL4UK9+pSmfn9yh/WDzQmslqcuOrMQAa/EGv8/Urx7CDTocBDpbJ
5vEI32bkLazJg3jhFPmNXxT9NgmC4YN83jePYoK2XrKk6UofvdiFTX4fgvUhJGGiO7Vc5PdCD9QH
L/abRwkYN7J2oMHRj5pfuRf3rjNnYzhPwa/K7gpUMGP2QYPoOTD18OvBSstHAzIs3mj3eM6KXNoQ
jBGAAQzcWnAerr3t/aYSK5Rfs6IH2NLn90RL5AI4GC/n/1LlBcOnKEcXL9D27dyM1XRHiIi4gAwA
0r2Q5NZreAk2Bci9UAvc4RzLWeKtUB0mPFu21ZBLZ5egMqeeBA8e8zb9FDdQVFaxoBq/oCfJPvn9
p/2NN8uiZ4yJfPFqMto+fNj7eTYTKawxLEf/YZoBmeCb+pKl1vDBgd64dShsPJZe2mE8J0cFkzXo
orD9aORxX/gIi9SxjMaPjvL6e+vZy5PO7mdByB2fzoDWFmslCJBhee/wyJ8iTDxj5DSvHGV9UAMe
9oGWjzvOhGXDgSQfZZl3dEpxOdpiEi68Ea0o0ST7ZrVqfWveOs6UneVEtJH416dfnu/Y/wGdx/+T
7ECW6xdP8Ct24BqcvwS+f/atSMtvlfpWvcRhP9MHn/+Ev/UchvMXA+rF1Q+ggMkIj/ffPGxD/4vW
Ns8had2MlJem5t+SDv4CxfZCDkQGQhQ10o7/aDqsvxAj4W70lxL5T6iBzJp4tV5+Zlw4h8xqmNnQ
0mO1OSq3CeG0mNc10z4Tsv2JEx8x6uALzfti9zrxM/7kQsyoEnAu68JQNMO8eCaTFnR2hwGeYLoC
UVNuVABCrTICT1wNN7zMER0AqTPSIhMcS4/VKXE+xrBLpObmV7LRHQCpXqL0dQ+oQjtPQG8NG18R
NhNOXWbsKiyrZyJoptO5WZJkR89Q5xHgWRdHliQRbETRVC+k4OZhTmJYOVTQBO+SZEQGizLomlii
q+xtm/lDx9dMI4nd64JII1TSiM4Kp6aPvKDn9W1OPMeXrAicrRSdeyOchSXRpUb33evy6GkkD6Pb
1u2svDPSOwp+eV+C5cIqCPhpavL4u7Dc6VNQtl2zmeYswYLX9DaMprJt5oUakGWnKMkNPJBGm06h
RxlMgl4qY+jCjOa4Ci7hTEviqtx0mFblKs8y/VzTWa/JPrGtaKvlaXRnGmYVbYnlwpjcMbjfeE2s
N2d1No/YAhg1J6fRFEFumGqvjrC7uea4T7KhhD44ORd9qV0LiMNPk7Q14GWG/91dWL1YMYt5ccok
CnQc/oorPOrVBeBiAMwSyygpn3FN+yUajXxtlk0TrHAEjmcmLmT8AC2o8JgsbDK1VOmn962d2+pT
zT653nT43sQXNQf4DOMRE6HXKFPtEV1nRMjovedtLdwA0FJBIk2hr1RiryZVa2LHoDd7HJzBUSQY
NO6JSba1Be05yE2cnBJFYF4m/Y1ezFWwl51DoklJyXkvWkc8dnowmltkGcjBuyUOBbdAjVszF8F6
avR5WzwnpxjPKSqIyEGW1c/pKix/5qdB5P19+5y+Uooh+JKYYob7neWYasrasx+heGCKwGdJBf8c
5mLQZnHBLADXQQnJU+n8Dn1JGvEt+B0FUzlJsY9nLzun6YWam8BGGEbCnQG7pUuqzLDky7hL0gz6
sPq6Lbh9J5hN3aeyk3H11W8aMnS7oMn3ae7nJwxbAJWLQIhbBTHa2urPETfo5dN8J51uuptogpps
oqRqV6ak1kCPldb+pS2JI9zrzwE605KlQ0dsvCSbGokA84b4Av6HVYQdFtFdPS+RPDVULHvXPEf1
0C4znjBS2+o6nkfCfPTJrCWkaDuDAJ2MhbWLRg8bfemQCESTabznh+j5d95Zw8AIsEQJVY5yvI3Z
mKbYAxd3oHZqw3hbyEItZGRDAG9Xs9HtCKg2t7ml6Mnqk19S7wSxKen4uu29BaUfDxDk7B+0LtKz
sp2cS6ILLW0fpKb/vdcSvV3nplXCJZGWfdfgILnqkhouloY/2wGdYZUVthG90niSB3wiNulqIfNI
ROwp38acVGw/ue7cDk4lCehW8ACgz97IiY/9JXrtNAQtGOsnUZZLaMxwFu87MVHiThZYcrrF3r6b
a/1c1xgVrTrbjUc2uMiCLBQ0ehg7A9SDoVTuwwD1atwOjdKLnYNFa/ocub1FntPkpnJdIQ7ud0LU
+j5PDOvXgMulhYmptSfoUbWvRHFEXynb2E8y4fLlLjcKo12XoFMp/AthkC0epLySwrD5X2xYqupC
anVUrNLEKeMrm01btypsUzWnwIjL+3G2yoxPb6HulnEokOnaym/SSlGGwm93SGtMacxHmqse7KwY
n7QF27VySBFcpV6T3zbAYn65ZJDEqynxql2sFwsOu2i9p2aMpgsQae25YklxUOJrtXvhz9kMbW40
UmNFSzELaXCZ+4Y7eoLTXzxEZZa3PFZlfQ7xx5ivUcGUG2ELEK9J4cePTtOSaEk77jRmvlcQepjG
Z6i4cee3vUY31fDKq6z04bGlQ+SutJjbT4NTkufmVq5KTnxCxHIc661hXRPn2DgJjUhndnfsjsoz
/NHyhxx7H+tuEl11CHcNRPSgz3aedILrHiEVghuCKr+acdnMK8ZRyaUrgg7QQim1NYZbD08Xs3u1
0fSy/J4zMGo3fNL5BmpxY3yf20Q27OLa4avwBn9BAtoyYnZVtdeG1cTzZz5izUPiyznepnkbPADu
RhZAvkBvbqfRnUCG+W3r/IxY+T9NUcsy1dMjxrttG4lEhEGBuMmk40dbYEB7O2B5ps9aDtf2qHtf
Rl/olyIS0ze9WvIg48gClUmIzK2fVrCAaI5/HtToP5lah5UdZ/m8RdpnfFX2Qu4ben8672g74GKe
aPPtFidZd0EKoLUjQzcZz4A+JsmuGcymBaZGXNRqcuwalg8tYBX+eamK0ph//H8jNv67wqRW+3e1
8cPPVv2XN8TG//l7/1EbG39BDgP6xB4TscmC0PpdnQb+X+jYbJPpPnsLKiGaqP+jOqVipAPJZp7C
kR5fwG/5R3Fs/UUdSbnr22xO6DOaf1KhHu7YELkZDB98jkbi5rKlP9re9J5OyqCb6qE1+uQqTrRf
1GjFH3iHn2EvL8tg/nSSi5leUotju3aWn/Gi3dJnQa5AYjpho+roV67VeraKY92OABsyF4Yo0Xnk
isSZrdZlR2jvlnbecF8ZsocioRXpCTwEIH3G2ExfI71O1TaXen8atEaKCsqN7R+MPCZ4xMVEVpLN
eKohg53vM6+h52dbg6xO1FG9b/+kvEofmful5+T+QnC1Gs02ERV4jMZVFBe/0C3GTz5Jv+fkBBb3
tUgjkjXweyE9rbNY7p26wnuWuF7egcUs/TMT2CzbQl1Nt8Ktm2RDdq17P2eR1q66IQCgICHna5vZ
0Eng7WNVnPk+aPoQJYYj9plWVWAWSUi80jPL/Oz4k2GSF6sPTEnpTBlf29LpxUPHQuZxp/LyZzKC
BqYKNQJkuJYgQKKALtuuXce2f754rq9/36WXGvDDR2TZAaNvp5MLe8WyUe0cdX2gpTEAmg0r1L25
2idcMsb+ct786VF4ltG7MwwDNMbI5fAJSew8w9qGI9Io9fySdBDjtMb5vX//KK/nEsw+oPixG0M7
x6bx8ChqGTF7iik35W95bRO/HQ5aPF0mKOk3UvbJF1Az1gZpQ/f7M/mvKro3jgzDGS0n0jZmxMcy
K7JfvNrvXT+0jX7P+ColB9x6cphO2nl1SfikACLkpB/0VI/vHSYH4pzodWJMQG9lH713RuWbwMek
Ew6FxDc4jPgZGf1+cJTj/hJHsX0DdRLuCdSdxwaYmIZQnOq9ExqkKbHGpv6T4iUOy9T5yGL4xglh
Boc5ySeRf3GXy/ziQzIJWcN4HB1QKSSeW8XYP04ZVKb3HxO+rge7dk4IgbHFzp2KnS0q3+yXR4mx
oEqLb3aYtdLBXzQjZYlq4mtWTTsG33xHMLF//5BvXEMm2i7tCNSxJqyOw0MOcB7oBRQuHdyZwjyV
QL35mG2JSM+3f34ok4aWSUwYffbjDKreraThTRyKzgTMgtkER6SzUUoyOHnvH+qtC7k8eohVaLLQ
Czk8KyeeAVzOxL7wvSrWfpybX5HkQqEGYno9zCR5/PHxwJ0shA/+xaF3d3i8GQCzMDSDZCFAweu4
sRUZI/m0i3rsdRZDv/+F47FsMuRiOoJ05eh4JrKbIsKTGjZZ6hHYLCuUVrPYAXckid3Qqrv3z++N
p4SpKjpctj4Q4J7ldS8efztzmbwsx2P8iD+ftJ2TluLvi/RF9sGn8rlZ+3LN5iXwFtwqdskl9Od4
jGcMMu1VU0QhTFz5GBeuPq5ElUdoJVo84qthimqYOeaSZBSZhROvA9DRGhuROk225LB3JcDaSLao
CX1ST30VkAvsM1JiQGK0I+WoGLRus/SEMjZs8XRWs8706xwv4C0OgJb4s8aoZ5bNEheDBzkdbW6t
5d/5uCCMyMrEOkl1WX9w5q+/Mcv0kgfTXSoj83l08PIijwxrG1sDTeGQlWV3k9qADf75/p186yA4
lHHD0svmdh69GS4D3cCLW9aDDGUNHnAunEtQ0/tHWcq3w3tomMscHj4JCz/r6+H7MMWiyMreCgCa
DO3JgPx2nSedvsV93V9PdRSf2LOnb73OjG+93mg/+NLwqr/6ASZjKVqfNsRVj1X38AdoVs2up/XS
HaD6bvhqpdS2q1TPPXXSes60C7TAvjIS331s06B5qpBTdXA4k24D/L5a+7ojrxpXM/puZSRFF+z1
KJn0Hbwx2g69mkwfsqAtf/JJLR5KBEbErxXaJrYq7Vc6exC7JpwySEnJGkiQnzXxZyGrmbwkgBIr
nc7Ywv9APlJMKjL2LTqf9iQGG4E6K7MwCmSi0Owt3TVGgzEyRibOvgAjViT3qnHxG5WVOe/9JuCP
y+hVfNNtePHsP8vaXdWmW1qoEEAeXWZt0z/lrjTB37sEGaEqE9U683uJ+CnXjHs0m6StYD3qz728
Tqr1nMftvMGV7V6bbLtpB1OjLyYGhcNG68qsXXp9szo1swgLm6808XmKx+Cr36E+ItheuveWtyhG
S2XS/EIBba2JNicZoIiae1Nhh6Lu7QhfMw29eNQkepeNV2guiHYH1HCYI0LTV/S30/PRmXSkQAnN
ufWo0abgp5uav/VEH1wEMnDGtWvXEEADsxmvUM0ItXY6aT0qfALVlYpAFq2cxKEZEmm6eaFsJK1r
rax+mgjov0aJKO9oOCDvzUvs0ni33I62kW0oslQqt1sjzE9/DC1UrXUfKPKOqyJohpXWDfLSJY2C
9Blqaiiz9TKX7DtX6SvbbkuAEPiLLwYsh/6S0kcIRJ/VsP1zGiwPnHFlbEqjTi5tV8oMgIlRL5iF
eahPzYSwdXqlKnhM0XmrswGbEyJWac47IHyqgnEn65nOOJjytQ5DuFvTVRBn/iSdeU0/a5pWZNPZ
P/RJ6OfDs6o1rt00bJ61rtGz7jV71sAWixy2/a2MLQP3h4j5McWzcjZbRLTzIqf1KsRiWjWiQA3U
oretF+ltsYhwkZeix+Wvoc0tfG+4TZ4Vu9Q501URUZ6typIIhU0dQC4lfy41ASkuql9hlCiAkyki
oi34rQx+VgnPz4phpdtSD5NnJXG9iIrnLkNfnKkh6MJkkR2PAAUJw+izJtoqz2IwMXLBiPJgakHp
FFSol9uha1FTksmQbsjD8cVKz+k0rW0yNH7lKra0S2XV0j3lyc3L60YfA+2i1MomWxtcLzhFjerB
vKXQgfZBJDtrV9MUh15QVqnaSdsZS9II8XVuxikyyniFnUi2e+iLi/9t7DE33tCsieSVCiLzU1Dn
XbGqZls9+L1tfI9Qj8QrD1r/twjaiov1ZBzOccOXj2yOkmvRdxDyyfNYcJOeifRbS3X3ESVSf0+H
3qR+97mITV13vGHOQNQeYYl6tTLjXqVbzFY8dSlK5F9ZMzs/JzDUwzbjNTq1s45ms5+mJlOPmLJz
29ODHq8DnpU+nPKyrzdcqtTe8oZZ6tKkVVXTFfTKZtcOY/5dcuW9HVk+sR+OkdD1LykxadoHddzr
1YodEwI0dhAsIii+Dz/jTLhFX3RZvMsGhCZ5bMFfF/nT+4vVGxUHtcuyL6PVSHV63IwQc+FDyBzj
XW6Z8sIu+/F8RClL2EIUlLd1x/mBUa6q29pLnwz4bfaui0vruzWaqTpnKpz/7B2yrTd9wScjtEBg
O0RomLFFg8Gf4AHQ7NhktKJb8iOn+KltA/Z9XqX6L5AgZiITpQnZuc5y8dnwsvR7bbfMnTwvfww8
cIfvn+/ri8pckgIcIQJ2GBQ9hxcVu02UdXac7NpxcHcWavddR/jpH4o2qCNIVFsaMPwbm9/lV7yo
ZprIrq10Jp4mUctHqi2StW4k9Qcr/Zvngj2FrS1AWBoGh0dREdOIifeDJBbsUu5I2M+AzvCDcuat
oyCqQ1pHPWNyTodHKYeC7+h/Z+/MdiNHsjT9LnPPAknjYgR6+sJ3d7pWV0ihuCFCqRD3fefTz0ef
rO6QK1pC3ncVUEAhI4NO0mh2zn/+xVSDbdp7Ov9TyiUfRfaFSOXDVeA5Ye+MQ6DJe/mgdu4Gx/ON
nE0Nd59wXRejucRj5StD+D9dZZYMQuFCtIJXzPt7kYIjL4qUYKsklsfG5yg/SrwVf36xxuZW9V0F
yA1YyFOAHugsWQTvL4PvuzW0tRdt1S613sI8KZp90aAVXDIeJjOE/ta/DRtCXBdNa0ryECG1LMxi
UB4TzLR6DMyNfEfwrHyMCkP+GjHbeqOeRQndWoaXYVCP3sFVqxaxHBM5O1skTdiHq9jK03ViieBe
5Pg+spEr8BAznN2qRQUrPFowXiB7l7EGYjvf0eJTERlWuuxSu7uKGAP8jEsCSNciwI5rgarCDLZE
lZEANBYRWVMAcgwxVNVv7/zGRzkwFQCBX6xr8w+Pjzg9NJ0SIoF96WI9kyUtD5CRx1dqiwwFiBtn
0XRQ8vgrC8I/XUrylrCkQBwFTef9m4JGpBUWerKtmZDMVaSEx4bozhaRE35la3xJaiFEDXCZRc7y
Y0AwW138vidkkW31fe2E265Mdw0GxguzM1/oAu7HzLrFweqLnf0Pt3amg1JyQNPgBt9fD1ctjbF4
HeE/ixvTRIzpVT37EkmMt77A2f7wWc2pqQ67HRRgJOLvLxU5flBFcRlti1hPto5azQp5kd198Vnx
t1x8VTOCArWZ6FDaqwuAqDIM4GGSJMgRiI0lidwZdsm19w9ZfbwmIEP2CAdSFdq8ubn6besWQwOt
IoL7FtJUrPteo/qwyJb+/F7mTfPDvWAhQY0/sy4vA+/MwSzLMNRIPrDZ6fD9M9wqITWbek3BYFg3
6+7XqJnJ3sjS6vnza//pbXHdefwwf2L2BX6Sp8Sf2xXXBskrV06vj4iDSusLUvYfrwIne6ZwwTe5
1DbmZZ/jrWZHeP+QTpAHSMmmqS7/6eHE29IhPsN+o0aiWnr/tpKEcXOXqtE2Tk1UXJOtLNRJddb/
+IkZMNvt2RwDRcIlKhNXbdPRCcdbfVKI/Epb0OQ6+fb5RT507ZCWsAyeXYNZDx+00X1oiLGDF7Rt
SlQ15cR4ocFzaVy0XhdubHSBr+cL/i/f7f+QF4EegQ3vfx4lHn6mL+HvDLf/+nf+PUI0GPnxRnjv
aClsi9f1N8FN1f6lzeY8nOtUzOp8Zvw9QlRguM3Gz3xVILwmzi3zfPHfM0T9XxC62SAlygFgGVbt
PxkiIq643EOoZCDhg4FCmaPgvNh1/S5Xy8mR2TYrhvIFYoX1c5B6KdfdHOLdaCjuEGiOZHvn+tjI
RXvO/B7P+d/BYJAFTkA0ueCBsFoLC+M5L1x6E0VXP8eIw6sjUXzUMfbDK8XaQxzqbtBdMoUSHc53
qxrq+3dfkhR2CHWdpHKcPpl30wOTYE4xQzhSNIhoOZ4zzhUl8roFWYJEnxs1KehZ23ZkvgxaG684
CWnffEgYxdJTq6hfVqaCs62ep90TP2E4kcJWPSIdIXfd1FPjaJ3T2J05mD05Z7Sr5ZzXzvlLdrsO
j/zF7+vqzThnu6eBUahwfQ2+qSGIS7A/0v7wdVMzh1x402leHRj219U5N74/Z8iLJDMODTQ7BH85
CRY7X1qoWjt/Tp+XnY4zlJhD6QucmbGpSbOarHqnKZq7OhkxJ9VVH+oDtEKi7dlxewO/lJbMewnT
D3eYtlf6ZZ4agbzCusIeNqrfGNfVFJv9qp/h7FMw9aVO7qEZGsBKOqpoiGYSZIihHYAEnutyTbVe
31RepqmEEIONbDywKNhXYeyN19FgwtdtSqfpFnbVUndiho8TvtYlZkJUWkEwRlv4YUGTnYIwG52f
ZUj79DAjfsMcG/JFA3ItgZyl3LS5rimLVBGTtzYKIyXBk/7KpAs2MBLNZ9x9TcZtL785STApB5W/
ms4kxwNopUDZeFCNRP3ep4FdLqSonW901cgB5UBzjgWrctSAXB7o2qpiUfuejFZWk4hp27Rduom8
HAWc46GEWyZqke/Tys/rBfnnBELW49D8Kloft3C0KJjPeWaT6MtRNYervtHDW3T2pAoqirxi4tg+
Fwa5CBvajPA206I0XLaqSO/UdujjZcE6vOqKObHVZ+DxJorGwn/XcpKTgsdRska1CoJoYRTbUBcA
LIrBbl+a0lPV6z6dSWKhMcfExUYMIhmewUm27nyRzJBlkQF1LvIZyIyDxi7WRhWtxjPOKQBaABwk
ybKrHLEb8ZzCm+o9pkOOtmNoVB7r3i4IGDyjqI4nxldqLv/b1CpgraXRw+mJzuhrLoT3liiKt8Lf
d7j3ZpjWmwHbqubcWWRnHBcUc0ChdcZ3/bQX+nM95wyuiE2ubhTEtEtrRoTTMzg8NQ2OTE1uj80m
bbr8J9603W1f9clro2SxgfVvBMHoOHh27tZaG96kdiYZ1/chWXF8GpgLY61k/EyyTreQzWLbEoPd
4Qdrdtqv2hxI5nDqnm4c9BNT+Kwr86+cSj8csIxvJJbmNBVwPPRLj6uYuI8ChXKxneCEbQ3sRRh1
EI9qTCl5zHjUPv52oNz+/2rusxk+FhjvrndRmxCqGThj0Rfb2K7V/STgVHUUnl9UQB/KfK7izKU3
DSeZ3Jd1VivBsaJ+LLYZBNZwVVeJPfKmVIGKHpDqf0uGZty//l9KBpwnZqb4/1wyXP1M2rh9XzP8
/S/9XTMI41/kLs1rTIPbjnrrv2oG3fwXZYFtYxtHS0F/8d81A2UB/5ltrygX5tgmzvF/lwzyX+hk
mFOh/NGJWp9rjf/8j3f0h/ri//++ID/ob1gfcKJm8x14+fOk7X21TBQcWc+VJw7QMUS/9Qgtgtnq
7dFDa4TrVClZKoCBxEgPzvVY25uK8EF3LJM9X2943cHXuRMBxxfglthneWDsbZK790nniENIJbAu
GJ1vuyj+petlhN8a0dMQGMO9T9rgE1G94tiGSvVFy/YBw3Sofyic+QiQ28AcuLgvZ4g6bEoJBncK
ob6Q3Dmu464pNv1A0Ews0tG1MmHuJjtP9oAxGD1UzXqYLOuX6XvZKdFG9aWipIuBYwyCxOLRXOP9
sVAccnT0YRQHCjFnJapB3CmO1x6K0Yu+01xbb06VDqs6k9dCKMZJLSTZxNrwlfoQC7yLYo9bpI0C
t7Q1PnfKz/evTsn5kYUM9IPTlc4RlZXCCc4NT1nHE1b2/ZCU+qKpq3iv6njtLSdT6X46U/QdhYS5
mfrUu2YyOkCGhNhIo4R1hkyngNwW0l6xgR/Pzh7QrfUwDHYJwcDbqCJ7PhvM9K43c+emjRT49ISN
DvdlVfvYRFmx4mpBTe6pE/TXhWOXO547ZgTjaBs/hiArfuRaON4nwio4rVWj3swk5dVUYUVvYAu4
kLne7qkUiEAm45t47ABbsjIc/uqIfCNMiGnXkUEeVvA+HLCwxyrdnJSE4Jsud5OSVdhOTbXDUjTc
RuoUklM85G7ThNpD2jqUCJFiw1zOveEWeYJ2jWut83iOFa7Coto1LKrHyi7rV6/rvWpN+of9hudf
AJ2NinBrDE20aPNWe0iidrhnaFZtc8G9lHI2VAgaZ32+gK4we2Ns2SfbvhymlTGWzXcEidUtKmx+
Sqpbj73WieuZ3P46aDBfcZ3Wn843ZHl5cyhLVT+FPUAxZOB4rTMh2ce5kiaLThtaML0aq8O+0q6d
MQ+f+0poW6wmylslCKxDYDTDvVPyrAoorHsdUu99psj6FeU5yQDMXQiFzxjqOpHlMkxUN6UIYmgB
A8nS2GZrQF/GqJ3CVvW/x1qnPZh6zeMnRTonjr3yD0ZDRWojPrmjEkB0N+GX7ZqiHG7LuCueRegM
9/AyhtumlsO9pU3zyxuVR8eOer5KDN5rmpSlFZIm0NZm7qrtvJhCrGLugS+9XzUDtoVa2uMx7qqH
dGh7FUVKpV3pMsBH0Y5kQhxvhpe3N8F4TkG7v9sgRd4ysFLSQVov6hd+nFqHBuTBdeiJXmpYnoep
muprfwjaY8HrO7U9MJWILXmC5B3tmprRpjc/ubSKjL1BMICC3IbF0quuDH3nkE0WIpKB8ru3J61Z
xbIZbn87Rv5UKFx2cnzc2HwStYKoHBjyEsUY8XBM7N4wDlqNKGHwi2gjfdIbLDbT0WmOAfKTQGp/
5VZ3KxP7WZrKVi35A93kFeReNEeZNFvQFn/Ra5AaepD0RTIwW6lj+znscvyBiPq6yyyRLJopUReN
qf7wiIJeTUFt3IGJBfuwS3Dg92IImV3Iqo8YVE9RUW90BuIipCHpCBZLxEmtjBMhNAc5XyAI/RX+
oL8Cu37C5cdfkEb/OPb6jzgYlugj5hGc/0VhhXvVh92QIg4RPvUVB6S8pFgwJ1f8KqvlwcyluYNV
gI1JiY3vbvIVBs7hgIno1OSnJFAfkY5mG7MKs6vJMb0fGpoj5KNm8tgS77UJCLK8Dg3ONCQIpgvB
TV9GYeAwH6qLzQSBdk1WE1ld8x92aCNdzMy/Jyg2rkI9lNs8iQb0YLo49LBFN3jgh9A12y3feUWg
ESdk45OWgdOEuWvFSC58wPWzgnAsxdDyVdR3ITEqoaw3ke6kR7WtEH4bZNqbiuk/VF1YvcaDT/AH
SYd3VlAUmyGzg2uU6hy5ehJe9+ftyUmKG8De9mcyBeNRq3WbfASrgtyAA139i7ZmurGj1kTMlOXH
mHHgX0rh5Dd6ETmu3YhunWLQvrMJ0XkrFGG6FdviTecHxg7cOtwqRuxsQ9lmb9XoOD/ggwXPvoib
TYBb/slhxv+dHYZA8TrKrkyn66GbyTUmN7gdEc65jHurXwSmk7sDdfOy1mt0RtJa2PqAmCZMbltJ
UniuNC2bfkVsiDeKe9kn4b3hecY2S2Rw3UpHmfvNesMUCrRgDH6iyf9eEcLrenEjVxibZae4LKwj
yM5XKVZnk8ffMVtmYCDCM2RKOjOr7wJ/LrsmViM7cQ5hribflNjpl5IkcZyrAvUgNc+DUTSqi9z3
wh3IQLrEyUlZx5llrEQxHxclVnIRp/GujPE0DAZTHp26KklGKaKEIopAlQJgehOnobq10GOsxmqO
EsUJ+FWyz67burUPDcQTBLim6eZOa7qUIqSeFo7YF76X30S97xwrdufVMFdyn29U5gwpXTwCilHY
rXihCUSfF/Mzjie7qPvEO3i1kt+EsDVdH5uJld4g5zZaK70Ouq5ZKHb9S8/IVYzqo1LnGjfDITFB
6dyGoZNimNRUty3kRH/EzlKzZodHc5CrokP9mNgJFJPJScXCT8O/pg5ZCBjRYXBo6p3GRHMpuD1L
Rt66GpALwllwOAwVa5N1pnXIPVRR6LJWTmGmBDg22jKziGW3aqPdsTHaJNfl3rGLHRx3RJbvGktX
njzfNw7jXOWWdlkcrbqXpMoY17rI5YrM42Hd+J1chfN7/fyhfrAUYV3NLC3G8EieP8pVm0hR49Qv
lINN9MyVHZFxm/l2t5zUYbglaZrwKDhga48SY6c4Vb3OYUa45JoeIoq8dTyVklMpTr7YZeeK8t27
NiAYQyKbjfjYY52L5S6QMTFrTEM3M7LypKHGjxb2qMpnM0nlT1/xIGZ9/iQuW1lnVl1AMjZwcZmP
wovVlQw+Yh+SCVyzdMzvYijSI0mD5muFmu3X55f6YGSCTSWTD7TsHCHqzAZ8X08HwIkDnJLMdaKk
2yVGG7uZWqrkNqrV9SyAaCiorweZt6vMSL1VDUNkV8PbXH/+Q6AEXj5nUhgAhTUdbHjuzi6aFw8N
Gawip3ANFL4quRzEI0Lfi3m7fXyw2wzbMzjz9QEoJSNHy38aei+/UwBsr03P6JZ1U3hvuoIb5swF
u8FPysFHb7BOBdvATwId1QeEUwl0xM7ZmkCAcMTrelUG6E60pouXCmEQuCvXj5nQ85y4IrNZ11M8
3XmgnXt7KtBS6MRvH6ZUQY3cx9cjbnrXsjd+xUqPMrlrmrXiyWlH9K/yEAJLb+BZqjtEFxx48+/R
Sf1dtdXoHahBib+c/wiHqXYMutH5iQ+ms/HrlJNA0pmpSCFvlVbpd2Vq9FCbquK5EjUZ130xbUbO
rW1sjDCxGoPfY0wqszI6p3WTNOq9xJxvXZHkda/6mXegoRpu6wz9xqLCUkuu4EkxRU4oj7d2rGdb
peyHWx3Qa084oXbEP224DStD3s90522Ej961yGci1VAMN6WRGCcFWuAiFr6z0DyGqsIL83HZdF18
8AwO+GEGiGN8xlamOdxhS+Qs25pM7Brk+RDkxXTHYZ9t8yqvieZp5SoNeRgBCTILoiGrncMD2uiE
jyxwOc/WSt7NdkKW+ctQIOB1fq3ew8vSr8Hgm3U+jKabAdZeRbYZbQ0s2nZEmwzXWtEM19YQaN/P
fz31IXoYrXgp7EpdOTLyrzQQwnU3imkXZj2/B6X/qetZa4pJ0LMi5TZGLTFLa62TVcbTKrDGGR10
lpGGxF3T0nTFyftNH5SbAK9iDCSr+ICWb6JMabRj5+jVPkND6CPKjvT7wstMVwJMXwms8lxVcodY
2TlLsnXED2ecxDLJWZeQ3HhOJjsbcgD1u5kMYLyDUdYrFNHaPTbM3ps38qCNhoVAnSXxXeKf2mPl
0Dz1zbrJG2LCq46JBEDmvVKq1X2t+dO6pPE6nP+cVOzyymhpgSwLKZ833imhHSN/FyyEHgd515GJ
9+wJxX+F3mekyyIaYT8rDvrhuKuhqBXxAbve6a7DtdC1er/apGi0D5avuIFvsTr7PBquJ0EoYYEn
wmEwtWybeFPGcRJN+1zrsi1mhhNZv0n9BJtzAB4m8GsCQCJLjL9Zpmb+s5jy+NCNLNcQa7pbSbbN
TZboFAh1lT+EZZ08egNfTgRk6g6hFAefOLJhUfGvHM9gTWV1uDBmAAu7slWkq/qF9u1cSZYwbx+k
iMY1Qba0QC1u0wuAfx1enyX2UVqH27aszV3q5PqTNdeBRCroT+dXiduYEiO7pB3Cl0QcoDzlN6g6
35qUyTxszNeOoPqrNsimjR/32kPta9SHDdRV34MWGoSJffBB3NysTrO/irGVyzHyinVrhD1Nol3s
xj7N7zAXC7cBkNZOSX15F4mA3+zb6ksgouxtGPrs1Mo4PPpmokBKtfCvHjS/XeMRat5Bt6Tu9Si+
k7oqNr4aYCzrDfWhGiuLpGjqnMO5UFJT3bxPvDA8xGqJTZ+Kl9fW6LLkJoJPjCJ6APXykAj72Ik+
tZru/ahtK1miWtWfartlmjYxVNrndZc86lrhbPR0fAtQpsp5kXXgTlSwRBJpL37lR6eJ9//sqBhJ
LIRKOCABPAa2C+F4m6ZhcdNXpbMdjRy8Jm7YzvmIn0H4BRnj/BEWLNeDEDFcJb0yXsOZEtckjbml
TfDc1PXlfvCl98PKa/shsbpy38EreLViWxwEf43rTLY82ulIC64R3OhGTYZLV1C27tST6Ejcqbrk
wx3XvRNSW5XCf1CIu+d7t9QX9pzuwQsSf8txEax1O5Z3HsDGi2NM4QHpvLi3fbS3NoJyhuWmWJDb
UPgrYA6xTuncAVdCdegWlhqVV/hAmDcwZlUGlKUZu/Go+n9ZUQ84ROubiFXUkLNcp2q/RFV/EEQZ
vk5B5n9v7by/MRW3kH+l7cgKDzkkX1Pdb16DWey4UGtUdIsw6/JTIbT0hpFue5rMiEgIMwvFUx/A
rSDbMmndpNPEzSQGw40Y3A1Lr8oRAw69yE6WkYXbqpTOoYfT96pogz8tSzMp9ymGH7edH5n9IufU
eLFLkjVlGgVUC3CGzaUwUcQs9KYHDKlRDGKt0NYKi4KAySAtE22TRuJttEFcFojvcK+CG99869GP
fcdjo1kRrxiNq5wICoRqeHPdRX4yixSbkD+b6ANgjco0CohrfJNImP6KFVXEV4LsZcnj4NgMFbXn
0wo1TmuFH6NE1jdH9QQZt4XH3c+zJG/hG9TCmI7gA5H4w6SyeZidutP7yV/aZWU20McV0+0i0WFU
YDlFwki5Lp5L05x+8NYL4uYAv+/mFBQcflMeIrQty74LSBRmyhrCkQ8ymS1bTZtxx/mnGnJKA9wV
cJrEnKm4w7rWYCg3ERD3eYV1tq98V8iaVFikC8Hzgj8Ez+t9qVdMfcvEUytdbGub71kZ52u/5/wg
10fAs2i/G56uLmTAJLCSUbFDvk+tglMB1st9c+X34I1f/KS5dr74SdhBzswsmASwbi+qzyQe7Agg
vnYbJTIOurSI5YMVkq/okfIVFYpznEYeMGOxal0LdDd1yn67AIWAWe0N1heUoLML/OUPmjUrEMXQ
JzuXDC6PvC62y6B1qeqBwTo+fVB8/QG65LjOFF27DYX2zcjA+WMsfNehl3g/0nlLzRJAQJ+zbQVZ
JVunk3ALqvyHpgdEMAh92YaO/0ZRmzxqlLnbDHB913pe8AXf6GOYMOIslbYBzhFTUvPSwoxvvusL
I2/dtuWYgM434tuumXd5io9KBY6jhxRbEIzHtZX35k72eXDridBeG1HYbHDRVfFUCJ1jgMXCY2sl
1LSEcC+rscQhW/IxZVhDn8ySusXqKgaxWiWubVEfSxLdF7UMxi96g48wFy02KcLozolwhUg1tw6/
cdFiMYnKIMbenXx12A+F/SprckJCLw+359eQ4gkEeK/Jo96yUUMhMHefL9VzS/9+ZZxlUcyswCeJ
i7toT/y6qbKBz8LVbfnUExN47JUoIItHrxemjgJ1ca4LIjADZv58OYqfTiedLWAZx7m97fGUbx1W
tZZz1saakyxjy1LWtPPY+5iNPKij85X52plM+f5XMxJlaMbBR+WCSPD9k8tanOFqqx/cJKv8bVjq
5s6QSv8QekWybaM0WldwSXbN/NKmgDVeMJJYDy0fnmz9YtNJ7LsJP9WjhZMH2AFpetqhfBiQDCud
KpfGUHUb3EdKbAxBDsoeJ0zPB/Ee0sHcxeaXUeAf2nFTqhCRYJCqNlnll+8hCyJZF200unpsZruM
wDI4aKbc4mgl9lqrt/VX++aHkRNXPE8rScLRIfFd7JthOKZxgfGH23iFvbX71KDhQkcq/Wi8LdMs
+MsJ1Ic4AGYiMZfGR+VDqco55ikqEW2BHe/6OuwXHt6Cu6Ft0jW/sviCOP6HTp7J3MzVdOacB3av
96+6isexEmmnux2wGWj4WCcv1lzDNgHQTQoPY4uhtE+ebC+2fQV+U2pGftOEuviC9f8RyWGtacCW
UPjmTJpL5bdPgewoTSpcwaTivmIlvQQZjlAAesUNgA0zM7BpbVkQe3ePfzuIKHvItp+oIfGQBD4e
9H5TYMj58vlX/IfFA3Y5yx3mtAkylt4/o2gorXjEgsjFbSq76cMWfBuHki2KHZP2r5u+2Iw/DDTm
ZE88pcFJ8Rb4IE7v8kqHL6nb7hRlwcYIhuRoJ6P6FOZdsm8x0V7EhAY8nEvMOGNz+Px251f+7uuf
Lw9515zVBLh1XNyuNRUJjva17Wa2L56CabDeZr/pAzK74JrelA+mnJJHFEbJF/KSP10ZkTqLESYN
w8OLb4Yl+PeNM3NxjkVSjkd6weDuPMPMQnlLFxmhox+/8rKGPHh5z0TOM/u2TT5W0okvzgpLHfwh
0fvoOKddHCe1lwwzkuAwYPe3MIiIuB5o2xfz3vL3nhEw6hD1lF/NSusvKpyPVAMLUiKMXNi5AG38
9/2KGyufZsAU8XG2LXehHTCmNqgho9x5m3JAp7hRxkXgkQJo6t6i7MCHzuOS84ti2mm6Q8PmjIFF
dirjKD8RZEvP1evy2EWe5faN/zzigh8u1CrWbspG+GvMi0B2qszNi7Igr73Xvni9+kyaf7+yZuyf
hYXeGwnmpdZdRboYNemUuEgFVbdt+mB3phtYWk2bI1O5SnSUFSYNA34kVEttxmnihVO3V6Ji36HB
2FALZaduSKYrRBevTZaZOxJ5NolIiBUgcuG6d5Sfn38QOKv86YdTIQEyI/fCVuT9+0gNM6hU38AD
hWrFJeic+neeIUhlaO4SxXMQilI678+dJiPCEWipnAetSKWPVd/REtMAypUaVN4P1AveThnbGMfC
0Uxd3xGPk2fDIzdtjJzyKjqUaR9va6EuKZWc/Vj7yY2s/OaGrwZHO1IRBAkko/bEVBSjVpKzH5Fz
MuHwhpDMBF9/iuZzBWkfAQndJMVeFCmndNmaz4LBSy1naGJG5PEjMN3QNl4mS49+xXYHvu949PuM
B1dYt6jfaq0YXY+x7TbISvyFU4NfkJSGfaeDlGzPDTaBLi0J4iPdeBcFqwQb6QNLdU5nmDvxCeB2
Z496cF2FTFpglFBEDjA+jRCqCInn6ZtshDiYDsyynKP0gA1mUCwqcO5D0cFfsHMOoyEt+J8sL266
GK1xIPoCdT+Fm2DCqBRds40KvNJGHe6KnTE21CHEbs5jQ9GHuCPCo9ybeAWiOQ1zNB2GfxcFarGM
BAPDEtkFnvnq0gmlvrUm/bYuLX2Ppju/UQu1XNikK+7PeA459OnbODDSy+cKEkGFc7TCWLtLpNEv
CXxXr4NWgrOAcC78cWj3FnJN5oRld0vjZu0nGdvbjKiEkxEjc9NllTz29L+rJhLjepZZ3UyBHV3R
VOLzm1rpobezaZlbVbMUU52szLovlxWMjevRn8RhzP3i2Z9nsYnCg4oCJ6OutfPNkFM79DKCWRCx
cJkxyWNe1WLv9LQWaMrym/O40kwh/fhaYBxwQHN+YHPEfCqlP6Hpw7OybdDfN2O4DLl/FyDY3FWU
rHeFppeLii6aOEsNXofj0/mQOSGgEVTDbYqW9ThzuXcYD9WvGnjRUzX/AzmY2NaoqXOosSj5oo74
cHrisMs0ABcIKF84Tsxzkt/K/oBSAIQfSzFd1vnJiuC2VA4rt8TJekdW0ANiCG8FDx2ITjBh/nyv
ONd17/Y4yAic2gRT03lQUV00p12TdWpIUeW2CieEUbba3YQhnj/6T8Wg6ndjTkPsBLn+IEoYyqlj
JI+DVxU3pRcVhCbynaYeXyYdCmCkbuc3LWqJR8tgoC5U4EJFzeQd5BbQxKYMH6MkaF6Re4XXMhw9
psqKtWhKPd3ZtTessaNiyKkFFOZWBFm9rdVHiND5F8/8I0rAXbOjz/ujRat1uUFit1nDVlBrVzH4
LMzcLxeU2wRKJ/ZT1RKcokLJeRj8UH9o5s2HaAXtQejcZwbC9BTHUfsVre3DkT7bqkiHfhzTEUlB
9X4diIFnjNdx43ahUF/6gVqt0xVjUygmwyHNvuoCq1r552Nm3grPR0/LYG6NoR687dGqb1DDN88S
2T4TfP59YZbtxhJVvAkkc+PUZpMckwIPJGH69lc3MC/U9ysJ84m5oqAAYL51mXsByYSwHdXsXCwH
yDGCxroug4K4oXnnGev4TfSCvfiMOKsoZZ/b+clORgcoqyj2C+Dmq16k+Y0xg5Yqkbt7iI39rir7
6ogxfrGBATHuO6PBlgsr23WXh78g7rerPOYA/sffBfpXWgwQQFx8aIjev45MKWwY8kbndnM7qwBr
YYmRNo+N3jgIpSe56ISoruCNLUsU7z9nC69Vy69ZhFqVogjoicBi+j9aICC1YxfPLdLGRRnU/q7S
suYVJbv+pOJMuazNGswniUEjkqjEyGPI+BJn6LOEb30CoMpO4QjfREuK/BT6tgSXm5dmTU/4RYN1
rhzfv0UkdxjTwFu1GJteDoLjquDsycVArUAfswD15gM3kzfZmdras8L24Xw2lzUDBiQzGUFcllEt
yx4YAP7OQTMsWBnKhMi7dKxhrSmUFOcyT1SaeZsojAGVYMxXxiTzm6kF6c+Ib2KSY4ykXKmmW5uN
/jR4ZfGsZRUs/zFMHiTxPT9QYoVbJgrymKQdYK/oreLZnhFbpTKCdoEFO4qUaeIciGxZPJ+XhW7X
7apUvBdUMQg/523p85XysUrEABvIGhiKgIA5WPP9SoELH4y6RwwIPITsFMRwlM7FFik/4BDz2Aok
Uq7O4Jot4mxTELj5pIuAdwl1Z8k+CJ+I02UbWKCATuoMt8W8ueJVEG7HMHWOug+CZnkaDkCf//gP
HQy/nV0HdJbFjgXdReFeM+31NOxq3DLld+pWJ/a+CXAWjQqlTOm1a0f48V4AxrdfXPrjuYdZIQsM
QJQu2ro8eAqt1WAemao7qZH+kE1NeWQCUP6C7mHfZYwUNhiDmm5CN3Dr9ZP2/Pmdf8A7qOjnflUV
1ty6XvrUQQ3pa5Ozwa1VyC2NXVn3yGuSv5pCxSNbxPOEB0z784ueFcYXXxfHNfgFzSJwyyXGF1C6
JW1u6S5cNTi93hQughmK5s0US7hjnIoFDqsV7+zGi4A1Esz89nLgizifj5U92MvIx+t2ZetMWIlv
p3gZyu67mlUTRWsX7JMAd0ncEuN1VdUpHllOs/a9uvsWxTllRZmargc58VDNnDd/Zr+lmg9/Se2Q
pX9+vx8eMgRHOMyQ5GfkGxLf+0/DyK1E5FgKuOU8XjqvrJn9AHmX8ViveSUj6Tj6x0CqxHaN4hjp
JowWTAbeX9UeANPR6w2uFnLynPGP1o7fEAthHNw69n2ejdFzrnnxD1h9fHYzN+vzG/8IDpGtBSQB
hIf/FDqPuUP7rapTuszypKykW1iWv1d43Yt+6qE0jWwP0BDzE1ahdL21H3+bMHjZI5URSyMtYS92
fPbn0tQv2nD7+Q/7yGujvkCYQDAHAlc4dxdfvM24EPoQjpptVMhTgPXOyUKnBW84HeY+hNphIEX2
MU7ityKcu7CBHujcF2FVbhwon53brCkhWyXpsEQ8ZR1akaxGgb8LnHWHsRfmQlnQmUdVm9qNGdA5
xVYm55QoZ1vB3EQZaIRvOmJo18qZ/+nEfRaGGq1jTauYklCIjvCLH5g1fln5zbvxuy8QSBUlJ/W2
wUeEQuP9iwlq7K+GgS9wPtTYfko3gL9SE8HWj8vzcTRYA7w06hzG6nP1fy77+hmeOM+OLZXhwOcv
RfvwncBQnHn+s6hnjia9eCltwQoAyfl/lJ3ZbtzItqZfpdH3bHAegD43yRyUytQsS5ZuCFu2GZyD
8/D0/QWrGrssFaxzgA3UFixlMpmMiLX+9Q/WqU3puvussI9FRB8pizG4LSDDXCYSQhtEbOdhUJ3R
aBVQQ9Eo3kaYGu8DvLi361DAXyzvzmZUd7E2Mp9c54cSL9BZThR4WJ6QjaS/u87Wxs2gzNlAsnx2
vgXGqIcy8p9mO483OSbejt6NX/2qvECXKak8gW90jHl4orJfWsREwOyabu9h0XP/yZX9yx1kY7Wo
2cizYdmr6vof6w0NoQzQnzqnLmnDERbBLiUmcufghosUdDlHMnYPeTX9SjGgRbr57MuhPogZuo3W
4C+PDIKtwrXqy5yN9tLUqFD+fIkfqV/cPGUrjEUMtdUHP7qaRpZ4YUicQ5Fe5bIWRxEDIEx+E5zH
jlJ4mqAIe15qPa8AU9YE/mHSqCHX34PXbx/LsXnBqqd89Av9NSAmljWnaJQjxrLbpSCMll7z2hRZ
9gPjc5QdWR7fTmQX5VRLnXPCoOq117MeJ/dAXLSJP3+PnFp8t+FJX8NAwq/CB712OtqwlQK5LkYz
s4NvAybBAFmwiBuqqB8rN3KdhgB7TDu/9rQDzPWfupjHHRX8pYNdSReWHqUP8wJw6FTkFP+GeWvk
9me9hzpI3q1qOlhsx2ET6lD83tVgc9+bJPkuLgQ/r/i1Fq0rQ7svII86xTimIdSc4UsjrdcRVOqx
cFN5402Y7HfLfZGdW1vYD2bcMpS1MIRqXVYVianZU153+neM2KlGh0gcVhjFLsvgkwPj4/OrSkec
LtT4WqkDfn9+MXqb8KqptJPtyeSwInamIsmuSFKFQvtSr6fPGL7rMPz328a7okdjMs3s8UOO3OjO
JfCDoFwAzwsxrnkwUjt5zGvOzToYkuvGqeWNpfAeBLfGI5Zg1ga5GOhNX9fwpzzjUaYyOK/gQTdR
isd5TGOSEBEYVr4XP/YBYKAOlRiqgB/fWSOS5yLWskNnB3FY98m48xgaxjyJ+E7aR3CK/GnFFnBi
v9c9kX7VIdFvqsnWj+SGpm3Yc4ZsMgGoCbMQdGbmxyaDwVP5yXDQ0kaeeoNUwmJ20cpqaWyhSxAz
nBHfaabNYKfOaVajd10RrtdZoOgrRGE2x7IUfP0rs8o3gapEP5vPNSbxB2RG9nGlWC0A7NdtRq1c
OZK6WJYGvyMyzjXae2ADk5l5kafpjlSt8aK0qH1QHcOc0j4vND7ABgFeLMQ/Uuco2sN6tPxj45Oe
HCnrquC0stM7+q5fgM33dUqoRDx3xWnAJmPPvgP8FdE6reO5aIHMRGP12To01AHw7oHCrNVSQxEG
2AwDfn+MZ5FxTjlLcKol+dDCHqu92rIYowNJGBKKgdpn0bMB6TEOeEbDYz7jjwiAqDrB9bqoXMS1
1ZrGY5LUqRrrZwAJ4rNK6OMMhc0Yywf8V3GIdzGK//1abdw3FpGPAZUQ5DkzGOy7sgvchwpDVlM3
tH2MBQ1E8pQTuQBgnEb1o9JkYML82eT9Y8HI1WBvwpeIopFe7N3V9GYC3MhI+GRLnBkcP0UWVpHZ
DZt0fhTklnRwQ8OciKKdC8usW7wC0L4wUPeJ+cpXOhOUOf4n56qjauX3XyiEPmzDUY7Q577bl4ph
sAZcejBgz5nlzw0ym3VjXX9U590jbhnypp/gBDqCs8pRN2hFW2NDRq8pyQtHNx8iSBV5YZK5U4Oy
Efd2qoM2OKi6vHLT+mVRM+Us6s2rqJySy7Fh/3VLYT0SKUn+H6ZtmdjG5jLdZhWbdN7PcI90zZl2
mBDB01g4ZqSC4mevof8eS/3oeugn9NKIhkuJV/lZtnlwjlMIjl4NGFyY3jU02PKhnFVHwljzGc8C
2iLLmcjA8LprP3Wcr38uAv5lfVChcE6xPHTMQ96VKRNYkus1UXBawYGkwYJLU5kvkWGe9ALTekfc
+ihivvz5bT+EMdKGuPB8YBLYxL5Y79cle21fEiipnUpsh67Szvvm90xSyP5heGMZ7QnF41Un9J70
InVijuC9wHzmF5lYKA4VHxO9Qh4OQ1v8qhgkh2M2XURTlZ4C7G4vM/zkzvgFJge1Uj+ZL38c+uN5
jn+bS8CBbjBvf9fQoVqDk0guwBleVLyrI7wP2sH+MXeN9tNETgNP1hNHqOJy31bwM8zKuUiXT9co
qPyH1cA8nSGzoYI6dRUM8VuVCY7spz0jkHM+IfFx297/kQL5FWCBHuMzoxjkTaG3/N8MJvqOyPLg
4I8NmhIzAkybFL/SVrxMvEF4yKCmhACZ0WvdD2aokVl89BTt1u0LnmELW43Ut/cAkBxyBqtlbRnX
o1bavGjrBPlTkNN3YRG9RdG9hFYTsC6YNEFqaeg0farva+gj5c7OITRu0c3QVUwpBilFVXJG55NW
/HLjnkuG4z6/kQpnnpC1G5e+GP0Xxmc1V4IkNtFZV6UaX61KNsRPxnVRiT4sFSonfAXPQp0+rr+y
dHSKLCF/W4+zCYOq8vwjPBFoGjQOJ2YFz4u6nLTKIHq6erlbx5FJi1AvUC2oJyXw9cKC1RoAyMgb
/a1f53AmJEO8VVE1q1PWgYmzHfr6NGR9tUcr6u8HfRE7q3Kvsy6Kzm0JBdug6rgY0h+uG3XHwusu
swoh+NrXNYJ/SjvVYdl+su1a1w3JD2DQofqvKYqdg6TSwa7EumoKS1xkIyKGTSZd4s9ENPrnVu0X
6xlPxADOv6U02vOYtGczL4g5dbTodVAHDMqF6Rb3SfMZZ1iOOmeA09NU5a8RbsX3doaxkOa5eSvF
HAMTD+Or8jQlXDeWN/mS5M/xAJF1Y02LcyvUFMCeWwPaK3cHpPaQRWmwFRrsXI8t+GYhefN5EENx
185ksc2yiq+j1IxCk2yeo2Y2JxHk5ouNHWeYKV2C3TgDAVuTNR9njz6EgbAX9o5+n/m4yOTOKI7Y
DYxhsWTKW1Y9qopcpyV0yOustIe6vJ3tNHqMo+KqU/UO0mR8BLCj3cCYtq6rPij2FiJgjHKD5lBr
5Xy3zEn8JWt6LQgNO64v/ECW18RaFjT/eJBvFjcatkzOhxDrsl94HKc7KwEeL+Uir7VgEj8qm1Zt
bc+jfC5O6Tx/8wWY81KaLX4lnNlJu3BMkQh450UW81z1WBmDo7/MwtGR3fYJbOihPxEmXP76a95l
UfDZOeiFVc/FS4mg+Nov1FTRyKqLUU2okxlfly1hsORAmdyhTrPzPSdef0Mac/6EYp2hBzbb151e
Beci4JFy0VcexzqmjNRYvvropfvM8NOLdbqwEtOABiEhz451rNUMcMWsM0eyd6yMw6E1OaXijoF3
E0MzbpfXTANHXj8m5oYWOmA2JqmzyLTIza+cOiGZombeH3H5h4o57MGZeY+1ms398nbUGclXQdbA
28YEclb0uJU0o83zYbKkG4oWx1Q/GpAlGlxTrMbq9SJ+yaLBvC4qy/xJBGBZkdXifNPpXf+G74/5
XI0VBkxJ4N7IgoE6pwlk5gQWLtGiL2nVWret44XrVLEbBzq0ZgyWRyKDvVOsqI2yCLw7vfe2kJk0
BB8+wSyYOuMcLJ2vUO7scmOo8cmfj8qPJzRgHVQ4xdZVTLh3naQRJRBg0TOd4W0crb5zXv0GOMZU
W4g/0iVDT/PvEatv/vy+a27575WWiUkH2ACMHQtTEdUh/qOQb0bRTcmAZN+iKyHdjtLKE9AAJsLy
trNrFHtfIAlY1DxgnaGtneLi0H2xl8qXvItwT2Dwcoy02DgDvcPUnZzqBb0vWL5P9zIwbr/RZlB1
KFvMWRMUB/FAgWYWln/uZ0tHKVEW2KfzK14fL/edGPurGncnTPTN8S4fJnHEb8g//PnD/9sJ70LY
5oinc/Cc93WRmzWJU6Wle4J6Dq1/aqMX+DzVWSTzE7nu7laLULpOapa2wtYVgMkxmfzPoGNVzr77
EjwKShAkSjQFEP7+JeRE96Lptv1TkvWYRkPQewUDvI4mFq3RgAviW4zyzs3KMDKX5nqFNFdB+Cc3
5CNMSRyEbjAJZrD0cTpSB3ZJFKGFfmdelhdpZEsoK3NXMrPbr8vbHtPqV8AtOBC1lob4zWqoXpQy
IrY5442+ca7sz1iiK73y3f0BZ8HvxoXzCOnrXZcSN0XnT8INTkwVECiQHbG1PZ4OLW0Z2S+t/j1X
pgat0dt30EwWRkpFwxk2g7COuR5bO4DBv7t1qTbuShXfSBryUPbad6cvBeTcnOzvivYeE3wgcsWP
iV0X9IG6Zr/+WCieZ+AxMqtJ/zuQR+nv0Ukk161ujF/4gwIEwHev5iKIz71XPkDYCrDgJ02DAMrq
YXAQZ09a2d7ry5DOG7imWF7b83RrSOPbRN0eBlI2X/8yDfCReLPb6KQZNPa0Ewh3DouiRQwaApCN
6NzsNEW2hix9jF40AyfROIspElgzWz3nKunNMRyvMojy6kAq4yDYo2XSTl7JJN9qK/TSOSUO2bGY
nyh8pelwElknAXi3I+WKwCJWGThWV87FCk8y1mNwFfMC6zgniKkDsLKFGbNOz8rMjLaIzUgQdXMc
9P3ys8nnR8a6Iq4w7ydHQz0UuiqX/7FluamHZUpHczjiyHLtGRCxZsC9Y9aUlGsrRcpjx9EHDizH
18Qto/x5/+eVsjpSv3skWafM0+hS0RS/bw6GUUId9M3oRNy886KhZcQ+c9iA2aTP6UhiJMYNxrUI
4uzOGZZfJk/hsZo8LIEqjNZb9Pyn2ADz1NvU+G4pKh/BBPpZ+h0e5l5LpWxk8fLdm5cuwWKNHMFM
ZvVLWaGKCDM7QWgoTeeYBPrWi+s8xMcvvvKT0d3mMdX1xrBkiRNzpTXhOJKoBDkrYlQuYWi1zNg3
0hU/ZeZmB1Ii5lu/yOuXmsMeQmQxnLqFdmCtA9syg7836PmTU7TRK+efdVwlckWvQTdIYfFsFo0D
IldEnJWBOragPH89V0mZXDvkqG3juCJwwSKW9zLXM4OcycX+gXcLCG7M7N0UkzKwYSrtojq6jUrc
Dpc6IKFmbuFeqXYZ18c7tuXqbMQWbhhjHI3EVczY8XvtLVde/NAGghUirdNO6E2zJw3pIpC76H9A
aTB2jtUWpwyrjmZmkLHK6pKRacH6TK/wqjA7TqNpzJ9WnYFGGMQF6UbJlSaWz3CXj1qYAGEOQAXJ
SShi0Jj+/gzLmQd8StLsHLV995xXWhUmMt3YpjTPnpl2L5RLG0zsaWUU5QETTXvXm5H+1w7QdtPP
pimNU9qM1zQVMpQ6+K3baygHvN6izWGfWJnPKPpJLHWE//bnBbAmEv2+AGCp8NwD3+IOB477+ycY
SKlUu0p27nJH/+4ONMCNNrwstdlfUPqlu7V37H3Ge0apoT0qJQHCEZ47eHQRXKYXvbyPpnQ4/TdU
LR/ZEZR+EMx8AEpcs7BA/v3q5inqo7rRy/Ncmen3NCm/JZX9YxLs7JGqRFbymNlV8tEwcLqcHIgH
6wVPdY/chI2Z9sdJrG2ez2T9lTPQjeCDhijlm33dz/CyNB6LrDGbhz/f2Y+YPDUAsImPozZz7PfO
5Mw9Uf75vjzLWi9fu2SC+6rnFWHbkXXRyRoxTEAD+Oc3/RdYUlUeFtg5MBFOY+9uWGcnMtGjhLyc
qfXv1JRSaszR2oApS9U7494u+/ovjpCFlmYPau9tsTZf9p05vP75Yv6y2f794VIW2Q7lMFM/RRH8
/evzSbSBHdvUZ2yKl6sgzV7rpEDK13mVMDYjANK+JC/gu1hIiCbcWCk5tQHCZRxxbK9fpGkravF6
oPstdnQCN/5X5mtMmxW5qFYLJk+GN6KqZFiqvceJFAQXGymbgmHfzEJLL6wkdgj8TYONn7X+pmg6
7TY36CvAu8Q1Db1zctoguNUzM0BLio0TppzzxWqgtqqnMKSEjWSZE4hpgfEHudTpUruHPnEhsjbM
ELBku2mauPjhR5P+fckYU8li6n4kBkYzsYermKysH+ZC/i/CX0xD1+FAq05qI0h/iSTiw7dKiW0q
6Zw2oz4hiBZVPRlNODbSq9hJATeSM2sfKYLe+vBHsZr349B7m8TzeD1DBHgra+BIzavWMtwki8ya
ttZMvy1wdbr01VxcG3Vu66C0dWtvSyqP8TwEUPy41Cf4xDT8s798r7qOeZaaK5cRyMosMPOdAeC3
OgrzA5pljKjUaLB1O4TkuN8m1zHOP+d8sfpzXcAMWVnhiTYAc9ijskgzymzvkjRzDbG5/5qUrghb
2+120is6ONSKutgvpUcBx0o5Dj5vURZMOd2VFFqyZqycgdrKxc5bFXq+NIHyRyO/HpKK84b3l3E5
j2Mvth5qOIKuwUa3OP8Sdq0Y9+6izy+CQn4PBGwB3ajR5sROIbQRyewgZR1KEdtXrsQcqlZyA05N
/WK03OHBInviktYVdwhy3J8ryR+vHHjR0tePuQSlUnD2ykmfNUUaVwXa+iorPzXOeFh6NQ6qYOwc
3Fi56noZqELWpFYPoMW/10r52Cy2f3YpSe5xYjQ3UTzp5y4ztCtJNNJjogrJv5jv+sK991UxmEtd
hFjSOYA28L6xguIgLTbrRHjOc0T4ZkUrlHgIxWtip3dzMBshCWew4NR+im6M6lThb9Ce86clo3mf
tQiCh5v787YRKTyHlqmwZ/UOzgMiulqZRDBP4KNVbv1jIWjrQpeMqly1UHSlNZQe1nMbBIHLDl13
FZZlJO/7OM5Pc2DwGOIGSDLs0IgH9mp8tjwMnjbZgB1sXWGNlSaB2BMPHWy6INGue6d2KZtL+8Ik
B25LJpId4lIBMFQGeXA/VmANHWHRWOVjtkH2t711SpOwaal/s3IWhSb99MarU+vWyfBgNJJgfnSj
AM4hKAc05MyGjt9mrduEkMAEHzsorvphqA4B9P3nqKGqKrn76KQZRZIwy7a0kqtXsu/ak2RlxEV5
A/6QU32VYht+Wr0TIhcwaZgwvxobQz+uPB3sK+AkJmLaoE/IjlOTHm2IlPuoGVBWYOyzE8Ka8Ppo
k4tcEhFmqse/JuZiM+Wjvdcq6uWV7aczHr5QYcYPLVqSa+LN4x3zkDZcCzqpjA9XAADXXNjRTiCO
pmKpgZRYxyxrL3SRuMfG1uW1P1Pn9WrjGRS1cKVc4h5bPRhqkJPGbJppRfD76FLQtJlzrQ9efAiM
Ab+X2eHLhg+DOLlg9OsVavysrmydja+KadPJ2n07dJwBasvxFWRFUmO9j42ZXGzy/fa1wqjX87wT
VLuBkmPl2Eonm1abzYu4yvWdUHLrbqr6O8tqX3olQjZVCR6MTnQ3l2SgDYUwv2PwsnGlzNGS+DLZ
Vss8wxDKp4ODrncL1cK7m4epQ1BD7JuXZclli9R8Y8q63Ma47dxoNhDnaKb+HY909bB2KeuurJU1
i1eUUMzNRS9+oVUuHxwnj7INGK7cZzOg9Yp0rsNiAa63rYsO9YuEaMV2mRbfV1OutYV0O1u+aKMi
zibpjMrDrO1yZ/h5fFzgeVzaTiTe+tSUL0zzkptMa7VnKGj6lau16aVGxtzjjKXNM66a9S6RTvSg
I2h+9KD8HlbGr12wzv98xn+scnh2VNa1Ckah3Hg300hGYJA68upzYhQ2njLq4GkccW2ODBHWaXHa
Gv6XP7/pvwA+DvJ8SMaYTlFivQdapBthLwYF59wC8D5Hdj1uVeb0gw0AddR0ZUw4uhzYfe5j2uO5
MDLsR0ax9d2fL2RtD98VOLTMgH3Ud3Sz7y+kr5JytpepPruKdgcN4imKOZ7rxnp2mlLbOMQm70Y/
8ZS42D95ol1uOri7X5CqWEciFa3jQooZiTtW72K3OXpnMvjmTVzXQNxdzyBHjaQ+ueoP5NnAMdEu
4PBrOFAZ33OO+yTCgQ5P0zMWY/BDFQNiPerYJtHO9DTiZsSnCBSFQS/j+dYrYQllvt8/Lple7IQP
5zZpIElYxVLvTHIDjgv0CaDfJMGU3yjPFGfiHrynPMseDmPY401G6WtF7aYjB+DCg5VykUV4Pg62
Pby69vBZKbx+inffDQEc0BU94rWcD6ZksCszI7XK5lwU9nAXO2OyW0tGV9EJViJplufsy0qiPEQK
FY+6KdSrjoj1AJETBjcwDNv4R2IW/b4YevnUEYyJA6M6vPHaR26l2P0WmYmhNjtw9NV8bCU0/fkL
U7jY+0/i0gapCSzjw/cin7RuBmmR1Hp2CrO8Go2hu0LFFpySDhbaXMbaJ3PmlTH4/g3BZQzAJhtC
nPNuVaelFL7XVe15gdR1vVL29cWPH0cYp5vJqrzVjYl5YE/hEbsju/JakucBe71QtPRIsv31PWA/
IdP+uZMcB0y4coKiWte88PWUQDhKto09cJfXiVDCzBtbLA7OTCuip0rB/lkEXrVuv3++o/+2g1ge
jCliiGFOfHg4TExs7HoW7blIkUbEaCaerBjcZJ4N7xo/kvzCajDFTwqMt4zZD4MyepOD8yml+1+W
4t8mdi4DfW737x1SjjLITBuuo3O9hcbENLI9HDXrVwNX7pkoDnnoWuoo3KWRLuZQa1PiLTZWigMt
aRJUpkHn3zFum28AKDFuUwVu5cL9XmcOK7OiUHZOi9kHr6tCFo7e+LOpFw0ZZ1WkX9oltR4DJ946
1WLcYvCX7uJljL+7cnwWuRj3mWYj4Kvd6RhZeHGuRcsAfnqtTej03MzyPos8+pc2FiM7vh+sfOCK
YtTx+22p68Ucdc9tz81A15HaHCZrDUtgq89RwwOWpIDqKza4bpPEYzD1UqOG/8aG+XGqA7vWtxH0
sF8GpIz9fjWQaxwn9svuHPU5FL+yjq7ga3n7hS7mkCm6m5lI91L2+u36mP6PYnceq4L//V/1N2+V
nJskFt1q5P6fn66Stwbeyq/u/W/99kfYv//9xttv3bffftiVXdLNd/3PZr7/2fb5X28Q/6zUb/53
//F//Vxf5XGWP//rf3/7USTlNmm7Jnnr/umDb3uENv9jsap3+Psvr78V/OXtN9l/+5e/+Ns33zb+
j45TB+RfXAr4Snitv7N2cNRHQ8PBpuORGKz/8p+sHfJvTPjR/CEwHWwc6pj/b5wfENGDrSOMdgRh
aLYc/39inO+suv3/bJ5M4Uz8AegeGb8AKJPL+fvTgmRXtrqfuFdodqe623gxcxVmP5LDom03BDfN
u44XwYxZpBszEz/xwCPa0rS+9YHVYCxU5CHTHW2n1EnbvkSX21eEtOYY3mpd+2oCdm5MKz0Stvcz
TuLsoR5sQBU7bTaFPxDuO+Ck1A/4ScXe3pv0LRaWIZL+4jBL07pG4H9pdNMlbmUdzH3za9AWWz9I
mKek2CCWU7GFOvKYSW9X+O33XsPMGZbgLzajeGO3fr6H5LLXDfkzr3Ab7uOkucE7McawYj64yZLR
4PFeeSG6Q0HY71WeqsRnDKO66hLXKQGVuu1O1dzvJnvZDtI+od7bYi+snXJNsdYy/avf1P2xwTBw
VzbRg196+ibLxuTLXA/ZkZcWoRXgjFBX5n2WTfqlMfj6VydiUlQZo7lJBvcmcfRxawvzokuqUE7j
W5uO7a3d4a9eF0+jN7Zb3MZfWfO4JY325TC1HE9x5p68GM/mKHcJByYlrPNxoK/AjnqZabsuqMW9
N0HO8KxhCkut6r+L2sAn2+r3ODX96JzgQY+grU6EOGKA2yAbaQhP6K2CfGMnOvh1XKN49byd6efH
eExp6SKM0huw0GebVn+LoZC500ZMb1wi7NBNnnjYpm1j1uM1VsZvXeo1YZ7mt/ZMhyAiQmT8qbV3
eUVrPDNde0sjKzvOOge13RJfPZ1zPeJPEuvGwZXYjZZ46+rRXlY2FtKL921uRpguUAI2bpOCp75l
nAg26ZqYnOKQmCPrT/v7wO0QL26tWvoehodgxztN1/ObakE5vnF0iZNZp6Gl3uhxiu+YV7TEuCFR
s/ttH1XejRNMnrXjJgxpaM51c57hP5VERZO2YBaDC0Sri+Gmc1LvnPnFyBBVpF9yb2hiCgcc9glf
MZFhS0aCX5ymwwuha2JAGwN+mSIhpLkVsmTtZuuNGsZyJZnDNi5ZfQHi5idN8ZLjZJifJ9zEnCOh
ueKmE2Xz1cbC1v8CYcFiqgfIgdVwZGJtbqKOknBk8OPYmEuQOrvJrCGjZKUut7JLME9rxz66SQ0B
PUPI7klTk16SNotIwFWgCQjJeCD7xl6w0ddrvPLp/bvaO/bgqUuPT2QqmcTNjd/t8jjz7S124kke
JqWQ2Q5puV9/GRpvwffYNcyBgolncgsQkuN2Ovv9hsFCfm9K3T8mDOZrPI7JVSA8utX0bVyI6SoD
fNKJQZAYAWIWywRLc2wE1Sgsh1OtkxaxRWXTfTV1zf3ZmTMLdBy0Fj6y7muSzC9DvOZwZ+7l6MXf
HK4bQE52w94xE/HThF0U75rE/janlYcmSrrjoV/i5Ra3Wvsug9LRHPBuxFtZYviHBR3DcX0jTJAk
aIDdzylJxBeyi/HG8xMzhr7U+GUUjvA+cJcrMVkg3nWOkAL3Cznjrt1gToepA2lbxWpMNwSpgT1d
4xZx2Ebd+GqXwm42lpOaqPQHCoewsEpc+XXZcguSosaPNRqr7oIYodjYtp1uwzdPiV/f6aIua/RH
UYv7mCSeogGJLI6wrJr7kiog2hhOAyRUaNS8c+wzNO6E4eIBafGks+3XTwHOn78sxyfou6alP9qA
zy/UFzILZ2cas61W6MYXr+qUU63LKLFNXVZ/3FIIl1aOKDVqeQceerwAm2rg02ZijPpNMBq12A3Y
Px9wDmSmP2fYwW6HqQTZ5NwzNvGI/QEoVqfnB2x8+UvC4hn8Z3pWkkyQNy4hLI7G6ZBWvKWKc/iq
Teb0A8KwByMie23kkgQXcKlA6YMi9+/WsXGqrAFjKf07P9LU51xqXjvJcSCsLI3ll1rsVKGF3OGX
b2IPd1X1sU18mDPaRthg6ZmGLey/bpcu6A4dsBi+MFdY86aOrbz/gqd0Nu7zuicMOlyw4OU/jNk9
O9u4lpUa7bEdZNdBiHOKIX42uC3xxZR7QVRtxMI2EFpCyOd4zgUfLpjI68j6xNjWHtzYnUdgRL2V
znRtFrWlscdPE9krdWQOZ90FI9rmTV86oTt7wtuiS0rjm2moxX5RHotSGGwtWITIF1LE+Waqeuq+
9B7fH8ZkLMPOLcQAstlpV0T9xsc6FjNetNnYbOpqad/MrEyyA+dOjydvbc+X/lCT5IlGPeABz60x
22h+p0c/6aH1t6RrM3cTkWf2qHuEeHiQkKewndC5chGjtynankH00HFRZp4n6QGnTRwy587rf+D8
3l9BaW5+5lrqhXU+el8d4LUHdLp8B07kceO7ycIXP5caj5ooI3h3nXL1cfWxhOklm2/MKlMgVbWD
cbTizTL2VUZvQgQdyDS+XKEjO17O7Rzt54hbSrVLOtvOrnBRhyRoWy0eJRVjRQa5DOec0Fh8brLu
D9a4saTDDtQSHp/tlhQkZ9c4fm6zU8fsgGVmdV8YuC5TCLjJA5M71nQWWuEa4YJz/eWAUOKN8JGo
2MaOxUOs9VUqsSYNyp8mGejUW5yCZGjjA5o9VNAr7tMCr+ud3UG+3QNw19PZcPG/P4yyjp+7XrO0
W3cZjeJEVEQ17+sIv4ON3pJB4oDDVZDMWkzoYvwo8w28BIh7UzNa1t6dJr4D1Ku1fjBzX97GZhd7
28Jq2JrG1OAXZwic7jaeAOc2niKA7RdAzCk0oNZdFxZ8uZ0WYyQrtCiqnhc+dvXFJgGQ2z8ie9n2
3cT2l83ovnR9qI6zPw/RrfISjo+6nljlU4LjOGl9qFOPMuE27bTamMfQBuuHyCqhjR46PB2IVuwG
G1GvG/Cy9mQxG5grj6Q2BMR2Eraz2cD/wD9EbIaRM29LrHJ/luCx35waF5yLeiBTGdpDwsUVpgju
m5JWfmOPKn3UgomJRX4i62BfQEv6SiRI3R3aLsqSZ5wycNOGbkdiyHe+92qXW3WfHwoC452bUq0m
pGC+z2iZYeAZwsz4VneLbl/MFf5G4ViSD0vmn0V65Mw2mlFEL3zHm7jHnEK5ez9HpcZ1Zr73AIUU
wMxH77OgI0wGkk8aM62dDY1yVFw4SRuXF3XuB+Wdi/PFliOgzO7LxeA7WxZE9zeM0OR0zC1TE7ux
Y6AU4o/Dg5anHnmJmS8ji52qiF0KG2F5Rytp3e2YNbXLfE0G3bGxnKQ+uTwBTGEck3q166yu/7oY
06TvDZSF/WGq8aa+VakxPomGOLFdM2QZ3+ZRsJvSiJPdkDiFNjEp8hk36DLTnVCkqPUOc+fO1eYv
R1oCNvg6Mtoea5/wCeU2aWafrRn+arcztVrTDzYUL2UgZAegW3Uu5h/4yiX+G7Bc5myHHBj+E3zW
e6f7QEBN8hTiacPCIMVCsv57CyRyCHBcvXlKszxFSTTyTW8iqzdu22SJxC4oF3nQcMBzLwpiHVye
n+HoZoY+bTSrxQZCWyZ9w7Kzr8rUuoEVZHwZKyQYmBmV3a8J9VRBHw6YT2CoZW7zwjWrveiXJuzH
2BwPVTBo9gYbjaDf9HMQ1+FoY2YV9mxn1q6JTfvkwYpI96RRq1J0MGt48DHyz82MiUzozQJv6Do1
UjiqedNsoe9AkbFSQjV7k2OezxQMdHiLaDZe7XcEfLrjpRGrho9yXP/a+6UpL8HfsQg2+4GnqG7R
VG7zadDlZSACjlEXn8N4Y+IYM4TaKBZiWAq0doc2SgjfJmfTQRnNnMp/6puI18EL6Ic5R8GzN8jF
xBlLONlVsmjTUx5p+kswFvoDyuMqw6pprUzjkf3oH8347V997D+D4d6rjfluLb5dtmCbw4zY23cM
A9+fzZrVp58aONHWDg7FtMVGNdvOcmLs2PbRPG6Kfml3RiWLt17TnkeE3fCwIzu9V7D098Afx7ci
NnhofUyJv2EDWj0Ei88I788XuzI//9OLKyU/2NHaj+OQBCSgxhf/4JiZCSezG9Xeaeg7VpqTD5x/
TtkRdxsLOeLNmSTMhYxI9mevhqfOyuFzhXMtC6DpVNH2YA24d9Bc4mIzl013YMPvOV8yy+73Yl48
jom4oE3OnIaw1jkosh0KWmebD2P7/8g7k+W4kTbLvkq9AH6DY8YWU0wMMjiIFLWBURKF2TGPT98n
VFnVKervVPemzdp6m5amCCIAh/v97j03DrHUkVEUhd7cYxls+UGlOR5pUDBdfPE46D24prQA0AZX
sTAu6XzhvQvyjLmCWP3anthHxW053s3O7HJP0jJS8YpN2OF2hfG1Edn8MtduxTkrNfMHTBj5SN9b
nLEZ3uQ8R30Xc3MnOu/MGx7Wothlss91b2t4vLJh4x9a6lR7mHtbu1dICNTUiZrtDmj0CHNMrFyy
v/ZHk2S1WYeZzZ90kmTwYdAtJ/pdyhdbjZvV23SZ2T6GzbriHL6abZBmc3JhU16/mjTBToEyjTau
8JTByH/emf8/i2Xip69MsLz+r6smX9774T9ux/7tP57eZZK8db+IZ//zX/hLPxPuvyjD4lFgbAWp
VcOS85d+Jsx/XYGf15w5Lt1f9DPnXyqoF4zrDowx4sVXFMff5DPVVhGxGSURFCN8+H8kn/FA/u2B
vUJNBNwUDCsYl8lIfRB+bXt03cSZzUPNezLgXrSOSd80WJTaLPzbZfo3K9nHqcrHj/ogvecTy3av
TOaB4XRy6ktlivLRiHeVjlxFeLv9w6iUK/v7n8ZLEdOrfYXXfPjTupruSc5kmD3TQjtmCy87/UqB
zIxx+UPm7d/8aZpt4YkH7KbB1PxgS3STkSsM0hZBwm2j2TZGkAHrFm5TORCslhn30H/fcf/mUn4U
yNFimccSwbB49/Ha//C+H7VW0Nu4OofZqshl2VUlvIwV0KXdoVxHN3TdzPYGrbSf/vmDfwu+Xj8Z
GgfRVqrArvfnrws8oI+mEHinDrXUm1NPTBEpc6bYI9XH9gU6IZ2982SEupBVpHR5mvtGYWpn6eY9
W66ZDihaDF66xe79P3y16+/5661MAITHBvynoeq/TVmTTJaw8Nb4kI6uvKQJs7qeOTKM2bnh8IdY
2xAx02Bu3PLu0s7obOYOO06MxGjUB0Vs8+M/f6WPwyYulsk4j0m1zTYCSfbXi1U5WW5lmkyOkphw
pM4Uqhhyzg5LWdcRcDkTnOby2TSXKUpobfzD/f/Te/jhghBI0HEE6gRYIYT/+vGjVBS3yIfkqJDm
OfS1mYR4xerH2sxibzQHxCLTbUn5KOI4KElys6Fv7CbX6PbY87uHunUsGZBtG3dqQr7OUtLhjN1m
IQm4RTSull84AOJn2jbtB1bl9U6O2heFFPcpWWY12q4khEAUSnsnNrJbsbOm0cwwlc17QczANIOh
njO/AD9zXmt93E9CmrtRJAw8C0MjFjCgX6XbmNNUpw5/MqP/tkAQ4ma6BFbQJuj/G8WhATnY24Np
HehPar8SHTPuJotH12Uf8oe1D9jvx7vTFS6MV8YoV8jQb9FszZLlRDDWhdjVaSdFhRY+zi50hcmy
0ItqugQg5+2cqhXh4MDZbDvZHtxMlKdBOJTWT0kZgJrx3SrBASfXitYirMwDZqDaEPUhJoB9bBT2
zmrmXMGsrRPVeI58TUmgUAHXDKxaDq8qZhZ/c/thB81niaa1ckKKcgcvz3o0z7Zqj20yp/dNuyXP
9BAdytZqohXd0is2Pt5ME36iavhkKLXmtZS7f8taljm90dzQ1FB52cUWfmp3oa2tTdiinJA4Jd6Q
NBUPAbqellcwArTBX1MN2wMoRUrqUxEhwQ075L5DbfV7Wt/UiFPEc34tLDVGwlW2Xi1RtWG5Y4eV
M0lZ6sPC4TFS1Vn9rDUbTLrZvLSLYfsTyXaPY9zoCxyc+zWb9dM0FCNZ3/qMf1r30fLSAGbPEmGl
sCevVyXvCqe4FbP5YnVIi75KY+0uSUwlytEyP+tpPyJWivmtGGgCy521OFpzp9DUuGynUb8CDgUL
oFPnpAnT9j4BcrLr06kNsQHLQ9XVmT+7aRs425WpoSiEaIwuOW8qdbiatPeidSqf5p9XTHGHcs7B
Haj805a9zjszcxSc66sdVYy4IqOdLILwVXJUF+daFkrDuBKbxJB1Z/o8iUw8GN2W197amVc6Sln4
9dgtL1KtqlDKHJhZ0fTVs71Ng99lzUR7rkgeJxmPzzqMZm/DzhthWjZeee51CgG3ln9trpzqR9qN
7ujPWuuG2ag19/wa/UUvrYVvhZGqoT/k1TVp3J0Wy/adVZ/36gRjcQLFsCN00Ab5xlNgla51NBb6
9JDM29u2KQw/nvv3uF3GXVPPO92kKjOb9N6PRaZcaEOSB4zr1pGcsXKuNGPnjiuqU5EvN8Qm2zBO
t5JGWnOe78kJbDdCB2eV151akAbSs8OoXO8u1+CltRhfehfhKRVrsrdLTTnQLaSEustRgtcTraxl
zNALr8tuEnx35mjdoUwaJ0xbffCVbmhC/HDVLlfg7dqWxhNMgsmvW1Q9slCvKsM9IhrOwV3i4UYo
9fsmu6Aebc68jZIF8zo9M6mq0EtK9Qh9cHYqm3EH/2Wrq+pQV7UTFpla7Zqmn4DldpC4iuy1aTYY
F11sCq82lzI0WWZ3GJyToJvVG5pn8lCm71VtzbeQPDQ640pgDa0D8jh35LnU2jxqs1yETSNVKtHk
HHSWHPcrKIQjrTb49PRmpdJiVKiLnOmgSe36aRsG81yMRNeHPLW97Xq61/uu40HOnxEFFG9JtCrs
NhtcdtLbO2IacUimpTtsxGbDVRPNrqjnr/1Ch3Kccw+s3J87McH/h9VByWa/OEeNczkmWZhLzaZv
xwrsyLHS5zdbUyaUZ3vzSWawnjR9vd/cNA8yWbUhO2VoXJZI97Uj2r05L2agFeV0P1GPEBBGbQK3
1MfzFutpmGUjiL0ps4K8TEjzxKYd6iprhIaSyc2BAOva5H9MXTn04/pt1NXmTKmdhkW2/KoWSnf+
523CT1rILy9qVwMnyysIECubyI/7BMmMb5K1cA9GnIonTdu2hx5NN2rruaXbEg/XLJM7cyxEkInM
iBajX7DNYlwt6ikOGiyVGUr9kF9WSjzOXW22X//5K/7+qiRiyURfZzdBuejHvfSsYKqGIu4eikGr
dgoVL2ABHIOHypn/sI/79x8FssFko8Ch6UOoE0D2lQ4Qu/wSPVNFvSiCVt22qGBy/4cd0m/bdq67
QYiVlzK7aRyVv26Q+kFHA8dbcIhNZ7mfN/rlzUFNiDkmzNkTJlyHf76M2Md+2wbgijBIisCUpHbp
454MsE9eqRiQjvQ3qdQ7ylIwgtX6O8dMypBDSvoIx9P2O2SUL/1inYtMDOeY8PnVSW5i/i/GS5nP
1ctooa+HtTlNZ4CFxr5eHMOnDXV+WCgHvON0WR8KYTjUl23WnnULa9jQJJi9tviSLxZzv6Zeei/V
Vdzf7bCYNCA6PFCle6ez3/M1TarfdLxmOOo15Ka2Sc8ZcdsTlPNpT8Bl2Y+znh9di70MWy3tjjuy
O1civyoh1Y9WzZg4bIZxixdmL7dpihjtLbtYYeG7ni7CiZrvXcLI91LSuYa5Ga5AIbLt0FlZf+ns
0cSuz+LV1IqLE6JtsqMEGPPaVKbrZ7ozMoUhZ+EPo0FQLZ5+5JYSv5tWxZdFChrxZXFFXCZxhj08
1QzhfdscHbz12Og2gpaFV/Zlj6fLYetE6f3tCq7tMLt1fly1fvJrSDUec8r+qcFBF6WxsH2tKOTO
KqrTWm/ORSrjvVAt+axOjQIXVfENzV2DrVHHe8WtzWMxW+vNVA0dPCnHOm4tjq626NnwZtmdC0Yp
WPJYHoDn96FJw/NuZGZGrqCwgpVLflhkfx8n+RaUgBAiu08YvbnGFllDxp/JgDjSUal3Dpmaw6x2
1o7kps0EJNNOVDLyFnHX9GbYhETD505Xqz4HjazWu0ZFq9YghlEn7pb3dJpn3mxnIsQlQ48kwb8j
GNAqXLCmXd9ukWtOOoOUhqV10uXjNpBl9HopC2/VNEoYoXTviyxp72ESp7WHdb/2CcKB5CCpsU+1
Kb9p9EHs1y2JNgE68+eqDVNZe2oY8e0WPi1S20wLio2dhGvPn8geqZFRG06ok97dAzOAFKimd7YU
w75Ern/p6CtcPB6gOYrrkg2RneK6iCdqDTDJEmdrvlpGo95UKy48L2+SOtxAlXmAFFayMd04RAsY
Di+jXfVROr3+KvIJApl08uG2ni30SOaW5a6haR1U9phEChiRYzyshmfoixXAo3V9RojrIyhAe1dd
z7lbal1t0Q4b3G2RKd3aNBtNmmT3qcar7TeQkSImMC55AF33VcHeNyGnf1Oaa3ujiDT2myTtvYZC
+1uxYqpmajrv8xb2bEKH9cFgtBOOMC7O7TY6GIILnDlOMvq5ts03HGyyw+pqV+dsPZ/1SVsfc2Pr
AmosHltXA30j4/hbNeo7OWXpZYAdFGjXvdXPu5DgQ+ILRfLO1tmqKlNM0G8FukcLp1+tk+ErRvLV
vQ7aXIBR4Vpe2Qt10ftMXdJTY87trXY9rQlFyIMk/xVS2908WroSFVKxglbI5KL2ZhI1mTEz4uSI
GHRxZh3nLsuPFDrXh23Kpr3W2MBqFBYOaVotW1wjixTX2HekB3wGOmYgt4Jnuq8c6vk6JZAm89pB
QwuHnkJuwpYPK5BytpxLc0htm1qoSgc4Qjc62gRn2MGkyNsQ+9507jn+YCpqazuytkQyPzYG36yI
IyRN1z2TgZ3e7QW6AzYo9mXsdrzBzq1P/WRqp59f3K5jcZL4Wlgj1BThZ9TWN9Z7/WytLQ2S8Xge
sQhF9B98Yfv9mBXrZ8wZ7SdRQ7sz2u/o1yIs22kke4TfySiS1lt0xm9xqpD+JFA52Yjbhs5hpZ/m
gN3tWTQMTkzOiZjgm/W7uRpkhzAD+E5CyjdzdqVqPU/x3OKe6F8SrfhWAI1pio7yXsfQPVXajxoY
IaQIPFUOhe3M8zVkpCW/Kab0rinq7ySoKYBt1y9iwxKX1Y5vVxgz9VXbcM5vxKnKvvDHqvgSF9aG
MwT7G5US9CAWrRqQ8jcwE5mZN3TWSTp6kKHJ3y1jfdSkw4PRJo1fGjyOC6uJt6pN6tGR44+5ebdV
CjR3wJqqebNhQWU4pG7+lk2MN2Hj+6IqdoXD3M/W9AvwN93XbTxV87zoh7i84BSYQ3fSGUox/9TW
ZPGHmQjSZBWpj/kv9jbDfF4K09wZtfbcMCzz540Ok7mTtV8yab1C1A8jBE24dq63wCLMK/F4/bF4
ec2+djUtTDSA4yJloj8WXRirTRzNgr9Ba7/kUF0clQOOOivJvjK3dgeG6wsSWxyNaGODygrbbPld
GVeWl1HShv/CyjxO2bd20dG3IpZTo5ZfhNFx/jaSW8Vq9NCwNpYkohC0kGRIBVu+RFrMLrdEWfG3
tFbD2W2V0IxzXmwalx58kr2bpbRwHYt9qjgpbHZ7+8//zcBRsM8peCTAYa4+5hNQwY1wSQvNPTck
T7C2ad0RuN+6U2druFkkK1zMWJspojGH/Pwd5lS7elonReHt1bnBHKdWlOZt0Om2PBh5eg1vjgo8
q2ra27B2fDEY42vmxNqhbub20Rw1M1yTtbsz6qrcKU083Raxa+1mxRGPwmrFY1txRBDXcwqzpMqH
DnFjFspw4b1f3NDN0fpFrG6hI1EHXCdT9jPAmwtHr5WOs6y7DBt0OoVZ2SVjwnzoJkh3bYKNSWyC
vtgqc26KwfjBWLwPWXe6240q6AuhcwWTVN8cBjItnzRp4IXhJOa5rQnzM1uSfaPb+YPLRgH4U5E/
cGjEHVYt5Q6hhrSHWcslssciC37uNww7Zfy1JTzoLayI12YqctrRQKmHmMOWO4rJKPDLEvXHrK3A
NPHjfGaN7F8Y41uvtEbVh4zIxNefrwHygD9cCjuCZVqnG7Kw+UvfC/GKtLhWvjotgbJxRGdw4Ry5
f+n2ySz3UMbxdtpcOYSirN9X05Z7q9iKu3FT6ntYIp9cXoh4SuLRN2dOms5USSa7DlXdlPN5ko0s
tacJ6BUqGU+zYKuWch7/xurvhoQIsHMWa3fJtTdJwYi3TJNZ4IJixF8msX0wttl+xs5w1km57GgV
WVOPru7tZMrylnyg+tDlU8yen3Jqo+/sfSwJAhbsbOCgsYp3dFYV6PpQ2Nn/mSCZTillBfdNg3Fk
cgXGUKUNGXyYVN0q37EVsbbZA+8phG0uvVozLU3tnWa0xY7+PsQQp9BEaFUoakmRUa2yZPt1wsea
D90hnbeV4tt8jqxxajy3L7Vgm2p5WJvkvgQDidG121E+bRJbi80jRJWB/kretNvIXrnMseeyi1B4
uLWDtLWjNXBia7oUWIGCHkCbyA4Q3YtWgK+q3W9dmbxjbVEioxEWUwRHOZc6u2kJJFnL8D4JJWFf
z1GF3o08cMSwebGlBIuemxGaRBTr7tsiOC5A5veuNkKvUsewlPFelHTe4Qvcx/2wz53q61wJwC92
yUk+747KML+nS8tGmC68lOYlr1zTT7G2akGn4rUqDCPIlem1/XlnbDHY0MwqvHySr8K+tipVlDgv
dR9aEidELj5ZGIvp2UXHzXA9L4XxWVjIz6ldLKGB43bWxHRwOvlNqnq7N1bQVnGivJlN/8BJ+30o
uvd5hlyVbZ8WvOg+q5TqKbHYOwo2wG0zb+fWwRpVqW40IHZHkHaUAGrHWWcn7c/DtsA62YqoR+Gm
tCpD7quQEbtrkBwpVjlwZyph0dbWjoUcyO3KW7XNjS5KKvnecBTaVen81NJicXatLfOpSEv9mbQT
FG2XkEht2IFVNT+QrwCjX4WVqpdfe4NVv9Q5Qq7p0O1zve3CnxpYK2LlUHE+OVHPvXkrQ7FPrt7U
h2pzxy/JWBYRRvH1hvwDOicn2N06462JtW8JHVW3tVpCOKpshI/eOYnKJQ92PRP2KnAbLGZPjYEZ
10yHe3jRpr/NncqLtWqQsqx62yUFnJStsdtbop/rjUaMj2IrDTH5ql3pC1budEqfmsWeH3/Cf+xC
m9jy8PxsljNRxWSOn7V0AtvtKDdO2WkgAdpvHVNOdgG69IqsnKKx4GAJ9iH1XbqMw0aU803fFPGB
F/fgN4re3uP0EQH1qAb6PmaVn4oXBH4zyPI+PWoaCg4iwNM2VrzdRQcmZqkW8AEg6zetyMLMSt4M
o70h8r7eVlX52g+IBEarjD7y9+MsqSDBMWAch9ldIprHrVfOBt8WZB9wR04Ix2DaT4YzR8pVODeq
FIF7WkvbtyFKhVNWZsclLq4Oubq+i13FxZuNwlgr7XQ2Gkvs4tFZ91BErB3WQHmTr8TS7NGYQkXG
8kadtTfzivXtrWH1XBR2qCjDtF9YIT8TxQZ5QOGpDYaVlnvENPV1WqZqJ3BnnmK7Vi9pbeZ4Phx5
q1lL56e1Yu46ZRNnC1rRUVua5qCs+XjO0gHZVd/cP4wsfssEAekhDkSowtSISjG6+FUdwSvRdNCd
0uMIAduXIjkbk+31w8qtRHNgQCYD27OV2khyLOtqOwXkiBZOLX+qvTJ/F2rwwFynNbR/aEz4roO2
v9lKLNE1bsWnHEvF/myv3ZORVDcoOm+p/p3JW8mlbI+9nbg+/sYmtFb30qgrEJN1xSWvVWjIw76a
6F3iCMFRoaZAQIlazabicNIvaT9dCHy5eHta1K1RwhmkPzGy5uJBjNtLX2AVavuf6RE3SjoRjNp8
iCWoRuIggajnG61TjgmfhkUThxFZwQVH/dBMcI6q0UsTSAu45E8aPmOh7e2ZkEZf8b2TxPESpeox
1BcvnWqc1KncT4u9A3H4J6a99fsMinQbZb8AUsBN0eby62Xsh1Yo1lVFMehmJx1zp7pl5lltdrKz
DOr2aKHGmBfbeTbsBeIRP/nSuFHhpGzgwYM1tnVpiLiQYWTVNL8uV1Lm1MCwZqq4VsmXlf04jUrL
TjF7zlJT8bJwFAAyfwLYfmtn9XdZ2S0OGeYgtVgsv9ZrjhBqFXV9te+X/D0hZV8pY5jH1bPhrO9i
Gu4Ws/jk2v2ZoA8qDcedvLM8vMOjt8jpTiuTZ7VLLwaYAI+hNFaxxn5kVjHh3F2/QJiUi9+yGbyP
e/fdati9OBy0SJ8L6w/S5dUo8usImkcGu8FP84bFZPGDoLhhBsQ9vHKBx0QPEBc5BWQqgw39sckd
Soo7uw7nTQ8mWMy4QtuHf9YXfx/PX78AU2eL54XKnJ9I3L89KDYB+G5sjexIJdCd7ip3eZEUPlVu
jof69W5cC7AsZP1Rd8/maOxTx7pZJ+fJLHQ6B0T/7Z+/z89mtl+VbRqWyH+R+CT3aVofJuAKt1Tf
5HF+TJepeaYwUviJqDq/EllH3IEgg+N8XnmdHXl5ajgn7CIq0mo4zMMgdprq9gE1S/Et9Ktq784Z
Yinw3qCd9Idk0QRnzuGc2lvuU7DKPbq5lSdbxoBNOyr+WCddqDSyCfES9jsmmz/yWQ8wCmSBOvJV
JKZNRALY3No4Xi3I+r2bTP0fSrp+h1bhKkKTE9r1GljiIyy8Utbm+lBWR409123f9BrTp7S53t/N
bV9aJrsGSUKpzpcTXYtoiboxlGBXt+ZNo+I7WFKjuRMcg4iTxNUhWfMe5/uMfjLqxRFZSN/nHLXh
jlgxXuekdl6rupb3//xjflyESZ+A31ABbuqOgW3pw81NEgCgV9fWR32FPbEag0CW6VzeeTFQtn6x
o3/+vKs16pen6fqBqPPMblQ+j7H5r8tVvWpuwr6iPrpMGUiGxyp0DViOg+w+JcQDPDV1vgBucfbW
5rrBiO4eWGL0U7PLwrkB+NAXNfeZk9f1zc+dlBo7+P/AowDgVVIsicoPhdH3sUJTYcB3FQXsuPEr
VK79P/8xV6/F3x+En3+Lo6umRaxc/Q2K3XVtMUhQv0ec/MsJ6Y+l1nW6zPvnj/loDOJjbFUwAr16
nvBhfnjenNwir8H9drRyqX2lo1K9VUVbn5ndNofM4PgVl/YSKa38q5vs/5ob8Je47e69voZT+/8H
8rV/Gf64N//bwPVbxDZ8+9+wDPIv/GUZ1Mx/sV5CUYBvZ/9qGXT+hY+QjYJ7NXnr1/T6f0VusQxa
jMPxmLg0kwj7GtT9L8ugIMOrOjqPEOEdBk+q9X9iGWQw+cvNbOFWNIFZsBQYUBJ0/ec+429vGaXX
pZXNU3Vy62G5G8qygyuvZN94WS+eZedJkKaKtTcXWd4UEIdoWmxYubtqi1AVkpetMT21UlMP7AEp
WGltheFNCon7YZpxv6bTBnZ8GPDIOtV2LpdEByE9b3sSYuq9VbbbfQPje9dnVvnMzBQdzcqTyCKq
6U96mkXtok2o0d3ozb20fTx007s7qZLcuDHfyVpFcZQ8viMcxNx6zGb8+fxfQ/xqdUXzBmKvWf2h
27TPjMdfEF3kU8686N6Cu/dSbpQD+bzyJIPQXj2RpWQYm9VHovPrfW6L5k3dCPd4KU0+oWFAstaF
DetPI9Xi5tp66FupAstm5HaaB7FA+sCdcd0BLl8VhIQSkwVJDA9sEzBuy6rYNBS1gYrJBmMIVUlT
fOC0vfi8VcvCtMGMX/u4K46Dqm33TEuUcFXmcFpnChlNxR3OvR6vmIrbyQRrvxUjvcWNeoe7a7uM
ut4eSJ/plPG42pHtg7fgvEo0Gpoza/6MmNmNlqcU97EZHxG4GvneV19HtyTPchMbD/rwA+PjRjDS
zl7oaa09c+4uNS7xu4z0y8XRE+txY55Jw3DGFHPS63C48jWb8VVAjaIqAp19NCLXWW8tSpLIWnK0
njQLqmVHC0x1rOofa2/s5XyhlsgTo0o0sfcTd/xKnXQOacw+rfarmUrPkjneqAgV1EP88TLdYLIJ
HaNS3m099ZzqEXHh6xJ/n1ztsK3jlzoJ4vys5XfNuDNg3yqhEwfAKwccK0yD88jBktQ4B9FZT2O1
q4yvct4L++JAJKGMzLkUVeshOCjpvZykly8LITHp9dWZbI83yjN88cCJ/W00z3RW+5b1CkvCE9m3
2kR/VMngnGfnyW0/pfptM1tPkI4jrBee6jyp27wDd3lgT2TQudl+cUQTGCtGnDduU+ahYj6uFHzV
nq6m6AdG1aUeAXCvVgnhZNnbpodxk5Iksx0vzRlyqQQhOO5kt0X1Q3ZpZGPHsWV/R7HPldiEEWp9
KPolaHpAok4ZGkX/qDFy2Oz5YI3Zubdxjbj2nT6fCn2nclM4ccMY5N1ocaZpFeGfYVivl+E5cYy7
xA6T/s1OHPRRiQXDOg/oj06R3cUF3g5rjZxc0f2kFRu2LP3F0UZvqKgMMhVPLb/Z8ixS5bUvqqfu
WnJuCBlY8xsVDM9CbIGVE5wnK//OQ+nB1RJBruk/bJ07HZj8gs5pnCei0Eydcc4wIvNmm5/booCX
ZqvCo4m9ObOpmD9RMqeenO0UV123By+WhFmtReDXVa/UGsVrVHJk3fe0zkHUr4Fm8wQbXkkCBLvr
UrsWOJpceGa6PliZfSFhXfhOMd1r3RosS8GoeaJ8aAUz1TiecnX8uADP6goCWdHszTGTXsbMhnKw
98mh5TievWRqiT5d64psSnldon2erQKw5b3tkPzzobHeGkoXaWw5CMyTi8/so9tWt3ENJ66uv0k5
fqrG8zI9O1rbBRx/4/mlHdIA+WzqtH1PhVRcpREEZRc2Jj0Mx5SEsDtaFF36QxX7pTRZk1AXFbSf
+QKfFAroomafa3GX98aNRL2jCuM2NyDzFhYd7eq4kqJR30ekCiYZWx2OBbIukUqutgkRXIRbmdyO
291cHaDFccr7VHdvdstthFaGgbl9zdT9ON5sa5RqjM2Z6/Xfu+J1ooZmejAsCsGFZ7uengInPYGz
XGA304Vx6dt3ZT7FHFqN73FaEQpkgJKE9ST4QdsvIMoPxLafC7d9XkV+tiCqvWLOFQw2jIyxHBwG
Zxjkjh604ihq67xNguRwCULPXPLMX4bNpLxmNqNW8KcZZbEGw5DDhEiYfpLQ4MFQx/rzlF8N0YS+
wxT4y4mOWYjRcbJFY6xpCEUOZw05mqGB1gXv2f00ApredRsqeGvRj9Pl8xlEsvOQEsMN8kRsz4Uy
d4fWNpSQMottV1XmvMtyYwgNt9F2dly5MPe3ifCprUZFjql2ghXIQyOzz6k5+fPIgTu+zPY3NUNv
pEFz/lRxKKwE5lNm/vlTat+O6Zssnjr3VpekBSNZk+0t6E8i1DXsnRaSE7K3eiiLd2M9NYmM4nHf
WbyqWoXBO+tdA+bxdpwc/zoiHIbv3RyOKbl9mh148GJ7p2s5qqkInAkfftNFRRwYcVAPVpj33/RJ
Dx2YG3kJL44Mwpb/SHKTDFrPJNw6Z24SpZYdKkMk49uhXnjY2lILV5JOnixK33FlZKnLPkOdl9dx
33yFGDdaEIM/zMzxtbUOc7K+renVo5ocxkLe5rjKBnq2p6d+uNu0JFrrB45lYWMpXrKcqI8r2++Z
jAi/PnSm8olY4ILiV1qPg3YQOXAqCwLZj1HdHmJke4SHUma82uiDAorfATqcoJSaJ4y8ABGuqis2
w89j8tBX8rZVtBCOYeCs5OFT81M9Sz9fv0HsZ1g9Bc38ZWAUbHFQSTRGGKgkdqx6jfE9XwBI1M9M
f+j6xVg+Bn0tQ8DMnWcoE5h0lVWdaYBgomF9u84JHAp4knHvxjdSl/gVrjl66Ia4UHZ5H8XFd6e+
V9XGq+VNO2OvuMdsgvrpC/XVnJ+n+tKt2wspEsbil1zRgHg0ODkgSRLE9kldBqp0A8VObjf7tu21
7wxtvG2lIKJ+tGVz2uJHHWhZSzi56x9WIX1bXZ5y4ZxIbe3i/rOpgM3oMtCAtS2NqE42x3d41Q9s
ChksfZuyQttPcfY4KRld9JeFVRFmy7FPnjXzqNKlqZhqUNgVcpDOQmYEtXJPzE16xteEaoIxlvH1
j3OX4pO6xo9VlV/z5y8kTWEcaAyo28RXLXKv4tZkg8S07IYhNHwR20tkvBtM9bGnUId5F+NlxQ7H
SvVN99WZHrOkCbhGWzncXIMO6cNq5gB1i6CCRTc5t2uGfWh5WI3iUJDK6FzF8WoGVgQVPEAE4/jQ
NXuqIE52p/vkcpG+GPIv6mWFBhK6YxlljXZHN7vvcKdqX+IyO6eO1+Tp26iGJk9vlbUFaEm/k5/V
vOCpeKRtExMoWM7VixdKwNQ97hRf11mCR/V/UHYmy20jzRZ+IkQUgMK0JTiCIiVKsgZvEHK7jXme
8fT3A3tjSX9IcTcOdbtbIAFUVebJM6z1iMN7rXTZ2WBtS+6t2/q7udmZnAcyBaTO0g2y2WeYaJ7d
P/clbCHFq5AENewls3wr0nQVU4AyQ3OdqGIGUj3GyryKh99ho3MsMxvok8StMrvblFPmDVVUQOXg
Ne7uNPWhKU+16Cg3CGkJ0t3ENueoXoCpbnjSktFzKPZqxoGhViKdx5/HDp9yrIFHLV+hSXVjpj7i
x5T8tG+wGmZIcQtbFbF3ylq/g2C5MpMlNsXH8w65f+hPGOw0MKxPWLfjTEJ0JoQTfNCc8FCRnVkM
W8Yfrh4AB/Tq2RcPnZCuGQ+bRmJ7ShIP3hdQXmZ9ci0Ig+tK+dNAPCOX9lUr+x6PgBJRb3nGJcMb
85cC4Q2hpO6MXRbgwyFimJgOwTqqK7gr5Q/OERvRrKqGbluY8KtTh0qFKipuxgdbzX4PdiBXBHFu
OxVAk2kixpMjVgRGld3OJKXdaSiZzoQIDAQ1YkM8ZZxdaqDYuz6aGRHraAf0gKRF3cCgNleC9Emo
ZfYiunhc4w+dPLW+LvY1vkgXKv35VBIKdBb2yLhK9r6n68zSrTbaVHyzVWejgO5yiOhS8ycspcv5
NMD0WheB6byONr62mjHOMMBlR6kAbcM0Gn8/mdmFoemqsqnZgqYbj05bafdOaRgPJSFCcM+VgM2o
UKaTiHA8BdeYf9mEQHmhaJq1YiIpiu2aqCV7YqEYXHHoeyaxVjKfOknb45NyftNjWrUWuKkkaCoL
nXqKDwQR3dgUSe//O1T8z34perc2p961lxQ1hOqPibSmO6JCg3+wndbPqTm3GzAf4iAg0G8Ki96y
jnBwW10PZqi7/R4xdL2D5JTvRqaA+6BlSjXNHSScQavXmTMDLEnF8fyZgaM6domn56PvRS3/wk0g
Pm8U5Hy3ASP1vaK228T0byf8W9dzEymrokWA0Gflv05XPjuTH6x1pqheZXbYRsl+OsOraTdRClUZ
Ah5Dbb9JUjpINfTwx3HwXfUx9TagQhIdx0oyu4yMKD876qV9r5shwgYrV/aEyt9Eikh+FpMffwPX
fYae8GvT9WVKA8XV+ohyJr6PNizPay8PKqze9YXAiA3I0iXMRwgdOh6sOhsV7lxPf4Epd/+haH9L
pBdQ6z22hqM+3TNABTJK8TFBvCFqRa10s/ZmQmuO6mg0btrY0c6Oxn8Q87/NRAT8f4djYCgLwM8f
OJ+ZzJjeY5OWH+a0DjDU4dUUOP+iF0B4rO4RvLX3WPsXm96wC+iS9rwlJ2x64cAcaUAbC1VO5E+/
v74Fy+Xe3wLT0jBohekNMsPtf/9xBmyoywrNlVdaer0HwclxSOq6OwvSwimZNPHd938PAZHdIeif
GTVIoEzw2Y/3vFMtRfMJgPTGhKC0CN092gsnulAdt+6YQdpuEwaC4zi1W10lB9BogkNusyL+v1/c
svAI1LmRC5vjClX9BUVlMu2LitRKb7DK5qAqqXbAZcTcOAryUnglye6b632+0why4aaj3EbZx0Xf
32lMgixR83J7U+jbjxH+N+e4t9ayMsFWQ111sYU5ZhyIG1jJUEggHoNBmVs1IeDPyoLipQyq5QTI
VM9UunFn4TV8Aty2n/QItqnOrHNrFg52KfoIkbcr58tUmPUhbjoG9BU5UXKc+5tM1f/BqgYisMr2
VuLnT5wgB4OZjPmOESlCFAmfEeuz0r3SFgYNQb1jzw7knYI6Whl/imnql62Ets7wh3XFFGND5F2+
G6iT1ikH9w7iNd2tqQ2ehj/G2SkVf2sq2PInOfucE6fjAMSE4TEuBdPJTpLuobXbCSu0Hq8W/qNq
zXhTpdsQ2EyYzXgjsrw/aYUZfvMm4DTwaRHYFrMmyIoE91IUfRhvwrvL+7FkEhykVn2nm5lzTIPf
BR5Fm7qfw5NRxs6+yGiVwsYCC6ygE9k0XDuyROZNpHVY4EuKNp9zV00nSLipajwzp8WSzrFikrqc
y+iLdNNaJSGRUiibqqACqH3rJo+M0rUKRdurs79jc26eu56WLanVec8s2AC1IZhI+jrQVgNbqqsI
DqQYMKFDpPOWXoojyEkZrkr6KVvRlA34FEdkC/XdFPG/tlk2aw0vso1AVreNgsm8hedIdljE24HF
kb7K4yB2LYXMXiPVaRcVDBKsgjwWUKKQmBMJZW7JpKELohWeOeqyBZPNnZ7D1rchFxu18kggQM9v
4QNEoNBH2MPIZWwOvrlqHGyzJvJdVGXamiXMJYzoEq/Jy2SN+5ezTTsSdwwj1o8G1JAjLIpyQ+Rd
6yaxNd2XcAiLRNQHAyueDWjLAmLVlYsP+Fs6tiXOM5O+aSW/EoZ6tNHbIO7otZViRULCuLJCHT4y
ovobnhPs0jwvbvOIckGQuLU1/fQfSf7iWqq4yMKOidxuboHQKAIwRxTty2Al6gHvlrZftSqxPgSD
c3KHI/YIrBdCDRKv6rVfthOfg8W+iaIBLlvVbkuEiZtUNh5DLyRq1qCfRU5JUiMIOJAxQz3rWLw+
Rm+Mf1SZtrtBmx8n2Ea7evDdWkwtKRTogb8ZOH/ejED0mRXZUsV22byuiL92P8I8ayqUsPYGAwe3
zui6WyhJ+mGupuISxyGQ09fb3+clBgUDNwNpGQYOrR+F7lMK6RwZZ+3V2H8BXObKvT1J7TR3EmWe
mUc3iZ4MD19f9PMcEKiEcZZGkBmJadep+1/fEvf9vszrvvZafJIPZW62uzEzmq0NKfzy9aWu5/b7
g9S5RttBHoGUjpj//fYemyqwsixqT2N9/eziSnkkTsu5LwvT/I0Vl7jLYCxurm9dXVbGoRq6aisj
mXsz9LNTLDNxg1kWGYwWy72ox/XXn9D5H3eDeB5nUeAjJfmUAp/kNs5d7AWekwp5mRfJyRRWj0Uk
Nw70ZSPDBwqxnY+UL5juCtV6hNSibtS8qlz6DB2fkP4BLRSEPBKT181QsgOkbAPMMAw3UsJtVkbo
EOdmdnnUw9oMqmYNPkK2FkUxhCiiR1xHSZ21Y3fA+IZCv68pEL/zHpHdfzV46PdYfSvlg8CjCSiA
aC2/b1RSh8snjMyddWsGzc7RNNZ7qamwaP30tUMmTEhnkRwHp7xAFDDXeeb/O0El3RQSopHQqgsZ
P6+1aPfQ+SDwa5m1U0TVAdvTOcu2JEGh15JLW+FPPBNq+SvP5nzHzKDYQvJlVLxMYarle1RVGZ8t
PcoAmumUkixoTy2E87sIMxfPGkWw7YKaoz0C6GwSQhayHoPDa7uUAGjvyqA/hhpCbKsrzioCVTdP
wvMYpSMk2aQ+q4rELS9FOBTB2tvY+gCdu263RMGmF2dApRDZAUXh1y+Iqn86BvETwdgAuZ65GHss
f//XcmmUyslIkmpovIXjjvmw6FPSXxNniivxq3XTEgH/3VAPv9BHa/fXb0/2Qb7tE0ySvvk0Hykx
CPlUEx2fKSXMh0+VKQJO5Inl2FOcs0d3sV4fCp3dVCa0nldU0wnGdlMPTpKtNHzSULhwgH39KT5t
W9CedAuJv9BMc+GivL8lfY8UCqqf6iGIxXtfLiCLYT/quf2YVZxsWaz333zxZaN4t5Esl3QMthBK
RUEw1ftLdvCMdDpS1ZvlfZxOF2U2vzEd+cQ24ndDMeI5k24tF2+B95dQJ8PHOcZSPUgiOCFJ3vMk
JPpMH+Z5LUzcgYwUYYNOeZH7BXXfkt749Y1lmvD5ezJXZlCtoSi0mXq+/xBo8ONBUPh6JSq4XQbT
aDtGdGBJ7dcvTRbm21Bl7oVe+SU1AxvxhqNA1S+cy4xkxw2iNvE0OPS3oui1+6opNML8QOJkjNsV
dDpr+WsS0OJywDiKiWr/b0Ow7r2P+r5bB5XV0VVZun+jlFl6oykxpktCNJHLGoBe0SWDvh2MPnDH
QIqnypq6Xe5nDdqWRv0NVwL7yLEPXxAHxqcaw9lTGxj7IsFllYA+pz5YDjqhHOR8q4z8hD8CwVpg
2Oceg55VKi0THTV+Y4y16kMH4xBBwdidSNEgpKlWgRiRUJO72U3To2Yrf3yrSZ86w/Ifs0KVsJJj
cZtRhGCcSrb8CvLSfMOMcrpQ3KRPoc6V8N0d7yqk88fQCv21qAfl0lk1qHeErVTTAy8xi6UI7Esj
2lqxP+BbrfsQc2txo0f+vEcapj5OWkBsChkMyNv9aTtij3kR00jdWA4lgihpGz9KgkQfrT7o3vB/
UaEH1+HvdiI7cCX6Uncn5Nm3zGiXex6ED1QlgFmgU4ApUbjPmbkkdeucFYxF14mTCLnRQobcuk95
VVKc3ylxa6AvGUnBnXE3ZwbMjQ21Yb7oNVlbLQ4253ru5o0sCoGZrAjjbY6HyaavoCEbZi13eW4D
v6SJcgfcy8xPJxbXYIe5A1Z36Fzk1neU+lDOLVoVc6qRc1bgMDWW/yMmk6tsqtWbybKiHw5QhNv0
gD20O/5judRnNrzGhyrVAVs6JpGx7VuXMeNlI/8RR7gxjSsK0k7bk3LN/D+GU1BpcsRMexgf07wT
L3Q6LTKWiicvC7W4i0r9IvqmxfY5k3vFGownIkbmA1Fg45kI296NR6V4A2SvD3K5CdJyFpcIg+Ay
rBusI356R5+bsJ+TftgR/kDiAM7gexsPWOYnjoPEK7fPdqiZBQdxhPZFJ3PgViQNXhT0iLiQp+Vb
SO7RZlYD+36W/g8AZujOuBPc4EqzB2Zv1io8As+3UpZZBpUbGj4HLGki+Y4jtHcliW+PpaqdQ7zE
PAThvpcu3cN/RISR6XrcM57CVzM7l6Ppe1KNbzEzU+6bXIaeY480kkvOdhuR1F2VDVlJldlu7Sgn
pgpm2drKgRKuAB8jMngObSguGPORcOJbv62GsST+v8nZljSs+dDXbyh5xP3UB+axTgz1JpxDlKVF
53t4bEClJgGUjHbz4NTNqywBf4vm12xS8k+lv281TCKwFUFU3s2pcSe0Wq7CAey1FdZzT0TjJosJ
kYv0CWP43Nc3PH9x5mLFTumF7ULEIUM0U6n+yuyt0+Y34Yti36hA+fkUmtRJfrzvO8Lx0pwPZsIa
Pea4AW8GAeqpa2CdGUq7XdrgX6xqOXN37BMTr/Qhz89Lh0Q+OXXOcqcpZOZLZ9N/zTYDJjKmmr1m
R+LEsmfemMzTwUgstxma8I6NtHwe4Jhs4LKsZWpNpyhSMRGIjFa7z5ir4Flu2RoGs32zE+zYG3UY
0yeiSIdbPocOqZlN2Y7ZlElVpEm0095kQC/F0W85m8XQ0fXXhGV8U9uC2H06TeRCldSEqhI3Qd3w
4TQZ8jbF12/22oj3brSQN9vNkL35k2FcagMlaty0GTGmqEdx8rai+9Ae+o1Gu4X1C8ND/FPFDrJ4
ifdg0B3tWBILa+ly2zWL9Ktykq0VYFaRq3TTCjjNIxgPD9gAzRjMYPiBd/ji2jooO4fYo8dOk9PP
gvy07bV+McaWvS8dGmxFgg6Z76on9fihJmP0tWZ+C0HFVm98HK9LdwIU2zk9iC4kcyK0xpn5S9UM
sJrw4HlUetOLkaJeJjslKM/go/jVQB5QUPe36VgpnKixBtu8HAEQ1PEMd109hXWhH82SR6O1ZX/G
5ot1o3QdYgnOguszs5U5OeiZZd4kYIJuloQBmgE937cweI5xDLfKCH22GGHwXdpMmfeNlvp/ShQQ
GMknWufF3MszAkf6cAzNb0dRN89FEN3NZGlvkJb3LwMhTD+w84KoXsI+9dl6sbeN3DrNlYMfmNrb
0JNGj8X1s93hCqD3xjlByPLUEwd0Gwc4/09qmEK87Y1VPczxupkT/SCZnx+ihmvWio1PfROLp9km
K4whpn7Cr1S/F0k0kCs9p9vJLNRVrY1rtVLHfdKZ6v7aoJB7R2mZqOklLsZ0r7O1bnnfkgtfA8JN
rot/Jh0Mf4Lzj3j9+uWaWSOJUVHCFTUX9mUNrr0ilIMbKw1mdQjPH0I0KbvKqdS9hjEkTl5G6+b0
vNQYWvA6dsvd8m0ydocOBG9oxwcNbceDtgjUg6YB+HEQB9/0JjCDjLjVRuGnAQw1RjelCJoDMMyS
qCiSfUzF9UuL2MnYoMY3PDAeaAiVtd82BKDYg72vrVBb4dxzuh6r0YLHlIwtTlXPNMEK1YUM1hlk
JVsWBNii/bcLWufX3BvF3oLQQN0x4g058VOthZ2bWsV8xpTXwKTZsY7Fsk0ZmJ6eihRePmKAda/5
zPZQu6wzNHNHbDbDPfPCYK0kpYIMfUTHbkJMKaKATDsFYQBJUfAmlIhfAih90MQvmSzGuGlgH414
6OjtJraVOLZ2kQ6mE/AAcQgAyCztEMtNWG6MLfOzwTmwnwb2vqTghcXAFtoe46tVI3xO6K6at9NI
Mk86cmpfeRXXAY5T1DtfT1MWOLOVtkG55UwNh2Uep0Qc1oxs50l/mOPMfoBaWW/FbLQ/GTAklzRB
IxvHcXDi1OEgmpVpV6ZxlKwS9IlbrBz9VZVKcUAgV7h1NQ1wX2zjQWqE55Dlk+8KP9BuirZv1mMD
mqVlGKZlHQGZEX5P9yLCL96YJe22puNP5DN2SyuSEpFEzHtNVPlOr3qyO+KhPY1Ux2u2ot+ibk22
sWS+74o88658xl6DXTnnMkNZ1Q4uCKj/ShIqr7WiZvkPTrds64yRvzfVJPX0QO9vidqLD0OCEU6J
3/khJuToyRgbscb1zNkE5eCvYlbLi81MZQUUwMGht1r4O3GKZt1NdX+y0RsTq1KdRTA1iLlx0Ajm
NN61gfkWdogSWXGg0YVf7ioRMqe2ul9WhtuJaZREmNI561aSP6lIZiNCNneVVR+NKXkI+tR6EvH4
j48/F6S6PlgDJwa7KsBZjIxCAFLciLycCeOq6IlInUvKlqrkp+u6d5JevFQ5N/0/jBCHvV3bZJm/
6oOEqkZmVHkDnLZnnGWAMPqBqKMh42Yx5h3PHakXBysox/Pia3TQoIN6EYFrW7XBg6Refu+VZop4
5iEhTGM3VhXawkYyFq8r48g0EHk5csc1TlE6DaaKy3AMOH89wUfJL8FjzrjJqorlZPHRjcqM3JyH
vOnyxPdqFcD4iqoGknvaAVfvSCO1d9KAmVQR4oLuCDA20mhZnZYz+godRy0vXK8ryqZfTKivBW1d
BsG2sGrfi6GDb2eEu7jplnxBsewqpoMzrIOADVoaIegVERZYNc1yNxQdzh1zHhg4afP507rpf3Jg
M++thQFrxX8qh4RaYZkUxzOVOFKeedtc0et2AZSXRTgMSeJFEAhX7Rg22yiemTqG3clBuLBXfZYU
dnT+nyzxh7sUS7VjGU5/5h78eMiLM5uXsrVx0twFEzD9daCtLhQq5JLxHiekGGJDeBsMw7olBVWJ
9GCdY6y/Se0WwiELjIwXe9ridWg+VKWCSViVPBEPUa06URp3QcnRz1yudLsucVzBKObB9ymyWlR0
e19yN0mcFCe90RqM0pbvGGblWxvxRYOc2jfT4gvHQIVLImKkjFnytja487E1+15ggkcXRQXBqkht
D34BfimW/ibVWVnL0kpuF6nGRjOaahfIJtj2itrvoMIYOBWLV3UsWYk1WXO4ET2gZ1k4a0Pw5Ecj
5J6EY/qK4KMBF6Ql8wJL6u9nbLLzZdbX3mpTs/PreeZtJ7siz3vykTvyLzGDTHEn9WFswv/FhczO
X+Gz4C7spFuLbKlt0/O2XOfdnIXIwlUxncKKen1gchOXFWwxPws2CRaHu2RkWQwFfWeZYy/eIfp2
VVUFG1xG59dJioWuYuP7znRC4etzMs7w6lKtPpghXTW0lXxLHnaxjdO6P0Sx4z9WtjGfKL9gHqGV
OFzXGpL++YLf8ZtvmAslBJOIVJrj2hyHV47MTS50YEPH2fbR8JbmJIMJ9HroFiFJNTo8YdEYa2I1
gr2wl2i5bIAFkLbNesLdCSuC8q7oEXUG/mJmYjOquXZvIcfhHU0gglrIopu2pl3WQxXET1RsZ3qM
GLpQHXcyZ3tVUUq6VoUnG+N5BxcE+5ARybGqQxqWK2EgMshI1dV2uE0CZnjx0lEkE/rquQr2+PkX
7gBYaoS4LgQU8UVm/BzZOF0JRWOfDMYPqcX1JhwYMFiow9244MiLO96zBvnmMfQBfnKD7WnSQOFJ
vvZ6XDrhZbTpE0MDbTvO4RnQpFhptQHPqCh+5kVoAmySBWspDBjxxrd3M5PWHHEkYAOW+8t+sfwz
g6V6B7t7/CeMtWDTgSSgTHJ0bOeUwe0HtsBrk9ColKgG0UMrofQwo9P5rLQWTvNhtrEC6KtXagUG
6ryys69sumUDbAK2EaVs2TIyGMFNDWmrwnlkNbWNv9ILNGBxxi1DjqgSxVUyN61yRN321Dybc1e8
NSWVxWBp0R0xRsN9rf+maOlRCNJVTiu9i9W7Ivar88BKh18BwE35Cz2eVu0ymWENMYF1mGcdraLA
QUSKnPrWd/5ckX9hhywrjYZLD6XyGCo8x6qNFWpNlawfIoSZAM0Y1GH8Dc9B/6VheriZYjGvw5zZ
y8IQeMbxXtxjAIHf0bJCUNwGZ4xGkrUE1mC8Wpw1xoYbJS7wOw1iKOFd3CnbTInMhw5Z+54VZ95Y
iZgfiP8aPEtmzwPS2/PASngI8yF9ov9jHmlL8csWVX1ggMF1qKluiTAb1oMeTYfWiUnlNWYSo/VG
/tumvuGya2vIJ6biYcYR4AUXaG3/NTz4GQQFfl784iwGFcivlr//C4p2AMer0UhVLxrAnPEAqJTX
r6+A2/VHnFXC+pAkzWlonsTHjhF1eMqJ1Kpen1Fy9QFNadgA1F1n42Qu9tsM54VNZE3K47XGur5u
ExXqN5SIT7M4AnIN4u4cjH6ZQV81zH9913lK1AawVmfuksu7xY/A9ftOeISYIXQf2/bh62/+WR63
XJB22bRxgbaYCL2/uV1OZGWGBYtXhpX5MPhx6WoFAXOVNqxnZW7dOYsHFxJcuyk0DMfSQD9a8bCv
msrapeTGbVWSjDZRLsQ+rFMbEc0Q/+Qs2JME9gtI4M7wof5NZUZmVI0Fb+AocM0bNs6vv4n8H7dO
wqWwTIxxGe99fE3aAcorhGrT00HHoL9zaFwRpJYdJg9M+afLuvwtqvzxkAcYqS65EIR8+EH1I5c8
8EFbgJHZIlbWEZ42BP2iJhmLc1wnzSmInQdU5f2PDmcfrPGn4TWaVFLa2euRK9XzIQvL8FGlJyA0
HD9kMECGEBNawooscdV+7hNR7iNLdFuChHBmgWRYM2D5gce/v86CxadSj80zSbb1oRb1BLFDxE9Y
rtIxYDyWPyiyyr8zjbxSW95PGBATGsw1iF0Axvv45hvGONU65u5eotnViuhvfeuULXVuXwz6ikIA
pm9tAP4bIV5OBY3lLsQk7zi2mXOLHdo90yd4bgtqQagN78tVOTTju3aX+w3vBDXSnq2NE9OnJlKt
3nHzvhLuqLbyR6XgYR0WfvQyd435wKzbf83Cbm+hwN7WuNZ5dbFAOHVHtTj1tMl+pKuoxTkmqtop
/2nr6heqpWlXB06xTYnvWWX6iDrfHhgLGIO6S0qz27JvmahrlrMm482zrcH3xuvhPQcUANfCPyvN
5AnTGcjgDJn2DOB4DmCFbkueKvkJ4+jKhQyZ5Ko3ZQOWSKMpXB0Y+mQZEM7LqDsRKAxQMxqSdwWt
CYE/03NIsvo2bGS5GTuwjbD1zd3kvwKwQBht0a+Z6Lm9pijuUzKhHhoFIbJZYYcS9pncDsvnBSWu
D2MY3UNPUte+dLBZtswDhsnGFoe8ZiUgrbljqeL1Ys5wOxYepjlAtYyYKb1W1YJrZuxn1yIEqa29
awB212bLGRqXnZszz15lqXaRNVCdbDnzmcX7XrfQU1oJtuDLhP65gilyLdhjEstymoJL0ILxNOrJ
msjbvWKn19oVhzIFVQTl93XrsInig8KDG0bqIC9K9Mq8gDS0Jzw1nT9Sz0DC7NSyjrqo2icCN7GC
N5C39GH+0llD9Wp1PPYObNitsB/YVBgVQmlkDh0ZerbHD09/qPKov0lSvdwHFoM4/NEQaKvZvdOK
+bZZcIyuBhZgDuajnSFJe5svcwPMjyn1G0q62YBY1jZEncUDbbSpSPj2XavIg49vxCHHqGip2HsK
Iwul3+jTi6kLxpyS8wbNBAMYgX/mTtUgTwH03WBqNq8BqssdPSagQ5VRqETYB+JAFpa4/9BLTo/2
aCXf7Oqft0LgJUaU2LU7MDX05e//PkVIaalMqkRvbKY/hjX+iZsCkGTG+U/L+embnffT4fn+asvc
9K+raVS3pg6y4gXVRMNHMAn5KF9f4io5fr9NYTaB2wToD/xMw/nwjfKY0kmJYcZOfnFcAoTvfX1u
8KtdMMgrtgPv4AD7QwIltU/kD/Wuiq3mv1VnV2sMY6zjtdZNyIZ+HuRUHM0oyl6+/pT/4whaJPgc
pEu5osKifH8n0HwVkNcyxVPx53lVpoYNyxkDIsyrpudIsWZJhCEf3orQKAQzEgATrvGJ0di0BWuZ
ztdeXJJGeUiSQL0d8AVaEWplHGDFAIGFuGzAqVR+oFKl//Hr9GkcgLLwV2LJ5DrRMgbe2asZzogL
zpceaI8TXnxRXrgl+jPrC6ZVw3G3BMW5StCg/VCJEUyJaDvNajxfVKSh91rNDCHG1WUzjcrsyQDM
U5WDepPCWPXgzKg3X9+765z5/RO2F9Nth3oEpwPt4/EtzLa39TBIj9cDRCQhlUXWjbcTh9bNoHXN
Jm5t1e1ZdAN2PSshMlgoA25vyYRBypRnd7Ji4WGVxqBYiS9BjXNW1k8R3G3cxMcINGUZROAIlwBB
YTAEketmlNBa0MXuqq55rdMO2l2K/6IyGMjVYCjaVXXfRwLlTD807jW8m7QdDuyo6pDAjOZm8GG2
XEfmosRu+Qrl9EE07X1FtoeCe7XW2HI8ocEqzwdjIupPGc7sOHIVMPrlaNEqz6yrn2UcjAdjzsUG
IVy+vx4+0KQh6UzxriQw4y3JsEoqwy7YyJo2kUgm/BE5moyjI7vwMjrx0CNrJWm4yuW0FkBQ+yyj
L6xss3n++on9j6IZkxCpYX0Df5f3/sO6txlRM7POk6MJUOE1E0mN/bJDhy1iLWOKDXdEyrHPoW5f
EslBmmKWvxV19x1L4vO8Z1Gj0yNIQ4dI/NEOOddGG3+4Njk6EHeDURcXaNOgewtTATDTOGoa52Ey
0jF/fQuWb/jhnSWrSpe4MNtwQj4WzzU3Z8rjMTk2MfCh0Y00o8vayjXmFC1QoxNSMHx9zc/dkL3c
cYF039J5eT7uMcGMYWxac9dDd5TIKX3zm0patT5fw8EwY2Ho2TA/OEne72Nt2gV2SlbCEQAZ+oSe
+3/kBBJzpT2Boyo4tNNYimJmkGOCYfTEpOYlvnIJuYRo9Md6bUpg8namcpR6e5fCJSVATsflsfQf
ke5gXNdNPzEA9dfMGHpIGXO7sCMaQheAjzdko8372aLXdZIxwSoXoDLoZtCPqXd29kJXrpdbfV2R
16IuBaE5QLbPuTPLQa7wCkxBpjxea5HrP4ooROMxFwxZrFIybFuKyyvfVfGBFDL2pXvRgljmIf29
nQCshhZs2OsQqzDLc5da2Hqa9oV6N1pXYVlvAP0h3vrtH/yf/VUGdrXn1AVGSZnQtKFZbDulezEt
aGuzCsUZ2QufwSY/+C3OQCanVs1ehxJ8fIpMUPwxgki0gLkBCvyaanDfC0aA6bKA5mXg1IQ0CKYC
p0xYQweazeTECYUrg9jfA8Iq0GQHf0/GqX8r4WGuK7VoeUzoOmD/9DhroYYyaspjMn7c/7QqGZWU
sEzxAvGbldJF2n0pOlwQOwi8bauqN9TTNt8Jtx/cbMP1YLW47y7KoSqm/lSI+Vu3C/ngejERF+Hv
oqJGsytn3hd1BAEkL4s3EUfqC/AgkJBCJqTXllAE2GHoEkP7kdtJt4GhI8WgUbwwaVyiEyhRZYTK
u1mA7VEH/LtWfzCqocqM9nDbLZ4PS8jLfmLZPFlhGj+QxKDPblQJpmTmAPemThRq3hb7WJMiPMhG
artURfTSLQPKNnDyTRAHFhUncSp5ImtoeAA9i08kz0TfQzqHX9aZPSKvZQxDIOiNnw9LMJMWrPFh
/5Oi46eeL1ehzYRUw7juzrF6xbO0+Fc/UUJDB2AJIaP4puxQP7On2P7gAiFMsS0Iasv++FcBBu7m
43sUZkfmuBwxC3+7sfMSm1usYrCkw9I4pK/HhEw5jI6CKVxw6C2nW/cQqraJYrVILYvhgm3EN/y1
T4XoYvOBvwfFkKEbhvHhiJg12OdJnfkkMujNFqlxuG7wgpjNucAwUP6/697lctZyFPAnoNEHMKNJ
GmMSI71dawk8B8BIj8h3WIuYYuzykjTar/fiTwcP1zPxMTU5/MjjER9uPPTmASNthi4S1+AQsNaq
1oMgtNnqI3J728oBsJySpWuV37l0LdS/d2cP12abs5a6GODh4zkQz53W2yoNhZzq6mZSxb+yVgcs
aW0VS3LTEvg7MvIGfkXmMdTmN8jBpyPCtBeqHn/yaD9bEQVR3wX4mfJ696AtejkqD1lstN/IMT69
2fz+qxGNcHh5rI9fMqlGdIQBcTTk0Gf7Vhb6oSsIR5Ogtfuvn+XncoZrmbgdCcFM2fgUSsYxk1WW
KIIjWesDsbiOr953TmJvh8A+jVCkTzqyBQ80VVmHFd37ikRKaHAGtKmvP8qnsgKfROopYWC0A8Pv
Gsn113queOp14vBom7wfNmWX4jFJ1vBBC95Ma0RjDYvxmzeZk+zj+wTLbvHmQgiAFMD6+C6jyakQ
Rjjcav7c4QUAWJNTSNpgyJvBaGIaSetlrKW9blHR/Z4ybNLMsb0rUudZm2S/gs4MDW0GRuyZbHoY
XXZb25f+KumEhiMnSs4xwE/aisGA0FQHD46Zmm6v+Yu1ZuNgm1OaT7ZkdtUGDHqSqG02wdChhFMq
7+pSwyQGG5gUNEjLncRzIFXjdzKkC7tTMPvP/tVkVCPnLSA/JV2duyBH2JJ2Tbi34hibHU0iPJnM
ZlXJGomTbWjb1DSLdax0/8fc2fW2qQRh+K8c9R60LB+LL9oLO0mdj6Y9bdWm5walqYsxGGyMjeHX
n2fBjmy3SXOEdAQ3VWVryY5nZ2bfmXnHu24S7mUZMrfZTy5WDKjFLc9dKvFW6p8U8lTf3kKz4CRs
HCIhJvpCmpmlY0qZ7ItVBpuN4vYEQYMtbrJpoCBQCSvxHQRAgwRAPTOaZu7oiws+w4SZ3G6Xg9kn
xxBZNVqtBOM+GbF7qfxNqam/adStIYQgC5N8SXW/ix9QlpvrSsPtcuvjFMM1Yx8Migx0diMjefVW
uStrklZqTpJqUw430XI5hDtmdZvGNfPYwqB8z/Sk4KopP6+Zb3HGqCP5h6vcL0YfTfKJFhhQgmGi
i+rYHW2cOYTlSoTXUQgHo60Sl7lrc/d8PZUAYWEV/CEKZ8rKb3QXvkJYbTjCtnXKmMiN2oDmZj69
jlPytqSRV7BiQNkUZ6t3RIl39rJyEVC9+QLVgzOMIi+/W0rPoeAyIZccn/OLledhWoD1ZelF4Xgf
GI02G6dME3q/gCiW21ct7/Qg9ktuoYMxJRpbksgFHOblIL8lJIZ8xVJDiNgjzmcM7lPP3Nk4kZ4L
bfVg+8lxKBaI01yS1UnEtbRTCVCyndujuVeUmzO6+yC3gM81KOKvMeP+hqkXGqN5ndVnlL+TFVvj
Rm2ngtlqVlr+LZ0KK6BAMNUkJIw0ponL3LXQe1AyAXZoCkiaQJQzQ/+sM/tZl2v46eD3/ihKx4f2
icsZXYWsOiUwsQdIzcij4MoNRHAFh9/2FvOT3TCOcXZfO5t4HEbMfht6lRueNbUorq7IdRxIu/0k
uQ1gg7qpnKk9XKqsoAVR0qtuL+8CihbOltv8q5tGNBrH8+CGwPdnybQcekEUM3MKOOTHxjSGrp0r
PxPeGHEomLoIVX2y+OhU6tpYRmumeuQ1zRmKlvVIl0kxeeVqu9Bc23BBnNW2qm6EK6NRhF9Kh8k0
p2xNJzRD5DsqY4OyDYvaBVh0xVuDVgzYDYiCjUr47yJrY90o6U6/ZbRbMArBpd9ktgacGa51bVkS
aUbgBUMUVB5+Z/KicU53UwhnNsFGtWTOjQqz9Ts6i2CGnW7nFRTym29gVsloSwXWBc3Xy9EGkhgS
wn6uqSa8qzUFy2Nq5D7QaE3JG72bzN1143gSKSgdR5XudJg72EEazrK3dGOEl7Kw7hVB61g5GIWN
olkSDp0aogvj0wJE44o+CbuF3v43Sj79oodsUeUMLyhWbxoyvnCSaXq7o/+cU6ldVH+vJ3n1cbJa
J8Xzn7ISC+8W+pBFafE5+2WJF33p+YX+mjR/1+dqMXn96iFbp4X++8IoS2Haaz66/PH6FUnXAxev
99b8Sc1unlshoeCjWP9gaUOYFlgt0CZtEO3DkkmWUibbfMGyHPj3ADeIo5vP2zfufsfHV/5GCs9v
cC/s56R5tIX7HxRyUIFQ5NFDcSgEEpbcPeyXCeJklQNB2KZFUE0z4l4QRCqHchDIgWZxzH37qp5J
gAmdHSUgTJBuabsChWgfPOihBKRjSvK1whftq3okAaYtuVwVjlgsnzgKT2uAYHC1IBW5Pwj8y8Xg
UAJwUWqcmI6l3ukAnWpSCQ0FdhKCMDnlNLvJEysgLNN1CLDgU291o3lPnzSg3T8hWqf9G76JoQMQ
83f71FX+RyoAvyk9gaQMWn3rkQi0IaTptKsEbNOjDgQlh8G1eU4MocRlMHpYcAPvmxIocHiqV7pK
QJlkMCnMEdAwNA9adaQD0tQfA7O3r+qVDmgJdHUFhocvwKM86QqEQkkEzfQaJODA9UgCGEIKil4a
GD3tDXyTRCoJJu6Uvz8G+ALcJaVLPTQEWgna03kSX/0aGj4tAYW7t6wWkzlSf2GyvgbIerdzji3I
IJB0VxMgTdBVYG3rMRg6MQEDU7sAHTL28wBoIK2TJxQm9VmgkjBJ7J5TT+jxDZ+0vx7U0EcbsAtT
O5wAy/QILBmr9fgca4HEBmgbSUa0byJQHAMotToqgSFN9g8w+yiAUyVwTZsSPvDKPkbEOILO50Ca
PqC8jqz2MjjWAcuD8F6PK+mlJdB3gs7xEDtUFOu6jxEhv/WhQxCEC1JZipqEvh2DnUPYhSkdTAHG
jjIPUl56mId+TmJCZACpF+iAvjD00hp29olYQ4EikKk5/vkt24RBFyI8XT7Xw61zcLuaQdukCYBY
aNBiYEKnsQ5PAI4ALkF84d5X9E0QLUjW1R1IwEIQIovq2PY59gYDgiJGfkDnpa+PPD29HIjOoTEw
CRaPWvn95UCcmkTBFdGmRstrRdE7SeirstRTiToFiQY2QZK5tRTa3zyseHgwBGgCxQKQfvUuTiZC
QpU7q4LNZYi5aQyoOd65HHCFsAbK3TuMvpkEbu9+Z8MoTVL2Ng08e6jkRAq2zxf4lLlRrcXomxR2
cAHMX90Ogm+CjMIsSwFF+xB1HR4EyyeAoGrGk/8hPngBrLJLbT0kk/v8zb8AAAD//w==</cx:binary>
              </cx:geoCache>
            </cx:geography>
          </cx:layoutPr>
          <cx:valueColors>
            <cx:minColor>
              <a:srgbClr val="FFC000"/>
            </cx:minColor>
            <cx:midColor>
              <a:srgbClr val="00B0F0"/>
            </cx:midColor>
            <cx:maxColor>
              <a:srgbClr val="FF66FF"/>
            </cx:maxColor>
          </cx:valueColors>
          <cx:valueColorPositions count="3"/>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2.png"/><Relationship Id="rId7"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image" Target="../media/image3.svg"/><Relationship Id="rId9"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68580</xdr:colOff>
      <xdr:row>80</xdr:row>
      <xdr:rowOff>45720</xdr:rowOff>
    </xdr:from>
    <xdr:to>
      <xdr:col>12</xdr:col>
      <xdr:colOff>609600</xdr:colOff>
      <xdr:row>104</xdr:row>
      <xdr:rowOff>167640</xdr:rowOff>
    </xdr:to>
    <xdr:graphicFrame macro="">
      <xdr:nvGraphicFramePr>
        <xdr:cNvPr id="2" name="Chart 1">
          <a:extLst>
            <a:ext uri="{FF2B5EF4-FFF2-40B4-BE49-F238E27FC236}">
              <a16:creationId xmlns:a16="http://schemas.microsoft.com/office/drawing/2014/main" id="{A1C14ADA-7790-422D-8457-5C903A57B1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434340</xdr:colOff>
      <xdr:row>0</xdr:row>
      <xdr:rowOff>99060</xdr:rowOff>
    </xdr:from>
    <xdr:to>
      <xdr:col>25</xdr:col>
      <xdr:colOff>7620</xdr:colOff>
      <xdr:row>6</xdr:row>
      <xdr:rowOff>0</xdr:rowOff>
    </xdr:to>
    <xdr:grpSp>
      <xdr:nvGrpSpPr>
        <xdr:cNvPr id="3" name="Group 2">
          <a:extLst>
            <a:ext uri="{FF2B5EF4-FFF2-40B4-BE49-F238E27FC236}">
              <a16:creationId xmlns:a16="http://schemas.microsoft.com/office/drawing/2014/main" id="{9DF78462-ACDA-4730-9125-4000F2EF7F38}"/>
            </a:ext>
          </a:extLst>
        </xdr:cNvPr>
        <xdr:cNvGrpSpPr/>
      </xdr:nvGrpSpPr>
      <xdr:grpSpPr>
        <a:xfrm>
          <a:off x="13228320" y="99060"/>
          <a:ext cx="899160" cy="937260"/>
          <a:chOff x="12931140" y="60960"/>
          <a:chExt cx="914400" cy="906780"/>
        </a:xfrm>
      </xdr:grpSpPr>
      <xdr:sp macro="" textlink="">
        <xdr:nvSpPr>
          <xdr:cNvPr id="4" name="Oval 3">
            <a:extLst>
              <a:ext uri="{FF2B5EF4-FFF2-40B4-BE49-F238E27FC236}">
                <a16:creationId xmlns:a16="http://schemas.microsoft.com/office/drawing/2014/main" id="{7DA3B81C-F8FD-BAE9-020B-63F6738BC7ED}"/>
              </a:ext>
            </a:extLst>
          </xdr:cNvPr>
          <xdr:cNvSpPr/>
        </xdr:nvSpPr>
        <xdr:spPr>
          <a:xfrm>
            <a:off x="12931140" y="60960"/>
            <a:ext cx="914400" cy="906780"/>
          </a:xfrm>
          <a:prstGeom prst="ellipse">
            <a:avLst/>
          </a:prstGeom>
          <a:no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3DF910B8-016E-F0DE-D793-72DB89C4FA5A}"/>
              </a:ext>
            </a:extLst>
          </xdr:cNvPr>
          <xdr:cNvSpPr/>
        </xdr:nvSpPr>
        <xdr:spPr>
          <a:xfrm>
            <a:off x="12999720" y="129540"/>
            <a:ext cx="769620" cy="769620"/>
          </a:xfrm>
          <a:prstGeom prst="ellipse">
            <a:avLst/>
          </a:prstGeom>
          <a:solidFill>
            <a:schemeClr val="bg1"/>
          </a:solid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68580</xdr:colOff>
      <xdr:row>0</xdr:row>
      <xdr:rowOff>99060</xdr:rowOff>
    </xdr:from>
    <xdr:to>
      <xdr:col>16</xdr:col>
      <xdr:colOff>220980</xdr:colOff>
      <xdr:row>5</xdr:row>
      <xdr:rowOff>175260</xdr:rowOff>
    </xdr:to>
    <xdr:grpSp>
      <xdr:nvGrpSpPr>
        <xdr:cNvPr id="6" name="Group 5">
          <a:extLst>
            <a:ext uri="{FF2B5EF4-FFF2-40B4-BE49-F238E27FC236}">
              <a16:creationId xmlns:a16="http://schemas.microsoft.com/office/drawing/2014/main" id="{6E1945A8-BD85-4EBD-B57C-14515F8A0790}"/>
            </a:ext>
          </a:extLst>
        </xdr:cNvPr>
        <xdr:cNvGrpSpPr/>
      </xdr:nvGrpSpPr>
      <xdr:grpSpPr>
        <a:xfrm>
          <a:off x="7200900" y="99060"/>
          <a:ext cx="906780" cy="929640"/>
          <a:chOff x="6461760" y="45720"/>
          <a:chExt cx="914400" cy="906780"/>
        </a:xfrm>
      </xdr:grpSpPr>
      <xdr:sp macro="" textlink="">
        <xdr:nvSpPr>
          <xdr:cNvPr id="7" name="Oval 6">
            <a:extLst>
              <a:ext uri="{FF2B5EF4-FFF2-40B4-BE49-F238E27FC236}">
                <a16:creationId xmlns:a16="http://schemas.microsoft.com/office/drawing/2014/main" id="{6732C210-3CFC-ED90-D326-BC46162DD6E4}"/>
              </a:ext>
            </a:extLst>
          </xdr:cNvPr>
          <xdr:cNvSpPr/>
        </xdr:nvSpPr>
        <xdr:spPr>
          <a:xfrm>
            <a:off x="6461760" y="45720"/>
            <a:ext cx="914400" cy="906780"/>
          </a:xfrm>
          <a:prstGeom prst="ellipse">
            <a:avLst/>
          </a:prstGeom>
          <a:no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Oval 7">
            <a:extLst>
              <a:ext uri="{FF2B5EF4-FFF2-40B4-BE49-F238E27FC236}">
                <a16:creationId xmlns:a16="http://schemas.microsoft.com/office/drawing/2014/main" id="{AC2EA6C4-CFF7-AE78-B9DE-FF0B2EFB956C}"/>
              </a:ext>
            </a:extLst>
          </xdr:cNvPr>
          <xdr:cNvSpPr/>
        </xdr:nvSpPr>
        <xdr:spPr>
          <a:xfrm>
            <a:off x="6530340" y="114300"/>
            <a:ext cx="769620" cy="769620"/>
          </a:xfrm>
          <a:prstGeom prst="ellipse">
            <a:avLst/>
          </a:prstGeom>
          <a:solidFill>
            <a:srgbClr val="ECD4E0"/>
          </a:solid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15</xdr:col>
      <xdr:colOff>53340</xdr:colOff>
      <xdr:row>7</xdr:row>
      <xdr:rowOff>45720</xdr:rowOff>
    </xdr:from>
    <xdr:to>
      <xdr:col>24</xdr:col>
      <xdr:colOff>624840</xdr:colOff>
      <xdr:row>33</xdr:row>
      <xdr:rowOff>121920</xdr:rowOff>
    </xdr:to>
    <xdr:sp macro="" textlink="">
      <xdr:nvSpPr>
        <xdr:cNvPr id="9" name="Rectangle 8">
          <a:extLst>
            <a:ext uri="{FF2B5EF4-FFF2-40B4-BE49-F238E27FC236}">
              <a16:creationId xmlns:a16="http://schemas.microsoft.com/office/drawing/2014/main" id="{A36B6732-5A53-4F67-984C-9F253E6DD64C}"/>
            </a:ext>
          </a:extLst>
        </xdr:cNvPr>
        <xdr:cNvSpPr/>
      </xdr:nvSpPr>
      <xdr:spPr>
        <a:xfrm>
          <a:off x="7277100" y="1150620"/>
          <a:ext cx="6804660" cy="3909060"/>
        </a:xfrm>
        <a:prstGeom prst="rect">
          <a:avLst/>
        </a:prstGeom>
        <a:ln w="28575">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72390</xdr:colOff>
      <xdr:row>105</xdr:row>
      <xdr:rowOff>91440</xdr:rowOff>
    </xdr:from>
    <xdr:to>
      <xdr:col>12</xdr:col>
      <xdr:colOff>605790</xdr:colOff>
      <xdr:row>120</xdr:row>
      <xdr:rowOff>120240</xdr:rowOff>
    </xdr:to>
    <xdr:graphicFrame macro="">
      <xdr:nvGraphicFramePr>
        <xdr:cNvPr id="10" name="Chart 9">
          <a:extLst>
            <a:ext uri="{FF2B5EF4-FFF2-40B4-BE49-F238E27FC236}">
              <a16:creationId xmlns:a16="http://schemas.microsoft.com/office/drawing/2014/main" id="{299BFE16-971F-4816-8083-B8C2DE274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98636</xdr:colOff>
      <xdr:row>31</xdr:row>
      <xdr:rowOff>113760</xdr:rowOff>
    </xdr:from>
    <xdr:to>
      <xdr:col>18</xdr:col>
      <xdr:colOff>44171</xdr:colOff>
      <xdr:row>33</xdr:row>
      <xdr:rowOff>118805</xdr:rowOff>
    </xdr:to>
    <xdr:grpSp>
      <xdr:nvGrpSpPr>
        <xdr:cNvPr id="11" name="Group 10">
          <a:extLst>
            <a:ext uri="{FF2B5EF4-FFF2-40B4-BE49-F238E27FC236}">
              <a16:creationId xmlns:a16="http://schemas.microsoft.com/office/drawing/2014/main" id="{4B3B698A-0F95-4F26-9851-684B03657EB9}"/>
            </a:ext>
          </a:extLst>
        </xdr:cNvPr>
        <xdr:cNvGrpSpPr/>
      </xdr:nvGrpSpPr>
      <xdr:grpSpPr>
        <a:xfrm>
          <a:off x="7322396" y="4868640"/>
          <a:ext cx="2132475" cy="317465"/>
          <a:chOff x="6530340" y="3298920"/>
          <a:chExt cx="2156460" cy="264125"/>
        </a:xfrm>
      </xdr:grpSpPr>
      <xdr:pic>
        <xdr:nvPicPr>
          <xdr:cNvPr id="12" name="Graphic 11" descr="Map with pin with solid fill">
            <a:extLst>
              <a:ext uri="{FF2B5EF4-FFF2-40B4-BE49-F238E27FC236}">
                <a16:creationId xmlns:a16="http://schemas.microsoft.com/office/drawing/2014/main" id="{CB25D3C6-DFFE-45AE-E8DA-D9CDAD08A80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530340" y="3314700"/>
            <a:ext cx="276993" cy="220979"/>
          </a:xfrm>
          <a:prstGeom prst="rect">
            <a:avLst/>
          </a:prstGeom>
        </xdr:spPr>
      </xdr:pic>
      <xdr:sp macro="" textlink="">
        <xdr:nvSpPr>
          <xdr:cNvPr id="13" name="TextBox 12">
            <a:extLst>
              <a:ext uri="{FF2B5EF4-FFF2-40B4-BE49-F238E27FC236}">
                <a16:creationId xmlns:a16="http://schemas.microsoft.com/office/drawing/2014/main" id="{8BAF06F2-1E60-FF58-0058-5985DB4EAC32}"/>
              </a:ext>
            </a:extLst>
          </xdr:cNvPr>
          <xdr:cNvSpPr txBox="1"/>
        </xdr:nvSpPr>
        <xdr:spPr>
          <a:xfrm>
            <a:off x="6761340" y="3298920"/>
            <a:ext cx="1925460" cy="26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lumMod val="85000"/>
                  </a:schemeClr>
                </a:solidFill>
              </a:rPr>
              <a:t>Map  Fiber Optic Active </a:t>
            </a:r>
            <a:r>
              <a:rPr lang="en-US" sz="900" baseline="0">
                <a:solidFill>
                  <a:schemeClr val="bg1">
                    <a:lumMod val="85000"/>
                  </a:schemeClr>
                </a:solidFill>
              </a:rPr>
              <a:t>Se-Indonesia</a:t>
            </a:r>
            <a:endParaRPr lang="id-ID" sz="900">
              <a:solidFill>
                <a:schemeClr val="bg1">
                  <a:lumMod val="85000"/>
                </a:schemeClr>
              </a:solidFill>
            </a:endParaRPr>
          </a:p>
        </xdr:txBody>
      </xdr:sp>
    </xdr:grpSp>
    <xdr:clientData/>
  </xdr:twoCellAnchor>
  <xdr:oneCellAnchor>
    <xdr:from>
      <xdr:col>17</xdr:col>
      <xdr:colOff>359858</xdr:colOff>
      <xdr:row>1</xdr:row>
      <xdr:rowOff>18865</xdr:rowOff>
    </xdr:from>
    <xdr:ext cx="3440814" cy="468013"/>
    <xdr:sp macro="" textlink="">
      <xdr:nvSpPr>
        <xdr:cNvPr id="15" name="Rectangle 14">
          <a:extLst>
            <a:ext uri="{FF2B5EF4-FFF2-40B4-BE49-F238E27FC236}">
              <a16:creationId xmlns:a16="http://schemas.microsoft.com/office/drawing/2014/main" id="{9073F584-E998-469E-A61C-2B0E870BA0A6}"/>
            </a:ext>
          </a:extLst>
        </xdr:cNvPr>
        <xdr:cNvSpPr/>
      </xdr:nvSpPr>
      <xdr:spPr>
        <a:xfrm>
          <a:off x="8978078" y="140785"/>
          <a:ext cx="3440814" cy="468013"/>
        </a:xfrm>
        <a:prstGeom prst="rect">
          <a:avLst/>
        </a:prstGeom>
        <a:noFill/>
      </xdr:spPr>
      <xdr:txBody>
        <a:bodyPr wrap="none" lIns="91440" tIns="45720" rIns="91440" bIns="45720">
          <a:spAutoFit/>
        </a:bodyPr>
        <a:lstStyle/>
        <a:p>
          <a:pPr algn="ctr"/>
          <a:r>
            <a:rPr lang="en-US" sz="2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Map of Fiber Optic Active</a:t>
          </a:r>
        </a:p>
      </xdr:txBody>
    </xdr:sp>
    <xdr:clientData/>
  </xdr:oneCellAnchor>
  <xdr:oneCellAnchor>
    <xdr:from>
      <xdr:col>4</xdr:col>
      <xdr:colOff>1138730</xdr:colOff>
      <xdr:row>75</xdr:row>
      <xdr:rowOff>121920</xdr:rowOff>
    </xdr:from>
    <xdr:ext cx="3601755" cy="468013"/>
    <xdr:sp macro="" textlink="">
      <xdr:nvSpPr>
        <xdr:cNvPr id="16" name="Rectangle 15">
          <a:extLst>
            <a:ext uri="{FF2B5EF4-FFF2-40B4-BE49-F238E27FC236}">
              <a16:creationId xmlns:a16="http://schemas.microsoft.com/office/drawing/2014/main" id="{A7B5C81D-2AD4-4875-9B97-3F04436BF302}"/>
            </a:ext>
          </a:extLst>
        </xdr:cNvPr>
        <xdr:cNvSpPr/>
      </xdr:nvSpPr>
      <xdr:spPr>
        <a:xfrm>
          <a:off x="2083610" y="10553700"/>
          <a:ext cx="3601755" cy="468013"/>
        </a:xfrm>
        <a:prstGeom prst="rect">
          <a:avLst/>
        </a:prstGeom>
        <a:noFill/>
      </xdr:spPr>
      <xdr:txBody>
        <a:bodyPr wrap="none" lIns="91440" tIns="45720" rIns="91440" bIns="45720">
          <a:spAutoFit/>
        </a:bodyPr>
        <a:lstStyle/>
        <a:p>
          <a:pPr algn="ctr"/>
          <a:r>
            <a:rPr lang="en-US" sz="2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Trend of Fiber Optic Active</a:t>
          </a:r>
        </a:p>
      </xdr:txBody>
    </xdr:sp>
    <xdr:clientData/>
  </xdr:oneCellAnchor>
  <xdr:twoCellAnchor>
    <xdr:from>
      <xdr:col>15</xdr:col>
      <xdr:colOff>76200</xdr:colOff>
      <xdr:row>2</xdr:row>
      <xdr:rowOff>76200</xdr:rowOff>
    </xdr:from>
    <xdr:to>
      <xdr:col>16</xdr:col>
      <xdr:colOff>176467</xdr:colOff>
      <xdr:row>4</xdr:row>
      <xdr:rowOff>31375</xdr:rowOff>
    </xdr:to>
    <xdr:pic>
      <xdr:nvPicPr>
        <xdr:cNvPr id="17" name="object 7">
          <a:extLst>
            <a:ext uri="{FF2B5EF4-FFF2-40B4-BE49-F238E27FC236}">
              <a16:creationId xmlns:a16="http://schemas.microsoft.com/office/drawing/2014/main" id="{C34C95EF-9DC2-4AAE-BD59-8E3E84112AF3}"/>
            </a:ext>
          </a:extLst>
        </xdr:cNvPr>
        <xdr:cNvPicPr/>
      </xdr:nvPicPr>
      <xdr:blipFill>
        <a:blip xmlns:r="http://schemas.openxmlformats.org/officeDocument/2006/relationships" r:embed="rId5" cstate="print"/>
        <a:stretch>
          <a:fillRect/>
        </a:stretch>
      </xdr:blipFill>
      <xdr:spPr>
        <a:xfrm>
          <a:off x="7299960" y="381000"/>
          <a:ext cx="763207" cy="320935"/>
        </a:xfrm>
        <a:prstGeom prst="rect">
          <a:avLst/>
        </a:prstGeom>
      </xdr:spPr>
    </xdr:pic>
    <xdr:clientData/>
  </xdr:twoCellAnchor>
  <xdr:twoCellAnchor editAs="oneCell">
    <xdr:from>
      <xdr:col>23</xdr:col>
      <xdr:colOff>594360</xdr:colOff>
      <xdr:row>2</xdr:row>
      <xdr:rowOff>152400</xdr:rowOff>
    </xdr:from>
    <xdr:to>
      <xdr:col>24</xdr:col>
      <xdr:colOff>521905</xdr:colOff>
      <xdr:row>3</xdr:row>
      <xdr:rowOff>152400</xdr:rowOff>
    </xdr:to>
    <xdr:pic>
      <xdr:nvPicPr>
        <xdr:cNvPr id="18" name="Picture 17">
          <a:extLst>
            <a:ext uri="{FF2B5EF4-FFF2-40B4-BE49-F238E27FC236}">
              <a16:creationId xmlns:a16="http://schemas.microsoft.com/office/drawing/2014/main" id="{C9CA389B-03C9-4B04-9AFB-479FC683109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388340" y="457200"/>
          <a:ext cx="590485" cy="182880"/>
        </a:xfrm>
        <a:prstGeom prst="rect">
          <a:avLst/>
        </a:prstGeom>
      </xdr:spPr>
    </xdr:pic>
    <xdr:clientData/>
  </xdr:twoCellAnchor>
  <xdr:twoCellAnchor>
    <xdr:from>
      <xdr:col>15</xdr:col>
      <xdr:colOff>68580</xdr:colOff>
      <xdr:row>7</xdr:row>
      <xdr:rowOff>53340</xdr:rowOff>
    </xdr:from>
    <xdr:to>
      <xdr:col>24</xdr:col>
      <xdr:colOff>617220</xdr:colOff>
      <xdr:row>33</xdr:row>
      <xdr:rowOff>121920</xdr:rowOff>
    </xdr:to>
    <mc:AlternateContent xmlns:mc="http://schemas.openxmlformats.org/markup-compatibility/2006">
      <mc:Choice xmlns:cx4="http://schemas.microsoft.com/office/drawing/2016/5/10/chartex" Requires="cx4">
        <xdr:graphicFrame macro="">
          <xdr:nvGraphicFramePr>
            <xdr:cNvPr id="19" name="Chart 18">
              <a:extLst>
                <a:ext uri="{FF2B5EF4-FFF2-40B4-BE49-F238E27FC236}">
                  <a16:creationId xmlns:a16="http://schemas.microsoft.com/office/drawing/2014/main" id="{54F8C96E-5BB9-40C0-A51C-B4296F21818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7292340" y="1158240"/>
              <a:ext cx="6781800" cy="403098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647700</xdr:colOff>
      <xdr:row>33</xdr:row>
      <xdr:rowOff>160020</xdr:rowOff>
    </xdr:from>
    <xdr:to>
      <xdr:col>24</xdr:col>
      <xdr:colOff>617220</xdr:colOff>
      <xdr:row>60</xdr:row>
      <xdr:rowOff>76200</xdr:rowOff>
    </xdr:to>
    <xdr:graphicFrame macro="">
      <xdr:nvGraphicFramePr>
        <xdr:cNvPr id="20" name="Chart 19">
          <a:extLst>
            <a:ext uri="{FF2B5EF4-FFF2-40B4-BE49-F238E27FC236}">
              <a16:creationId xmlns:a16="http://schemas.microsoft.com/office/drawing/2014/main" id="{41EB4213-1A4E-42D5-AFB5-D41DC08C75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60960</xdr:colOff>
      <xdr:row>33</xdr:row>
      <xdr:rowOff>167640</xdr:rowOff>
    </xdr:from>
    <xdr:to>
      <xdr:col>19</xdr:col>
      <xdr:colOff>563880</xdr:colOff>
      <xdr:row>60</xdr:row>
      <xdr:rowOff>53340</xdr:rowOff>
    </xdr:to>
    <xdr:graphicFrame macro="">
      <xdr:nvGraphicFramePr>
        <xdr:cNvPr id="21" name="Chart 20">
          <a:extLst>
            <a:ext uri="{FF2B5EF4-FFF2-40B4-BE49-F238E27FC236}">
              <a16:creationId xmlns:a16="http://schemas.microsoft.com/office/drawing/2014/main" id="{5D165E23-C311-4A01-A25F-E080663D0B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17</xdr:col>
      <xdr:colOff>693420</xdr:colOff>
      <xdr:row>3</xdr:row>
      <xdr:rowOff>83821</xdr:rowOff>
    </xdr:from>
    <xdr:to>
      <xdr:col>21</xdr:col>
      <xdr:colOff>617220</xdr:colOff>
      <xdr:row>5</xdr:row>
      <xdr:rowOff>121921</xdr:rowOff>
    </xdr:to>
    <mc:AlternateContent xmlns:mc="http://schemas.openxmlformats.org/markup-compatibility/2006" xmlns:sle15="http://schemas.microsoft.com/office/drawing/2012/slicer">
      <mc:Choice Requires="sle15">
        <xdr:graphicFrame macro="">
          <xdr:nvGraphicFramePr>
            <xdr:cNvPr id="22" name="GM Zone">
              <a:extLst>
                <a:ext uri="{FF2B5EF4-FFF2-40B4-BE49-F238E27FC236}">
                  <a16:creationId xmlns:a16="http://schemas.microsoft.com/office/drawing/2014/main" id="{65CD715C-732A-45A5-AD07-8CB0B927F380}"/>
                </a:ext>
              </a:extLst>
            </xdr:cNvPr>
            <xdr:cNvGraphicFramePr/>
          </xdr:nvGraphicFramePr>
          <xdr:xfrm>
            <a:off x="0" y="0"/>
            <a:ext cx="0" cy="0"/>
          </xdr:xfrm>
          <a:graphic>
            <a:graphicData uri="http://schemas.microsoft.com/office/drawing/2010/slicer">
              <sle:slicer xmlns:sle="http://schemas.microsoft.com/office/drawing/2010/slicer" name="GM Zone"/>
            </a:graphicData>
          </a:graphic>
        </xdr:graphicFrame>
      </mc:Choice>
      <mc:Fallback xmlns="">
        <xdr:sp macro="" textlink="">
          <xdr:nvSpPr>
            <xdr:cNvPr id="0" name=""/>
            <xdr:cNvSpPr>
              <a:spLocks noTextEdit="1"/>
            </xdr:cNvSpPr>
          </xdr:nvSpPr>
          <xdr:spPr>
            <a:xfrm>
              <a:off x="9311640" y="571501"/>
              <a:ext cx="2773680" cy="4038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0.00746</cdr:x>
      <cdr:y>0.01315</cdr:y>
    </cdr:from>
    <cdr:to>
      <cdr:x>0.09414</cdr:x>
      <cdr:y>0.06049</cdr:y>
    </cdr:to>
    <cdr:pic>
      <cdr:nvPicPr>
        <cdr:cNvPr id="2" name="Picture 1">
          <a:extLst xmlns:a="http://schemas.openxmlformats.org/drawingml/2006/main">
            <a:ext uri="{FF2B5EF4-FFF2-40B4-BE49-F238E27FC236}">
              <a16:creationId xmlns:a16="http://schemas.microsoft.com/office/drawing/2014/main" id="{D0359574-656D-403E-8046-5B18D24F088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50800" y="50800"/>
          <a:ext cx="590485" cy="182880"/>
        </a:xfrm>
        <a:prstGeom xmlns:a="http://schemas.openxmlformats.org/drawingml/2006/main" prst="rect">
          <a:avLst/>
        </a:prstGeom>
      </cdr:spPr>
    </cdr:pic>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drawing" Target="../drawings/drawing1.xml"/><Relationship Id="rId5" Type="http://schemas.openxmlformats.org/officeDocument/2006/relationships/pivotTable" Target="../pivotTables/pivotTable4.bin"/><Relationship Id="rId10" Type="http://schemas.openxmlformats.org/officeDocument/2006/relationships/printerSettings" Target="../printerSettings/printerSettings1.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ivotTable" Target="../pivotTables/pivotTable9.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Minute of Meeting</vt:lpstr>
      <vt:lpstr>Sheet1</vt:lpstr>
      <vt:lpstr>Pivot</vt:lpstr>
      <vt:lpstr>FOA Active</vt:lpstr>
      <vt:lpstr>FOA Inactive</vt:lpstr>
      <vt:lpstr>Legend</vt:lpstr>
      <vt:lpstr>'Minute of Meeting'!_Hlk146188128</vt:lpstr>
    </vt:vector>
  </TitlesOfParts>
  <Company>Huawei Technologies Co.,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Maman Darman</dc:creator>
  <cp:lastModifiedBy>Maman Darman</cp:lastModifiedBy>
  <cp:lastPrinted>2025-09-17T05:00:19Z</cp:lastPrinted>
  <dcterms:created xsi:type="dcterms:W3CDTF">2024-05-16T03:42:48Z</dcterms:created>
  <dcterms:modified xsi:type="dcterms:W3CDTF">2025-09-18T08:48:57Z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(3)8bX9tuQsCdytr+KjAv4YMlq+b5NS4LFiFK7kQR2YSAedqC1Ymxg2oLwAIpxLsys2bVwLS+Sx
VvEjKu1mTuUHkxyvwqW95m17HXM1ZCDyg1ci8Q4wzN/WjsdO9IQvR3xjdrM34eKoqd5h6iDs
EiTd01djF1s4D9m8gWm+M7VG07D+b/6De/VBC6Q0t7mWWcxwpu8qAMzzxrh2lkyBeHrpgl/I
kT5AYkQRDTeie92CEW</vt:lpwstr>
  </property>
  <property fmtid="{D5CDD505-2E9C-101B-9397-08002B2CF9AE}" pid="3" name="_2015_ms_pID_7253431">
    <vt:lpwstr>fQe94SRj9udx2ljk3DJnjsDkYSOmbcOroJtVaEMJHRXigOvur/LpvV
2nKNRXwqBwIS0t4G4M5Zql6QFhxWMidtrxk7yDj7Q76dXdlHW4P8bufU49l88n593jbiOGPu
MGp8eQ9zxvi8Q5R+uihGpc6sps9OctnzFRe7XygSNoTD//0HyUYKEfmPDIpr+FA9HxigpdNH
+/tgMQ0hRLJThsKdCuzsfqea+Zjh71R1+PGR</vt:lpwstr>
  </property>
  <property fmtid="{D5CDD505-2E9C-101B-9397-08002B2CF9AE}" pid="4" name="_2015_ms_pID_7253432">
    <vt:lpwstr>qQ==</vt:lpwstr>
  </property>
  <property fmtid="{D5CDD505-2E9C-101B-9397-08002B2CF9AE}" pid="5" name="_readonly">
    <vt:lpwstr/>
  </property>
  <property fmtid="{D5CDD505-2E9C-101B-9397-08002B2CF9AE}" pid="6" name="_change">
    <vt:lpwstr/>
  </property>
  <property fmtid="{D5CDD505-2E9C-101B-9397-08002B2CF9AE}" pid="7" name="_full-control">
    <vt:lpwstr/>
  </property>
  <property fmtid="{D5CDD505-2E9C-101B-9397-08002B2CF9AE}" pid="8" name="sflag">
    <vt:lpwstr>1733710446</vt:lpwstr>
  </property>
</Properties>
</file>