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s\Documents\Formation Designer WEB\PROJETS\Garage\Projet Garage\"/>
    </mc:Choice>
  </mc:AlternateContent>
  <xr:revisionPtr revIDLastSave="0" documentId="13_ncr:1_{8679570B-3F6A-4DF9-BF69-A567DD9EE334}" xr6:coauthVersionLast="47" xr6:coauthVersionMax="47" xr10:uidLastSave="{00000000-0000-0000-0000-000000000000}"/>
  <bookViews>
    <workbookView xWindow="20370" yWindow="-120" windowWidth="29040" windowHeight="15840" xr2:uid="{B4BCF986-6411-4222-B9BF-319FE2DD15B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F1" i="1"/>
  <c r="D1" i="1"/>
</calcChain>
</file>

<file path=xl/sharedStrings.xml><?xml version="1.0" encoding="utf-8"?>
<sst xmlns="http://schemas.openxmlformats.org/spreadsheetml/2006/main" count="8" uniqueCount="8">
  <si>
    <t>smic horaire</t>
  </si>
  <si>
    <t>35h / semaine</t>
  </si>
  <si>
    <t>5j / semaine</t>
  </si>
  <si>
    <t>prix homme/jour</t>
  </si>
  <si>
    <t>nn jours du projet</t>
  </si>
  <si>
    <t>total</t>
  </si>
  <si>
    <t>ajout des 20% de gestion de projet</t>
  </si>
  <si>
    <t>montnat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</si>
</sst>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04DD-F73D-4A96-8035-45A6D0CF019D}">
  <dimension ref="A1:H2"/>
  <sheetViews>
    <sheetView tabSelected="1" workbookViewId="0">
      <selection activeCell="G3" sqref="G3"/>
    </sheetView>
  </sheetViews>
  <sheetFormatPr baseColWidth="10" defaultRowHeight="15" x14ac:dyDescent="0.25"/>
  <cols>
    <col min="1" max="1" width="11.85546875" bestFit="1" customWidth="1"/>
    <col min="2" max="2" width="13.42578125" bestFit="1" customWidth="1"/>
    <col min="3" max="3" width="11.85546875" bestFit="1" customWidth="1"/>
    <col min="4" max="4" width="16.28515625" bestFit="1" customWidth="1"/>
    <col min="5" max="5" width="16.85546875" bestFit="1" customWidth="1"/>
    <col min="7" max="7" width="32" bestFit="1" customWidth="1"/>
    <col min="8" max="8" width="15.42578125" bestFit="1" customWidth="1"/>
  </cols>
  <sheetData>
    <row r="1" spans="1:8" x14ac:dyDescent="0.25">
      <c r="A1">
        <v>10.48</v>
      </c>
      <c r="B1">
        <v>35</v>
      </c>
      <c r="C1">
        <v>5</v>
      </c>
      <c r="D1">
        <f>A1*B1/C1</f>
        <v>73.36</v>
      </c>
      <c r="E1">
        <v>40</v>
      </c>
      <c r="F1">
        <f>E1*D1</f>
        <v>2934.4</v>
      </c>
      <c r="G1">
        <f>F1*(1.2)</f>
        <v>3521.28</v>
      </c>
      <c r="H1">
        <f>G1*1.5</f>
        <v>5281.92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2021-12-21T12:48:01Z</dcterms:created>
  <dcterms:modified xsi:type="dcterms:W3CDTF">2021-12-22T13:40:03Z</dcterms:modified>
</cp:coreProperties>
</file>