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I6" i="1"/>
  <c r="I5"/>
  <c r="I4"/>
  <c r="I3"/>
  <c r="D6"/>
  <c r="D5"/>
  <c r="D4"/>
  <c r="D3"/>
</calcChain>
</file>

<file path=xl/sharedStrings.xml><?xml version="1.0" encoding="utf-8"?>
<sst xmlns="http://schemas.openxmlformats.org/spreadsheetml/2006/main" count="10" uniqueCount="6">
  <si>
    <t>Problem1</t>
  </si>
  <si>
    <t>Mean</t>
  </si>
  <si>
    <t>Median</t>
  </si>
  <si>
    <t>Mode</t>
  </si>
  <si>
    <t>SD</t>
  </si>
  <si>
    <t>Problem2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</si>
</sst>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>
      <selection activeCell="I7" sqref="I7"/>
    </sheetView>
  </sheetViews>
  <sheetFormatPr defaultRowHeight="15"/>
  <sheetData>
    <row r="1" spans="1:9">
      <c r="A1" s="1" t="s">
        <v>0</v>
      </c>
      <c r="B1" s="1"/>
      <c r="C1" s="1"/>
      <c r="D1" s="1"/>
      <c r="F1" s="1" t="s">
        <v>5</v>
      </c>
      <c r="G1" s="1"/>
      <c r="H1" s="1"/>
      <c r="I1" s="1"/>
    </row>
    <row r="2" spans="1:9">
      <c r="A2">
        <v>6</v>
      </c>
    </row>
    <row r="3" spans="1:9">
      <c r="A3">
        <v>7</v>
      </c>
      <c r="C3" t="s">
        <v>1</v>
      </c>
      <c r="D3">
        <f>AVERAGE(A2:A21)</f>
        <v>6.85</v>
      </c>
      <c r="F3">
        <v>28</v>
      </c>
      <c r="H3" t="s">
        <v>1</v>
      </c>
      <c r="I3">
        <f>AVERAGE(F3:F37)</f>
        <v>107.51428571428572</v>
      </c>
    </row>
    <row r="4" spans="1:9">
      <c r="A4">
        <v>5</v>
      </c>
      <c r="C4" t="s">
        <v>2</v>
      </c>
      <c r="D4">
        <f>MEDIAN(A2:A21)</f>
        <v>7</v>
      </c>
      <c r="F4">
        <v>122</v>
      </c>
      <c r="H4" t="s">
        <v>2</v>
      </c>
      <c r="I4">
        <f>MEDIAN(F3:F37)</f>
        <v>100</v>
      </c>
    </row>
    <row r="5" spans="1:9">
      <c r="A5">
        <v>7</v>
      </c>
      <c r="C5" t="s">
        <v>3</v>
      </c>
      <c r="D5">
        <f>MODE(A2:A21)</f>
        <v>7</v>
      </c>
      <c r="F5">
        <v>217</v>
      </c>
      <c r="H5" t="s">
        <v>3</v>
      </c>
      <c r="I5">
        <f>MODE(F3:F37)</f>
        <v>75</v>
      </c>
    </row>
    <row r="6" spans="1:9">
      <c r="A6">
        <v>7</v>
      </c>
      <c r="C6" t="s">
        <v>4</v>
      </c>
      <c r="D6">
        <f>STDEV(A2:A21)</f>
        <v>1.6311119875071336</v>
      </c>
      <c r="F6">
        <v>130</v>
      </c>
      <c r="H6" t="s">
        <v>4</v>
      </c>
      <c r="I6">
        <f>STDEV(F3:F37)</f>
        <v>39.338928054844125</v>
      </c>
    </row>
    <row r="7" spans="1:9">
      <c r="A7">
        <v>8</v>
      </c>
      <c r="F7">
        <v>120</v>
      </c>
    </row>
    <row r="8" spans="1:9">
      <c r="A8">
        <v>7</v>
      </c>
      <c r="F8">
        <v>86</v>
      </c>
    </row>
    <row r="9" spans="1:9">
      <c r="A9">
        <v>6</v>
      </c>
      <c r="F9">
        <v>80</v>
      </c>
    </row>
    <row r="10" spans="1:9">
      <c r="A10">
        <v>9</v>
      </c>
      <c r="F10">
        <v>90</v>
      </c>
    </row>
    <row r="11" spans="1:9">
      <c r="A11">
        <v>7</v>
      </c>
      <c r="F11">
        <v>140</v>
      </c>
    </row>
    <row r="12" spans="1:9">
      <c r="A12">
        <v>4</v>
      </c>
      <c r="F12">
        <v>120</v>
      </c>
    </row>
    <row r="13" spans="1:9">
      <c r="A13">
        <v>10</v>
      </c>
      <c r="F13">
        <v>70</v>
      </c>
    </row>
    <row r="14" spans="1:9">
      <c r="A14">
        <v>6</v>
      </c>
      <c r="F14">
        <v>40</v>
      </c>
    </row>
    <row r="15" spans="1:9">
      <c r="A15">
        <v>8</v>
      </c>
      <c r="F15">
        <v>145</v>
      </c>
    </row>
    <row r="16" spans="1:9">
      <c r="A16">
        <v>8</v>
      </c>
      <c r="F16">
        <v>113</v>
      </c>
    </row>
    <row r="17" spans="1:6">
      <c r="A17">
        <v>9</v>
      </c>
      <c r="F17">
        <v>90</v>
      </c>
    </row>
    <row r="18" spans="1:6">
      <c r="A18">
        <v>5</v>
      </c>
      <c r="F18">
        <v>68</v>
      </c>
    </row>
    <row r="19" spans="1:6">
      <c r="A19">
        <v>6</v>
      </c>
      <c r="F19">
        <v>174</v>
      </c>
    </row>
    <row r="20" spans="1:6">
      <c r="A20">
        <v>4</v>
      </c>
      <c r="F20">
        <v>194</v>
      </c>
    </row>
    <row r="21" spans="1:6">
      <c r="A21">
        <v>8</v>
      </c>
      <c r="F21">
        <v>170</v>
      </c>
    </row>
    <row r="22" spans="1:6">
      <c r="F22">
        <v>100</v>
      </c>
    </row>
    <row r="23" spans="1:6">
      <c r="F23">
        <v>75</v>
      </c>
    </row>
    <row r="24" spans="1:6">
      <c r="F24">
        <v>104</v>
      </c>
    </row>
    <row r="25" spans="1:6">
      <c r="F25">
        <v>97</v>
      </c>
    </row>
    <row r="26" spans="1:6">
      <c r="F26">
        <v>75</v>
      </c>
    </row>
    <row r="27" spans="1:6">
      <c r="F27">
        <v>123</v>
      </c>
    </row>
    <row r="28" spans="1:6">
      <c r="F28">
        <v>100</v>
      </c>
    </row>
    <row r="29" spans="1:6">
      <c r="F29">
        <v>75</v>
      </c>
    </row>
    <row r="30" spans="1:6">
      <c r="F30">
        <v>104</v>
      </c>
    </row>
    <row r="31" spans="1:6">
      <c r="F31">
        <v>97</v>
      </c>
    </row>
    <row r="32" spans="1:6">
      <c r="F32">
        <v>75</v>
      </c>
    </row>
    <row r="33" spans="6:6">
      <c r="F33">
        <v>123</v>
      </c>
    </row>
    <row r="34" spans="6:6">
      <c r="F34">
        <v>100</v>
      </c>
    </row>
    <row r="35" spans="6:6">
      <c r="F35">
        <v>89</v>
      </c>
    </row>
    <row r="36" spans="6:6">
      <c r="F36">
        <v>120</v>
      </c>
    </row>
    <row r="37" spans="6:6">
      <c r="F37">
        <v>109</v>
      </c>
    </row>
  </sheetData>
  <mergeCells count="2">
    <mergeCell ref="A1:D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2019-02-18T20:23:04Z</dcterms:modified>
</cp:coreProperties>
</file>