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as_classexercise\"/>
    </mc:Choice>
  </mc:AlternateContent>
  <xr:revisionPtr revIDLastSave="0" documentId="13_ncr:1_{D9F7E976-AD03-4E49-9935-C7DE4F7AB0FD}" xr6:coauthVersionLast="45" xr6:coauthVersionMax="45" xr10:uidLastSave="{00000000-0000-0000-0000-000000000000}"/>
  <bookViews>
    <workbookView xWindow="7635" yWindow="1770" windowWidth="21600" windowHeight="11505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 s="1"/>
  <c r="G9" i="2" s="1"/>
  <c r="G10" i="2" s="1"/>
  <c r="G11" i="2" s="1"/>
  <c r="G3" i="2"/>
  <c r="G2" i="2"/>
  <c r="E5" i="2"/>
  <c r="E6" i="2"/>
  <c r="E7" i="2" s="1"/>
  <c r="E8" i="2" s="1"/>
  <c r="E9" i="2" s="1"/>
  <c r="E10" i="2" s="1"/>
  <c r="E11" i="2" s="1"/>
  <c r="E4" i="2"/>
  <c r="E3" i="2"/>
  <c r="E2" i="2"/>
  <c r="D3" i="2"/>
  <c r="D4" i="2"/>
  <c r="D5" i="2"/>
  <c r="D6" i="2"/>
  <c r="D7" i="2"/>
  <c r="D8" i="2"/>
  <c r="D9" i="2"/>
  <c r="D10" i="2"/>
  <c r="D11" i="2"/>
  <c r="D2" i="2"/>
  <c r="C12" i="2"/>
</calcChain>
</file>

<file path=xl/sharedStrings.xml><?xml version="1.0" encoding="utf-8"?>
<sst xmlns="http://schemas.openxmlformats.org/spreadsheetml/2006/main" count="13" uniqueCount="7">
  <si>
    <t>Obs</t>
  </si>
  <si>
    <t>binned</t>
  </si>
  <si>
    <t>churns</t>
  </si>
  <si>
    <t>%churn</t>
  </si>
  <si>
    <t>cum_churnrate</t>
  </si>
  <si>
    <t>random</t>
  </si>
  <si>
    <t>cum_ran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</si>
</sst>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churn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Sheet2!$L$1</c:f>
              <c:strCache>
                <c:ptCount val="1"/>
                <c:pt idx="0">
                  <c:v>%churn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Sheet2!$K$2:$K$11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Sheet2!$L$2:$L$11</c:f>
              <c:numCache>
                <c:formatCode>General</c:formatCode>
                <c:ptCount val="10"/>
                <c:pt idx="0">
                  <c:v>0.36666666666666664</c:v>
                </c:pt>
                <c:pt idx="1">
                  <c:v>0.25555555555555554</c:v>
                </c:pt>
                <c:pt idx="2">
                  <c:v>0.15555555555555556</c:v>
                </c:pt>
                <c:pt idx="3">
                  <c:v>6.2962962962962957E-2</c:v>
                </c:pt>
                <c:pt idx="4">
                  <c:v>5.5555555555555552E-2</c:v>
                </c:pt>
                <c:pt idx="5">
                  <c:v>4.0740740740740744E-2</c:v>
                </c:pt>
                <c:pt idx="6">
                  <c:v>1.8518518518518517E-2</c:v>
                </c:pt>
                <c:pt idx="7">
                  <c:v>1.1111111111111112E-2</c:v>
                </c:pt>
                <c:pt idx="8">
                  <c:v>2.5925925925925925E-2</c:v>
                </c:pt>
                <c:pt idx="9">
                  <c:v>7.4074074074074077E-3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14-4BA2-963B-45E013767F21}"/>
            </c:ext>
          </c:extLst>
        </c:ser>
        <c:ser>
          <c:idx val="1"/>
          <c:order val="1"/>
          <c:tx>
            <c:strRef>
              <c:f>Sheet2!$M$1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Sheet2!$K$2:$K$11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Sheet2!$M$2:$M$11</c:f>
              <c:numCache>
                <c:formatCode>General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14-4BA2-963B-45E013767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878864"/>
        <c:axId val="572881160"/>
      </c:barChart>
      <c:catAx>
        <c:axId val="57287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81160"/>
        <c:crosses val="autoZero"/>
        <c:auto val="1"/>
        <c:lblAlgn val="ctr"/>
        <c:lblOffset val="100"/>
        <c:noMultiLvlLbl val="0"/>
      </c:catAx>
      <c:valAx>
        <c:axId val="57288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7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Sheet2!$P$1</c:f>
              <c:strCache>
                <c:ptCount val="1"/>
                <c:pt idx="0">
                  <c:v>cum_churnrate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Sheet2!$O$2:$O$11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Sheet2!$P$2:$P$11</c:f>
              <c:numCache>
                <c:formatCode>General</c:formatCode>
                <c:ptCount val="10"/>
                <c:pt idx="0">
                  <c:v>0.36666666666666664</c:v>
                </c:pt>
                <c:pt idx="1">
                  <c:v>0.62222222222222223</c:v>
                </c:pt>
                <c:pt idx="2">
                  <c:v>0.77777777777777779</c:v>
                </c:pt>
                <c:pt idx="3">
                  <c:v>0.84074074074074079</c:v>
                </c:pt>
                <c:pt idx="4">
                  <c:v>0.89629629629629637</c:v>
                </c:pt>
                <c:pt idx="5">
                  <c:v>0.93703703703703711</c:v>
                </c:pt>
                <c:pt idx="6">
                  <c:v>0.9555555555555556</c:v>
                </c:pt>
                <c:pt idx="7">
                  <c:v>0.96666666666666667</c:v>
                </c:pt>
                <c:pt idx="8">
                  <c:v>0.99259259259259258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EA-47CF-87BC-B3F475694982}"/>
            </c:ext>
          </c:extLst>
        </c:ser>
        <c:ser>
          <c:idx val="1"/>
          <c:order val="1"/>
          <c:tx>
            <c:strRef>
              <c:f>Sheet2!$Q$1</c:f>
              <c:strCache>
                <c:ptCount val="1"/>
                <c:pt idx="0">
                  <c:v>cum_ran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Sheet2!$O$2:$O$11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Sheet2!$Q$2:$Q$11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EA-47CF-87BC-B3F475694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876240"/>
        <c:axId val="572867056"/>
      </c:lineChart>
      <c:catAx>
        <c:axId val="57287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7056"/>
        <c:crosses val="autoZero"/>
        <c:auto val="1"/>
        <c:lblAlgn val="ctr"/>
        <c:lblOffset val="100"/>
        <c:noMultiLvlLbl val="0"/>
      </c:catAx>
      <c:valAx>
        <c:axId val="57286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7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11</xdr:row>
      <xdr:rowOff>176212</xdr:rowOff>
    </xdr:from>
    <xdr:to>
      <xdr:col>8</xdr:col>
      <xdr:colOff>447675</xdr:colOff>
      <xdr:row>26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20815C-EDA3-40D1-A6BF-479151F69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223837</xdr:colOff>
      <xdr:row>12</xdr:row>
      <xdr:rowOff>71437</xdr:rowOff>
    </xdr:from>
    <xdr:to>
      <xdr:col>16</xdr:col>
      <xdr:colOff>528637</xdr:colOff>
      <xdr:row>26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72B677-2367-4E5F-874D-D324E24EB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F2E3-929B-4167-80E0-6BCEBC1FA977}">
  <dimension ref="A1:Q23"/>
  <sheetViews>
    <sheetView tabSelected="1" workbookViewId="0">
      <selection activeCell="I7" sqref="I7"/>
    </sheetView>
  </sheetViews>
  <sheetFormatPr defaultRowHeight="15" x14ac:dyDescent="0.25"/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/>
      <c r="K1" s="1" t="s">
        <v>1</v>
      </c>
      <c r="L1" s="1" t="s">
        <v>3</v>
      </c>
      <c r="M1" t="s">
        <v>5</v>
      </c>
      <c r="N1" s="1"/>
      <c r="O1" s="1" t="s">
        <v>1</v>
      </c>
      <c r="P1" s="1" t="s">
        <v>4</v>
      </c>
      <c r="Q1" s="1" t="s">
        <v>6</v>
      </c>
    </row>
    <row r="2" spans="1:17" x14ac:dyDescent="0.25">
      <c r="A2" s="2">
        <v>1</v>
      </c>
      <c r="B2" s="2">
        <v>1</v>
      </c>
      <c r="C2">
        <v>99</v>
      </c>
      <c r="D2">
        <f>C2/$C$12</f>
        <v>0.36666666666666664</v>
      </c>
      <c r="E2">
        <f>D2</f>
        <v>0.36666666666666664</v>
      </c>
      <c r="F2">
        <v>0.1</v>
      </c>
      <c r="G2">
        <f>F2</f>
        <v>0.1</v>
      </c>
      <c r="J2" s="2"/>
      <c r="K2">
        <v>1</v>
      </c>
      <c r="L2">
        <v>0.36666666666666664</v>
      </c>
      <c r="M2">
        <v>0.1</v>
      </c>
      <c r="N2" s="2"/>
      <c r="O2" s="2">
        <v>1</v>
      </c>
      <c r="P2">
        <v>0.36666666666666664</v>
      </c>
      <c r="Q2">
        <v>0.1</v>
      </c>
    </row>
    <row r="3" spans="1:17" x14ac:dyDescent="0.25">
      <c r="A3" s="2">
        <v>2</v>
      </c>
      <c r="B3" s="2">
        <v>2</v>
      </c>
      <c r="C3">
        <v>69</v>
      </c>
      <c r="D3">
        <f t="shared" ref="D3:D11" si="0">C3/$C$12</f>
        <v>0.25555555555555554</v>
      </c>
      <c r="E3">
        <f>D2+D3</f>
        <v>0.62222222222222223</v>
      </c>
      <c r="F3">
        <v>0.1</v>
      </c>
      <c r="G3">
        <f>F3+G2</f>
        <v>0.2</v>
      </c>
      <c r="J3" s="2"/>
      <c r="K3">
        <v>2</v>
      </c>
      <c r="L3">
        <v>0.25555555555555554</v>
      </c>
      <c r="M3">
        <v>0.1</v>
      </c>
      <c r="N3" s="2"/>
      <c r="O3" s="2">
        <v>2</v>
      </c>
      <c r="P3">
        <v>0.62222222222222223</v>
      </c>
      <c r="Q3">
        <v>0.2</v>
      </c>
    </row>
    <row r="4" spans="1:17" x14ac:dyDescent="0.25">
      <c r="A4" s="2">
        <v>3</v>
      </c>
      <c r="B4" s="2">
        <v>3</v>
      </c>
      <c r="C4">
        <v>42</v>
      </c>
      <c r="D4">
        <f t="shared" si="0"/>
        <v>0.15555555555555556</v>
      </c>
      <c r="E4">
        <f>D4+E3</f>
        <v>0.77777777777777779</v>
      </c>
      <c r="F4">
        <v>0.1</v>
      </c>
      <c r="G4">
        <f t="shared" ref="G4:G11" si="1">F4+G3</f>
        <v>0.30000000000000004</v>
      </c>
      <c r="J4" s="2"/>
      <c r="K4">
        <v>3</v>
      </c>
      <c r="L4">
        <v>0.15555555555555556</v>
      </c>
      <c r="M4">
        <v>0.1</v>
      </c>
      <c r="N4" s="2"/>
      <c r="O4" s="2">
        <v>3</v>
      </c>
      <c r="P4">
        <v>0.77777777777777779</v>
      </c>
      <c r="Q4">
        <v>0.30000000000000004</v>
      </c>
    </row>
    <row r="5" spans="1:17" x14ac:dyDescent="0.25">
      <c r="A5" s="2">
        <v>4</v>
      </c>
      <c r="B5" s="2">
        <v>4</v>
      </c>
      <c r="C5">
        <v>17</v>
      </c>
      <c r="D5">
        <f t="shared" si="0"/>
        <v>6.2962962962962957E-2</v>
      </c>
      <c r="E5">
        <f t="shared" ref="E5:E11" si="2">D5+E4</f>
        <v>0.84074074074074079</v>
      </c>
      <c r="F5">
        <v>0.1</v>
      </c>
      <c r="G5">
        <f t="shared" si="1"/>
        <v>0.4</v>
      </c>
      <c r="J5" s="2"/>
      <c r="K5">
        <v>4</v>
      </c>
      <c r="L5">
        <v>6.2962962962962957E-2</v>
      </c>
      <c r="M5">
        <v>0.1</v>
      </c>
      <c r="N5" s="2"/>
      <c r="O5" s="2">
        <v>4</v>
      </c>
      <c r="P5">
        <v>0.84074074074074079</v>
      </c>
      <c r="Q5">
        <v>0.4</v>
      </c>
    </row>
    <row r="6" spans="1:17" x14ac:dyDescent="0.25">
      <c r="A6" s="2">
        <v>5</v>
      </c>
      <c r="B6" s="2">
        <v>5</v>
      </c>
      <c r="C6">
        <v>15</v>
      </c>
      <c r="D6">
        <f t="shared" si="0"/>
        <v>5.5555555555555552E-2</v>
      </c>
      <c r="E6">
        <f t="shared" si="2"/>
        <v>0.89629629629629637</v>
      </c>
      <c r="F6">
        <v>0.1</v>
      </c>
      <c r="G6">
        <f t="shared" si="1"/>
        <v>0.5</v>
      </c>
      <c r="J6" s="2"/>
      <c r="K6">
        <v>5</v>
      </c>
      <c r="L6">
        <v>5.5555555555555552E-2</v>
      </c>
      <c r="M6">
        <v>0.1</v>
      </c>
      <c r="N6" s="2"/>
      <c r="O6" s="2">
        <v>5</v>
      </c>
      <c r="P6">
        <v>0.89629629629629637</v>
      </c>
      <c r="Q6">
        <v>0.5</v>
      </c>
    </row>
    <row r="7" spans="1:17" x14ac:dyDescent="0.25">
      <c r="A7" s="2">
        <v>6</v>
      </c>
      <c r="B7" s="2">
        <v>6</v>
      </c>
      <c r="C7">
        <v>11</v>
      </c>
      <c r="D7">
        <f t="shared" si="0"/>
        <v>4.0740740740740744E-2</v>
      </c>
      <c r="E7">
        <f t="shared" si="2"/>
        <v>0.93703703703703711</v>
      </c>
      <c r="F7">
        <v>0.1</v>
      </c>
      <c r="G7">
        <f t="shared" si="1"/>
        <v>0.6</v>
      </c>
      <c r="J7" s="2"/>
      <c r="K7">
        <v>6</v>
      </c>
      <c r="L7">
        <v>4.0740740740740744E-2</v>
      </c>
      <c r="M7">
        <v>0.1</v>
      </c>
      <c r="N7" s="2"/>
      <c r="O7" s="2">
        <v>6</v>
      </c>
      <c r="P7">
        <v>0.93703703703703711</v>
      </c>
      <c r="Q7">
        <v>0.6</v>
      </c>
    </row>
    <row r="8" spans="1:17" x14ac:dyDescent="0.25">
      <c r="A8" s="2">
        <v>7</v>
      </c>
      <c r="B8" s="2">
        <v>7</v>
      </c>
      <c r="C8">
        <v>5</v>
      </c>
      <c r="D8">
        <f t="shared" si="0"/>
        <v>1.8518518518518517E-2</v>
      </c>
      <c r="E8">
        <f t="shared" si="2"/>
        <v>0.9555555555555556</v>
      </c>
      <c r="F8">
        <v>0.1</v>
      </c>
      <c r="G8">
        <f t="shared" si="1"/>
        <v>0.7</v>
      </c>
      <c r="J8" s="2"/>
      <c r="K8">
        <v>7</v>
      </c>
      <c r="L8">
        <v>1.8518518518518517E-2</v>
      </c>
      <c r="M8">
        <v>0.1</v>
      </c>
      <c r="N8" s="2"/>
      <c r="O8" s="2">
        <v>7</v>
      </c>
      <c r="P8">
        <v>0.9555555555555556</v>
      </c>
      <c r="Q8">
        <v>0.7</v>
      </c>
    </row>
    <row r="9" spans="1:17" x14ac:dyDescent="0.25">
      <c r="A9" s="2">
        <v>8</v>
      </c>
      <c r="B9" s="2">
        <v>8</v>
      </c>
      <c r="C9">
        <v>3</v>
      </c>
      <c r="D9">
        <f t="shared" si="0"/>
        <v>1.1111111111111112E-2</v>
      </c>
      <c r="E9">
        <f t="shared" si="2"/>
        <v>0.96666666666666667</v>
      </c>
      <c r="F9">
        <v>0.1</v>
      </c>
      <c r="G9">
        <f t="shared" si="1"/>
        <v>0.79999999999999993</v>
      </c>
      <c r="J9" s="2"/>
      <c r="K9">
        <v>8</v>
      </c>
      <c r="L9">
        <v>1.1111111111111112E-2</v>
      </c>
      <c r="M9">
        <v>0.1</v>
      </c>
      <c r="N9" s="2"/>
      <c r="O9" s="2">
        <v>8</v>
      </c>
      <c r="P9">
        <v>0.96666666666666667</v>
      </c>
      <c r="Q9">
        <v>0.79999999999999993</v>
      </c>
    </row>
    <row r="10" spans="1:17" x14ac:dyDescent="0.25">
      <c r="A10" s="2">
        <v>9</v>
      </c>
      <c r="B10" s="2">
        <v>9</v>
      </c>
      <c r="C10">
        <v>7</v>
      </c>
      <c r="D10">
        <f t="shared" si="0"/>
        <v>2.5925925925925925E-2</v>
      </c>
      <c r="E10">
        <f t="shared" si="2"/>
        <v>0.99259259259259258</v>
      </c>
      <c r="F10">
        <v>0.1</v>
      </c>
      <c r="G10">
        <f t="shared" si="1"/>
        <v>0.89999999999999991</v>
      </c>
      <c r="J10" s="2"/>
      <c r="K10">
        <v>9</v>
      </c>
      <c r="L10">
        <v>2.5925925925925925E-2</v>
      </c>
      <c r="M10">
        <v>0.1</v>
      </c>
      <c r="N10" s="2"/>
      <c r="O10" s="2">
        <v>9</v>
      </c>
      <c r="P10">
        <v>0.99259259259259258</v>
      </c>
      <c r="Q10">
        <v>0.89999999999999991</v>
      </c>
    </row>
    <row r="11" spans="1:17" x14ac:dyDescent="0.25">
      <c r="A11" s="2">
        <v>10</v>
      </c>
      <c r="B11" s="2">
        <v>10</v>
      </c>
      <c r="C11">
        <v>2</v>
      </c>
      <c r="D11">
        <f t="shared" si="0"/>
        <v>7.4074074074074077E-3</v>
      </c>
      <c r="E11">
        <f t="shared" si="2"/>
        <v>1</v>
      </c>
      <c r="F11">
        <v>0.1</v>
      </c>
      <c r="G11">
        <f t="shared" si="1"/>
        <v>0.99999999999999989</v>
      </c>
      <c r="J11" s="2"/>
      <c r="K11">
        <v>10</v>
      </c>
      <c r="L11">
        <v>7.4074074074074077E-3</v>
      </c>
      <c r="M11">
        <v>0.1</v>
      </c>
      <c r="N11" s="2"/>
      <c r="O11" s="2">
        <v>10</v>
      </c>
      <c r="P11">
        <v>1</v>
      </c>
      <c r="Q11">
        <v>0.99999999999999989</v>
      </c>
    </row>
    <row r="12" spans="1:17" x14ac:dyDescent="0.25">
      <c r="C12">
        <f>SUM(C2:C11)</f>
        <v>270</v>
      </c>
    </row>
    <row r="14" spans="1:17" x14ac:dyDescent="0.25">
      <c r="C14" s="2"/>
    </row>
    <row r="15" spans="1:17" x14ac:dyDescent="0.25">
      <c r="C15" s="2"/>
    </row>
    <row r="16" spans="1:1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 Cherukuri</dc:creator>
  <cp:lastModifiedBy>mamat</cp:lastModifiedBy>
  <dcterms:created xsi:type="dcterms:W3CDTF">2015-06-05T18:17:20Z</dcterms:created>
  <dcterms:modified xsi:type="dcterms:W3CDTF">2020-10-07T13:28:59Z</dcterms:modified>
</cp:coreProperties>
</file>